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Questa_cartella_di_lavoro" defaultThemeVersion="124226"/>
  <bookViews>
    <workbookView xWindow="480" yWindow="930" windowWidth="23355" windowHeight="7860" activeTab="1"/>
  </bookViews>
  <sheets>
    <sheet name="Main" sheetId="2" r:id="rId1"/>
    <sheet name="Iren Termo" sheetId="3" r:id="rId2"/>
    <sheet name="Iren Idro" sheetId="4" r:id="rId3"/>
    <sheet name="Log" sheetId="1" r:id="rId4"/>
  </sheets>
  <functionGroups builtInGroupCount="17"/>
  <calcPr calcId="145621"/>
</workbook>
</file>

<file path=xl/calcChain.xml><?xml version="1.0" encoding="utf-8"?>
<calcChain xmlns="http://schemas.openxmlformats.org/spreadsheetml/2006/main">
  <c r="E216" i="4" l="1"/>
  <c r="F216" i="4"/>
  <c r="G216" i="4"/>
  <c r="H216" i="4"/>
  <c r="I216" i="4"/>
  <c r="J216" i="4"/>
  <c r="K216" i="4"/>
  <c r="L216" i="4"/>
  <c r="M216" i="4"/>
  <c r="N216" i="4"/>
  <c r="O216" i="4"/>
  <c r="P216" i="4"/>
  <c r="Q216" i="4"/>
  <c r="R216" i="4"/>
  <c r="S216" i="4"/>
  <c r="T216" i="4"/>
  <c r="U216" i="4"/>
  <c r="V216" i="4"/>
  <c r="W216" i="4"/>
  <c r="X216" i="4"/>
  <c r="Y216" i="4"/>
  <c r="Z216" i="4"/>
  <c r="AA216" i="4"/>
  <c r="AB216" i="4"/>
  <c r="E215" i="4"/>
  <c r="F215" i="4"/>
  <c r="G215" i="4"/>
  <c r="H215" i="4"/>
  <c r="I215" i="4"/>
  <c r="J215" i="4"/>
  <c r="K215" i="4"/>
  <c r="L215" i="4"/>
  <c r="M215" i="4"/>
  <c r="N215" i="4"/>
  <c r="O215" i="4"/>
  <c r="P215" i="4"/>
  <c r="Q215" i="4"/>
  <c r="R215" i="4"/>
  <c r="S215" i="4"/>
  <c r="T215" i="4"/>
  <c r="U215" i="4"/>
  <c r="V215" i="4"/>
  <c r="W215" i="4"/>
  <c r="X215" i="4"/>
  <c r="Y215" i="4"/>
  <c r="Z215" i="4"/>
  <c r="AA215" i="4"/>
  <c r="AB215" i="4"/>
  <c r="E193" i="4"/>
  <c r="F193" i="4"/>
  <c r="G193" i="4"/>
  <c r="H193" i="4"/>
  <c r="I193" i="4"/>
  <c r="J193" i="4"/>
  <c r="K193" i="4"/>
  <c r="L193" i="4"/>
  <c r="M193" i="4"/>
  <c r="N193" i="4"/>
  <c r="O193" i="4"/>
  <c r="P193" i="4"/>
  <c r="Q193" i="4"/>
  <c r="R193" i="4"/>
  <c r="S193" i="4"/>
  <c r="T193" i="4"/>
  <c r="U193" i="4"/>
  <c r="V193" i="4"/>
  <c r="W193" i="4"/>
  <c r="X193" i="4"/>
  <c r="Y193" i="4"/>
  <c r="Z193" i="4"/>
  <c r="AA193" i="4"/>
  <c r="AB193" i="4"/>
  <c r="E192" i="4"/>
  <c r="F192" i="4"/>
  <c r="G192" i="4"/>
  <c r="H192" i="4"/>
  <c r="I192" i="4"/>
  <c r="J192" i="4"/>
  <c r="K192" i="4"/>
  <c r="L192" i="4"/>
  <c r="M192" i="4"/>
  <c r="N192" i="4"/>
  <c r="O192" i="4"/>
  <c r="P192" i="4"/>
  <c r="Q192" i="4"/>
  <c r="R192" i="4"/>
  <c r="S192" i="4"/>
  <c r="T192" i="4"/>
  <c r="U192" i="4"/>
  <c r="V192" i="4"/>
  <c r="W192" i="4"/>
  <c r="X192" i="4"/>
  <c r="Y192" i="4"/>
  <c r="Z192" i="4"/>
  <c r="AA192" i="4"/>
  <c r="AB192" i="4"/>
  <c r="E178" i="4"/>
  <c r="F178" i="4"/>
  <c r="G178" i="4"/>
  <c r="H178" i="4"/>
  <c r="I178" i="4"/>
  <c r="J178" i="4"/>
  <c r="K178" i="4"/>
  <c r="L178" i="4"/>
  <c r="M178" i="4"/>
  <c r="N178" i="4"/>
  <c r="O178" i="4"/>
  <c r="P178" i="4"/>
  <c r="Q178" i="4"/>
  <c r="R178" i="4"/>
  <c r="S178" i="4"/>
  <c r="T178" i="4"/>
  <c r="U178" i="4"/>
  <c r="V178" i="4"/>
  <c r="W178" i="4"/>
  <c r="X178" i="4"/>
  <c r="Y178" i="4"/>
  <c r="Z178" i="4"/>
  <c r="AA178" i="4"/>
  <c r="AB178" i="4"/>
  <c r="E177" i="4"/>
  <c r="F177" i="4"/>
  <c r="G177" i="4"/>
  <c r="H177" i="4"/>
  <c r="I177" i="4"/>
  <c r="J177" i="4"/>
  <c r="K177" i="4"/>
  <c r="L177" i="4"/>
  <c r="M177" i="4"/>
  <c r="N177" i="4"/>
  <c r="O177" i="4"/>
  <c r="P177" i="4"/>
  <c r="Q177" i="4"/>
  <c r="R177" i="4"/>
  <c r="S177" i="4"/>
  <c r="T177" i="4"/>
  <c r="U177" i="4"/>
  <c r="V177" i="4"/>
  <c r="W177" i="4"/>
  <c r="X177" i="4"/>
  <c r="Y177" i="4"/>
  <c r="Z177" i="4"/>
  <c r="AA177" i="4"/>
  <c r="AB177" i="4"/>
  <c r="E211" i="4"/>
  <c r="E212" i="4" s="1"/>
  <c r="F211" i="4"/>
  <c r="F212" i="4" s="1"/>
  <c r="G211" i="4"/>
  <c r="G212" i="4" s="1"/>
  <c r="H211" i="4"/>
  <c r="H212" i="4" s="1"/>
  <c r="I211" i="4"/>
  <c r="I212" i="4" s="1"/>
  <c r="J211" i="4"/>
  <c r="J212" i="4" s="1"/>
  <c r="K211" i="4"/>
  <c r="K212" i="4" s="1"/>
  <c r="L211" i="4"/>
  <c r="L212" i="4" s="1"/>
  <c r="M211" i="4"/>
  <c r="M212" i="4" s="1"/>
  <c r="N211" i="4"/>
  <c r="N212" i="4" s="1"/>
  <c r="O211" i="4"/>
  <c r="O212" i="4" s="1"/>
  <c r="P211" i="4"/>
  <c r="P212" i="4" s="1"/>
  <c r="Q211" i="4"/>
  <c r="Q212" i="4" s="1"/>
  <c r="R211" i="4"/>
  <c r="R212" i="4" s="1"/>
  <c r="S211" i="4"/>
  <c r="S212" i="4" s="1"/>
  <c r="T211" i="4"/>
  <c r="T212" i="4" s="1"/>
  <c r="U211" i="4"/>
  <c r="U212" i="4" s="1"/>
  <c r="V211" i="4"/>
  <c r="V212" i="4" s="1"/>
  <c r="W211" i="4"/>
  <c r="W212" i="4" s="1"/>
  <c r="X211" i="4"/>
  <c r="X212" i="4" s="1"/>
  <c r="Y211" i="4"/>
  <c r="Y212" i="4" s="1"/>
  <c r="Z211" i="4"/>
  <c r="Z212" i="4" s="1"/>
  <c r="AA211" i="4"/>
  <c r="AA212" i="4" s="1"/>
  <c r="AB211" i="4"/>
  <c r="AB212" i="4" s="1"/>
  <c r="E189" i="4"/>
  <c r="F189" i="4"/>
  <c r="G189" i="4"/>
  <c r="H189" i="4"/>
  <c r="I189" i="4"/>
  <c r="J189" i="4"/>
  <c r="K189" i="4"/>
  <c r="L189" i="4"/>
  <c r="M189" i="4"/>
  <c r="N189" i="4"/>
  <c r="O189" i="4"/>
  <c r="P189" i="4"/>
  <c r="Q189" i="4"/>
  <c r="R189" i="4"/>
  <c r="S189" i="4"/>
  <c r="T189" i="4"/>
  <c r="U189" i="4"/>
  <c r="V189" i="4"/>
  <c r="W189" i="4"/>
  <c r="X189" i="4"/>
  <c r="Y189" i="4"/>
  <c r="Z189" i="4"/>
  <c r="AA189" i="4"/>
  <c r="AB189" i="4"/>
  <c r="E188" i="4"/>
  <c r="F188" i="4"/>
  <c r="G188" i="4"/>
  <c r="H188" i="4"/>
  <c r="I188" i="4"/>
  <c r="J188" i="4"/>
  <c r="K188" i="4"/>
  <c r="L188" i="4"/>
  <c r="M188" i="4"/>
  <c r="N188" i="4"/>
  <c r="O188" i="4"/>
  <c r="P188" i="4"/>
  <c r="Q188" i="4"/>
  <c r="R188" i="4"/>
  <c r="S188" i="4"/>
  <c r="T188" i="4"/>
  <c r="U188" i="4"/>
  <c r="V188" i="4"/>
  <c r="W188" i="4"/>
  <c r="X188" i="4"/>
  <c r="Y188" i="4"/>
  <c r="Z188" i="4"/>
  <c r="AA188" i="4"/>
  <c r="AB188" i="4"/>
  <c r="E174" i="4"/>
  <c r="F174" i="4"/>
  <c r="G174" i="4"/>
  <c r="H174" i="4"/>
  <c r="I174" i="4"/>
  <c r="J174" i="4"/>
  <c r="K174" i="4"/>
  <c r="L174" i="4"/>
  <c r="M174" i="4"/>
  <c r="N174" i="4"/>
  <c r="O174" i="4"/>
  <c r="P174" i="4"/>
  <c r="Q174" i="4"/>
  <c r="R174" i="4"/>
  <c r="S174" i="4"/>
  <c r="T174" i="4"/>
  <c r="U174" i="4"/>
  <c r="V174" i="4"/>
  <c r="W174" i="4"/>
  <c r="X174" i="4"/>
  <c r="Y174" i="4"/>
  <c r="Z174" i="4"/>
  <c r="AA174" i="4"/>
  <c r="AB174" i="4"/>
  <c r="E173" i="4"/>
  <c r="F173" i="4"/>
  <c r="G173" i="4"/>
  <c r="H173" i="4"/>
  <c r="I173" i="4"/>
  <c r="J173" i="4"/>
  <c r="K173" i="4"/>
  <c r="L173" i="4"/>
  <c r="M173" i="4"/>
  <c r="N173" i="4"/>
  <c r="O173" i="4"/>
  <c r="P173" i="4"/>
  <c r="Q173" i="4"/>
  <c r="R173" i="4"/>
  <c r="S173" i="4"/>
  <c r="T173" i="4"/>
  <c r="U173" i="4"/>
  <c r="V173" i="4"/>
  <c r="W173" i="4"/>
  <c r="X173" i="4"/>
  <c r="Y173" i="4"/>
  <c r="Z173" i="4"/>
  <c r="AA173" i="4"/>
  <c r="AB173" i="4"/>
  <c r="E148" i="4"/>
  <c r="F148" i="4"/>
  <c r="G148" i="4"/>
  <c r="H148" i="4"/>
  <c r="I148" i="4"/>
  <c r="J148" i="4"/>
  <c r="K148" i="4"/>
  <c r="L148" i="4"/>
  <c r="M148" i="4"/>
  <c r="N148" i="4"/>
  <c r="O148" i="4"/>
  <c r="P148" i="4"/>
  <c r="Q148" i="4"/>
  <c r="R148" i="4"/>
  <c r="S148" i="4"/>
  <c r="T148" i="4"/>
  <c r="U148" i="4"/>
  <c r="V148" i="4"/>
  <c r="W148" i="4"/>
  <c r="X148" i="4"/>
  <c r="Y148" i="4"/>
  <c r="Z148" i="4"/>
  <c r="AA148" i="4"/>
  <c r="AB148" i="4"/>
  <c r="E147" i="4"/>
  <c r="F147" i="4"/>
  <c r="G147" i="4"/>
  <c r="H147" i="4"/>
  <c r="I147" i="4"/>
  <c r="J147" i="4"/>
  <c r="K147" i="4"/>
  <c r="L147" i="4"/>
  <c r="M147" i="4"/>
  <c r="N147" i="4"/>
  <c r="O147" i="4"/>
  <c r="P147" i="4"/>
  <c r="Q147" i="4"/>
  <c r="R147" i="4"/>
  <c r="S147" i="4"/>
  <c r="T147" i="4"/>
  <c r="U147" i="4"/>
  <c r="V147" i="4"/>
  <c r="W147" i="4"/>
  <c r="X147" i="4"/>
  <c r="Y147" i="4"/>
  <c r="Z147" i="4"/>
  <c r="AA147" i="4"/>
  <c r="AB147" i="4"/>
  <c r="E125" i="4"/>
  <c r="F125" i="4"/>
  <c r="G125" i="4"/>
  <c r="H125" i="4"/>
  <c r="I125" i="4"/>
  <c r="J125" i="4"/>
  <c r="K125" i="4"/>
  <c r="L125" i="4"/>
  <c r="M125" i="4"/>
  <c r="N125" i="4"/>
  <c r="O125" i="4"/>
  <c r="P125" i="4"/>
  <c r="Q125" i="4"/>
  <c r="R125" i="4"/>
  <c r="S125" i="4"/>
  <c r="T125" i="4"/>
  <c r="U125" i="4"/>
  <c r="V125" i="4"/>
  <c r="W125" i="4"/>
  <c r="X125" i="4"/>
  <c r="Y125" i="4"/>
  <c r="Z125" i="4"/>
  <c r="AA125" i="4"/>
  <c r="AB125" i="4"/>
  <c r="E124" i="4"/>
  <c r="F124" i="4"/>
  <c r="G124" i="4"/>
  <c r="H124" i="4"/>
  <c r="I124" i="4"/>
  <c r="J124" i="4"/>
  <c r="K124" i="4"/>
  <c r="L124" i="4"/>
  <c r="M124" i="4"/>
  <c r="N124" i="4"/>
  <c r="O124" i="4"/>
  <c r="P124" i="4"/>
  <c r="Q124" i="4"/>
  <c r="R124" i="4"/>
  <c r="S124" i="4"/>
  <c r="T124" i="4"/>
  <c r="U124" i="4"/>
  <c r="V124" i="4"/>
  <c r="W124" i="4"/>
  <c r="X124" i="4"/>
  <c r="Y124" i="4"/>
  <c r="Z124" i="4"/>
  <c r="AA124" i="4"/>
  <c r="AB124" i="4"/>
  <c r="E110" i="4"/>
  <c r="F110" i="4"/>
  <c r="G110" i="4"/>
  <c r="H110" i="4"/>
  <c r="I110" i="4"/>
  <c r="J110" i="4"/>
  <c r="K110" i="4"/>
  <c r="L110" i="4"/>
  <c r="M110" i="4"/>
  <c r="N110" i="4"/>
  <c r="O110" i="4"/>
  <c r="P110" i="4"/>
  <c r="Q110" i="4"/>
  <c r="R110" i="4"/>
  <c r="S110" i="4"/>
  <c r="T110" i="4"/>
  <c r="U110" i="4"/>
  <c r="V110" i="4"/>
  <c r="W110" i="4"/>
  <c r="X110" i="4"/>
  <c r="Y110" i="4"/>
  <c r="Z110" i="4"/>
  <c r="AA110" i="4"/>
  <c r="AB110" i="4"/>
  <c r="E109" i="4"/>
  <c r="F109" i="4"/>
  <c r="G109" i="4"/>
  <c r="H109" i="4"/>
  <c r="I109" i="4"/>
  <c r="J109" i="4"/>
  <c r="K109" i="4"/>
  <c r="L109" i="4"/>
  <c r="M109" i="4"/>
  <c r="N109" i="4"/>
  <c r="O109" i="4"/>
  <c r="P109" i="4"/>
  <c r="Q109" i="4"/>
  <c r="R109" i="4"/>
  <c r="S109" i="4"/>
  <c r="T109" i="4"/>
  <c r="U109" i="4"/>
  <c r="V109" i="4"/>
  <c r="W109" i="4"/>
  <c r="X109" i="4"/>
  <c r="Y109" i="4"/>
  <c r="Z109" i="4"/>
  <c r="AA109" i="4"/>
  <c r="AB109" i="4"/>
  <c r="E143" i="4"/>
  <c r="E144" i="4" s="1"/>
  <c r="F143" i="4"/>
  <c r="F144" i="4" s="1"/>
  <c r="G143" i="4"/>
  <c r="G144" i="4" s="1"/>
  <c r="H143" i="4"/>
  <c r="H144" i="4" s="1"/>
  <c r="I143" i="4"/>
  <c r="I144" i="4" s="1"/>
  <c r="J143" i="4"/>
  <c r="J144" i="4" s="1"/>
  <c r="K143" i="4"/>
  <c r="K144" i="4" s="1"/>
  <c r="L143" i="4"/>
  <c r="L144" i="4" s="1"/>
  <c r="M143" i="4"/>
  <c r="M144" i="4" s="1"/>
  <c r="N143" i="4"/>
  <c r="N144" i="4" s="1"/>
  <c r="O143" i="4"/>
  <c r="O144" i="4" s="1"/>
  <c r="P143" i="4"/>
  <c r="P144" i="4" s="1"/>
  <c r="Q143" i="4"/>
  <c r="Q144" i="4" s="1"/>
  <c r="R143" i="4"/>
  <c r="R144" i="4" s="1"/>
  <c r="S143" i="4"/>
  <c r="S144" i="4" s="1"/>
  <c r="T143" i="4"/>
  <c r="T144" i="4" s="1"/>
  <c r="U143" i="4"/>
  <c r="U144" i="4" s="1"/>
  <c r="V143" i="4"/>
  <c r="V144" i="4" s="1"/>
  <c r="W143" i="4"/>
  <c r="W144" i="4" s="1"/>
  <c r="X143" i="4"/>
  <c r="X144" i="4" s="1"/>
  <c r="Y143" i="4"/>
  <c r="Y144" i="4" s="1"/>
  <c r="Z143" i="4"/>
  <c r="Z144" i="4" s="1"/>
  <c r="AA143" i="4"/>
  <c r="AA144" i="4" s="1"/>
  <c r="AB143" i="4"/>
  <c r="AB144" i="4" s="1"/>
  <c r="E121" i="4"/>
  <c r="F121" i="4"/>
  <c r="G121" i="4"/>
  <c r="H121" i="4"/>
  <c r="I121" i="4"/>
  <c r="J121" i="4"/>
  <c r="K121" i="4"/>
  <c r="L121" i="4"/>
  <c r="M121" i="4"/>
  <c r="N121" i="4"/>
  <c r="O121" i="4"/>
  <c r="P121" i="4"/>
  <c r="Q121" i="4"/>
  <c r="R121" i="4"/>
  <c r="S121" i="4"/>
  <c r="T121" i="4"/>
  <c r="U121" i="4"/>
  <c r="V121" i="4"/>
  <c r="W121" i="4"/>
  <c r="X121" i="4"/>
  <c r="Y121" i="4"/>
  <c r="Z121" i="4"/>
  <c r="AA121" i="4"/>
  <c r="AB121" i="4"/>
  <c r="E120" i="4"/>
  <c r="F120" i="4"/>
  <c r="G120" i="4"/>
  <c r="H120" i="4"/>
  <c r="I120" i="4"/>
  <c r="J120" i="4"/>
  <c r="K120" i="4"/>
  <c r="L120" i="4"/>
  <c r="M120" i="4"/>
  <c r="N120" i="4"/>
  <c r="O120" i="4"/>
  <c r="P120" i="4"/>
  <c r="Q120" i="4"/>
  <c r="R120" i="4"/>
  <c r="S120" i="4"/>
  <c r="T120" i="4"/>
  <c r="U120" i="4"/>
  <c r="V120" i="4"/>
  <c r="W120" i="4"/>
  <c r="X120" i="4"/>
  <c r="Y120" i="4"/>
  <c r="Z120" i="4"/>
  <c r="AA120" i="4"/>
  <c r="AB120" i="4"/>
  <c r="E106" i="4"/>
  <c r="F106" i="4"/>
  <c r="G106" i="4"/>
  <c r="H106" i="4"/>
  <c r="I106" i="4"/>
  <c r="J106" i="4"/>
  <c r="K106" i="4"/>
  <c r="L106" i="4"/>
  <c r="M106" i="4"/>
  <c r="N106" i="4"/>
  <c r="O106" i="4"/>
  <c r="P106" i="4"/>
  <c r="Q106" i="4"/>
  <c r="R106" i="4"/>
  <c r="S106" i="4"/>
  <c r="T106" i="4"/>
  <c r="U106" i="4"/>
  <c r="V106" i="4"/>
  <c r="W106" i="4"/>
  <c r="X106" i="4"/>
  <c r="Y106" i="4"/>
  <c r="Z106" i="4"/>
  <c r="AA106" i="4"/>
  <c r="AB106" i="4"/>
  <c r="E105" i="4"/>
  <c r="F105" i="4"/>
  <c r="G105" i="4"/>
  <c r="H105" i="4"/>
  <c r="I105" i="4"/>
  <c r="J105" i="4"/>
  <c r="K105" i="4"/>
  <c r="L105" i="4"/>
  <c r="M105" i="4"/>
  <c r="N105" i="4"/>
  <c r="O105" i="4"/>
  <c r="P105" i="4"/>
  <c r="Q105" i="4"/>
  <c r="R105" i="4"/>
  <c r="S105" i="4"/>
  <c r="T105" i="4"/>
  <c r="U105" i="4"/>
  <c r="V105" i="4"/>
  <c r="W105" i="4"/>
  <c r="X105" i="4"/>
  <c r="Y105" i="4"/>
  <c r="Z105" i="4"/>
  <c r="AA105" i="4"/>
  <c r="AB105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E241" i="3"/>
  <c r="F241" i="3"/>
  <c r="G241" i="3"/>
  <c r="H241" i="3"/>
  <c r="I241" i="3"/>
  <c r="J241" i="3"/>
  <c r="K241" i="3"/>
  <c r="L241" i="3"/>
  <c r="M241" i="3"/>
  <c r="N241" i="3"/>
  <c r="O241" i="3"/>
  <c r="P241" i="3"/>
  <c r="Q241" i="3"/>
  <c r="R241" i="3"/>
  <c r="S241" i="3"/>
  <c r="T241" i="3"/>
  <c r="U241" i="3"/>
  <c r="V241" i="3"/>
  <c r="W241" i="3"/>
  <c r="X241" i="3"/>
  <c r="Y241" i="3"/>
  <c r="Z241" i="3"/>
  <c r="AA241" i="3"/>
  <c r="AB241" i="3"/>
  <c r="E240" i="3"/>
  <c r="F240" i="3"/>
  <c r="G240" i="3"/>
  <c r="H240" i="3"/>
  <c r="I240" i="3"/>
  <c r="J240" i="3"/>
  <c r="K240" i="3"/>
  <c r="L240" i="3"/>
  <c r="M240" i="3"/>
  <c r="N240" i="3"/>
  <c r="O240" i="3"/>
  <c r="P240" i="3"/>
  <c r="Q240" i="3"/>
  <c r="R240" i="3"/>
  <c r="S240" i="3"/>
  <c r="T240" i="3"/>
  <c r="U240" i="3"/>
  <c r="V240" i="3"/>
  <c r="W240" i="3"/>
  <c r="X240" i="3"/>
  <c r="Y240" i="3"/>
  <c r="Z240" i="3"/>
  <c r="AA240" i="3"/>
  <c r="AB240" i="3"/>
  <c r="E217" i="3"/>
  <c r="F217" i="3"/>
  <c r="G217" i="3"/>
  <c r="H217" i="3"/>
  <c r="I217" i="3"/>
  <c r="J217" i="3"/>
  <c r="K217" i="3"/>
  <c r="L217" i="3"/>
  <c r="M217" i="3"/>
  <c r="N217" i="3"/>
  <c r="O217" i="3"/>
  <c r="P217" i="3"/>
  <c r="Q217" i="3"/>
  <c r="R217" i="3"/>
  <c r="S217" i="3"/>
  <c r="T217" i="3"/>
  <c r="U217" i="3"/>
  <c r="V217" i="3"/>
  <c r="W217" i="3"/>
  <c r="X217" i="3"/>
  <c r="Y217" i="3"/>
  <c r="Z217" i="3"/>
  <c r="AA217" i="3"/>
  <c r="AB217" i="3"/>
  <c r="E216" i="3"/>
  <c r="F216" i="3"/>
  <c r="G216" i="3"/>
  <c r="H216" i="3"/>
  <c r="I216" i="3"/>
  <c r="J216" i="3"/>
  <c r="K216" i="3"/>
  <c r="L216" i="3"/>
  <c r="M216" i="3"/>
  <c r="N216" i="3"/>
  <c r="O216" i="3"/>
  <c r="P216" i="3"/>
  <c r="Q216" i="3"/>
  <c r="R216" i="3"/>
  <c r="S216" i="3"/>
  <c r="T216" i="3"/>
  <c r="U216" i="3"/>
  <c r="V216" i="3"/>
  <c r="W216" i="3"/>
  <c r="X216" i="3"/>
  <c r="Y216" i="3"/>
  <c r="Z216" i="3"/>
  <c r="AA216" i="3"/>
  <c r="AB216" i="3"/>
  <c r="E236" i="3"/>
  <c r="E237" i="3" s="1"/>
  <c r="F236" i="3"/>
  <c r="F237" i="3" s="1"/>
  <c r="G236" i="3"/>
  <c r="G237" i="3" s="1"/>
  <c r="H236" i="3"/>
  <c r="H237" i="3" s="1"/>
  <c r="I236" i="3"/>
  <c r="I237" i="3" s="1"/>
  <c r="J236" i="3"/>
  <c r="J237" i="3" s="1"/>
  <c r="K236" i="3"/>
  <c r="K237" i="3" s="1"/>
  <c r="L236" i="3"/>
  <c r="L237" i="3" s="1"/>
  <c r="M236" i="3"/>
  <c r="M237" i="3" s="1"/>
  <c r="N236" i="3"/>
  <c r="N237" i="3" s="1"/>
  <c r="O236" i="3"/>
  <c r="O237" i="3" s="1"/>
  <c r="P236" i="3"/>
  <c r="P237" i="3" s="1"/>
  <c r="Q236" i="3"/>
  <c r="Q237" i="3" s="1"/>
  <c r="R236" i="3"/>
  <c r="R237" i="3" s="1"/>
  <c r="S236" i="3"/>
  <c r="S237" i="3" s="1"/>
  <c r="T236" i="3"/>
  <c r="T237" i="3" s="1"/>
  <c r="U236" i="3"/>
  <c r="U237" i="3" s="1"/>
  <c r="V236" i="3"/>
  <c r="V237" i="3" s="1"/>
  <c r="W236" i="3"/>
  <c r="W237" i="3" s="1"/>
  <c r="X236" i="3"/>
  <c r="X237" i="3" s="1"/>
  <c r="Y236" i="3"/>
  <c r="Y237" i="3" s="1"/>
  <c r="Z236" i="3"/>
  <c r="Z237" i="3" s="1"/>
  <c r="AA236" i="3"/>
  <c r="AA237" i="3" s="1"/>
  <c r="AB236" i="3"/>
  <c r="AB237" i="3" s="1"/>
  <c r="E213" i="3"/>
  <c r="F213" i="3"/>
  <c r="G213" i="3"/>
  <c r="H213" i="3"/>
  <c r="I213" i="3"/>
  <c r="J213" i="3"/>
  <c r="K213" i="3"/>
  <c r="L213" i="3"/>
  <c r="M213" i="3"/>
  <c r="N213" i="3"/>
  <c r="O213" i="3"/>
  <c r="P213" i="3"/>
  <c r="Q213" i="3"/>
  <c r="R213" i="3"/>
  <c r="S213" i="3"/>
  <c r="T213" i="3"/>
  <c r="U213" i="3"/>
  <c r="V213" i="3"/>
  <c r="W213" i="3"/>
  <c r="X213" i="3"/>
  <c r="Y213" i="3"/>
  <c r="Z213" i="3"/>
  <c r="AA213" i="3"/>
  <c r="AB213" i="3"/>
  <c r="E212" i="3"/>
  <c r="F212" i="3"/>
  <c r="G212" i="3"/>
  <c r="H212" i="3"/>
  <c r="I212" i="3"/>
  <c r="J212" i="3"/>
  <c r="K212" i="3"/>
  <c r="L212" i="3"/>
  <c r="M212" i="3"/>
  <c r="N212" i="3"/>
  <c r="O212" i="3"/>
  <c r="P212" i="3"/>
  <c r="Q212" i="3"/>
  <c r="R212" i="3"/>
  <c r="S212" i="3"/>
  <c r="T212" i="3"/>
  <c r="U212" i="3"/>
  <c r="V212" i="3"/>
  <c r="W212" i="3"/>
  <c r="X212" i="3"/>
  <c r="Y212" i="3"/>
  <c r="Z212" i="3"/>
  <c r="AA212" i="3"/>
  <c r="AB212" i="3"/>
  <c r="E161" i="3"/>
  <c r="F161" i="3"/>
  <c r="G161" i="3"/>
  <c r="H161" i="3"/>
  <c r="I161" i="3"/>
  <c r="J161" i="3"/>
  <c r="K161" i="3"/>
  <c r="L161" i="3"/>
  <c r="M161" i="3"/>
  <c r="N161" i="3"/>
  <c r="O161" i="3"/>
  <c r="P161" i="3"/>
  <c r="Q161" i="3"/>
  <c r="R161" i="3"/>
  <c r="S161" i="3"/>
  <c r="T161" i="3"/>
  <c r="U161" i="3"/>
  <c r="V161" i="3"/>
  <c r="W161" i="3"/>
  <c r="X161" i="3"/>
  <c r="Y161" i="3"/>
  <c r="Z161" i="3"/>
  <c r="AA161" i="3"/>
  <c r="AB161" i="3"/>
  <c r="E160" i="3"/>
  <c r="F160" i="3"/>
  <c r="G160" i="3"/>
  <c r="H160" i="3"/>
  <c r="I160" i="3"/>
  <c r="J160" i="3"/>
  <c r="K160" i="3"/>
  <c r="L160" i="3"/>
  <c r="M160" i="3"/>
  <c r="N160" i="3"/>
  <c r="O160" i="3"/>
  <c r="P160" i="3"/>
  <c r="Q160" i="3"/>
  <c r="R160" i="3"/>
  <c r="S160" i="3"/>
  <c r="T160" i="3"/>
  <c r="U160" i="3"/>
  <c r="V160" i="3"/>
  <c r="W160" i="3"/>
  <c r="X160" i="3"/>
  <c r="Y160" i="3"/>
  <c r="Z160" i="3"/>
  <c r="AA160" i="3"/>
  <c r="AB160" i="3"/>
  <c r="E157" i="3"/>
  <c r="F157" i="3"/>
  <c r="G157" i="3"/>
  <c r="H157" i="3"/>
  <c r="I157" i="3"/>
  <c r="J157" i="3"/>
  <c r="K157" i="3"/>
  <c r="L157" i="3"/>
  <c r="M157" i="3"/>
  <c r="N157" i="3"/>
  <c r="O157" i="3"/>
  <c r="P157" i="3"/>
  <c r="Q157" i="3"/>
  <c r="R157" i="3"/>
  <c r="S157" i="3"/>
  <c r="T157" i="3"/>
  <c r="U157" i="3"/>
  <c r="V157" i="3"/>
  <c r="W157" i="3"/>
  <c r="X157" i="3"/>
  <c r="Y157" i="3"/>
  <c r="Z157" i="3"/>
  <c r="AA157" i="3"/>
  <c r="AB157" i="3"/>
  <c r="E156" i="3"/>
  <c r="F156" i="3"/>
  <c r="G156" i="3"/>
  <c r="H156" i="3"/>
  <c r="I156" i="3"/>
  <c r="J156" i="3"/>
  <c r="K156" i="3"/>
  <c r="L156" i="3"/>
  <c r="M156" i="3"/>
  <c r="N156" i="3"/>
  <c r="O156" i="3"/>
  <c r="P156" i="3"/>
  <c r="Q156" i="3"/>
  <c r="R156" i="3"/>
  <c r="S156" i="3"/>
  <c r="T156" i="3"/>
  <c r="U156" i="3"/>
  <c r="V156" i="3"/>
  <c r="W156" i="3"/>
  <c r="X156" i="3"/>
  <c r="Y156" i="3"/>
  <c r="Z156" i="3"/>
  <c r="AA156" i="3"/>
  <c r="AB156" i="3"/>
  <c r="E106" i="3"/>
  <c r="F106" i="3"/>
  <c r="G106" i="3"/>
  <c r="H106" i="3"/>
  <c r="I106" i="3"/>
  <c r="J106" i="3"/>
  <c r="K106" i="3"/>
  <c r="L106" i="3"/>
  <c r="M106" i="3"/>
  <c r="N106" i="3"/>
  <c r="O106" i="3"/>
  <c r="P106" i="3"/>
  <c r="Q106" i="3"/>
  <c r="R106" i="3"/>
  <c r="S106" i="3"/>
  <c r="T106" i="3"/>
  <c r="U106" i="3"/>
  <c r="V106" i="3"/>
  <c r="W106" i="3"/>
  <c r="X106" i="3"/>
  <c r="Y106" i="3"/>
  <c r="Z106" i="3"/>
  <c r="AA106" i="3"/>
  <c r="AB106" i="3"/>
  <c r="E105" i="3"/>
  <c r="F105" i="3"/>
  <c r="G105" i="3"/>
  <c r="H105" i="3"/>
  <c r="I105" i="3"/>
  <c r="J105" i="3"/>
  <c r="K105" i="3"/>
  <c r="L105" i="3"/>
  <c r="M105" i="3"/>
  <c r="N105" i="3"/>
  <c r="O105" i="3"/>
  <c r="P105" i="3"/>
  <c r="Q105" i="3"/>
  <c r="R105" i="3"/>
  <c r="S105" i="3"/>
  <c r="T105" i="3"/>
  <c r="U105" i="3"/>
  <c r="V105" i="3"/>
  <c r="W105" i="3"/>
  <c r="X105" i="3"/>
  <c r="Y105" i="3"/>
  <c r="Z105" i="3"/>
  <c r="AA105" i="3"/>
  <c r="AB105" i="3"/>
  <c r="E102" i="3"/>
  <c r="F102" i="3"/>
  <c r="G102" i="3"/>
  <c r="H102" i="3"/>
  <c r="I102" i="3"/>
  <c r="J102" i="3"/>
  <c r="K102" i="3"/>
  <c r="L102" i="3"/>
  <c r="M102" i="3"/>
  <c r="N102" i="3"/>
  <c r="O102" i="3"/>
  <c r="P102" i="3"/>
  <c r="Q102" i="3"/>
  <c r="R102" i="3"/>
  <c r="S102" i="3"/>
  <c r="T102" i="3"/>
  <c r="U102" i="3"/>
  <c r="V102" i="3"/>
  <c r="W102" i="3"/>
  <c r="X102" i="3"/>
  <c r="Y102" i="3"/>
  <c r="Z102" i="3"/>
  <c r="AA102" i="3"/>
  <c r="AB102" i="3"/>
  <c r="E101" i="3"/>
  <c r="F101" i="3"/>
  <c r="G101" i="3"/>
  <c r="H101" i="3"/>
  <c r="I101" i="3"/>
  <c r="J101" i="3"/>
  <c r="K101" i="3"/>
  <c r="L101" i="3"/>
  <c r="M101" i="3"/>
  <c r="N101" i="3"/>
  <c r="O101" i="3"/>
  <c r="P101" i="3"/>
  <c r="Q101" i="3"/>
  <c r="R101" i="3"/>
  <c r="S101" i="3"/>
  <c r="T101" i="3"/>
  <c r="U101" i="3"/>
  <c r="V101" i="3"/>
  <c r="W101" i="3"/>
  <c r="X101" i="3"/>
  <c r="Y101" i="3"/>
  <c r="Z101" i="3"/>
  <c r="AA101" i="3"/>
  <c r="AB101" i="3"/>
  <c r="E51" i="3"/>
  <c r="F51" i="3"/>
  <c r="G51" i="3"/>
  <c r="H51" i="3"/>
  <c r="I51" i="3"/>
  <c r="J51" i="3"/>
  <c r="K51" i="3"/>
  <c r="L51" i="3"/>
  <c r="M51" i="3"/>
  <c r="N51" i="3"/>
  <c r="O51" i="3"/>
  <c r="P51" i="3"/>
  <c r="Q51" i="3"/>
  <c r="R51" i="3"/>
  <c r="S51" i="3"/>
  <c r="T51" i="3"/>
  <c r="U51" i="3"/>
  <c r="V51" i="3"/>
  <c r="W51" i="3"/>
  <c r="X51" i="3"/>
  <c r="Y51" i="3"/>
  <c r="Z51" i="3"/>
  <c r="AA51" i="3"/>
  <c r="AB51" i="3"/>
  <c r="E50" i="3"/>
  <c r="F50" i="3"/>
  <c r="G50" i="3"/>
  <c r="H50" i="3"/>
  <c r="I50" i="3"/>
  <c r="J50" i="3"/>
  <c r="K50" i="3"/>
  <c r="L50" i="3"/>
  <c r="M50" i="3"/>
  <c r="N50" i="3"/>
  <c r="O50" i="3"/>
  <c r="P50" i="3"/>
  <c r="Q50" i="3"/>
  <c r="R50" i="3"/>
  <c r="S50" i="3"/>
  <c r="T50" i="3"/>
  <c r="U50" i="3"/>
  <c r="V50" i="3"/>
  <c r="W50" i="3"/>
  <c r="X50" i="3"/>
  <c r="Y50" i="3"/>
  <c r="Z50" i="3"/>
  <c r="AA50" i="3"/>
  <c r="AB50" i="3"/>
  <c r="E47" i="3"/>
  <c r="F47" i="3"/>
  <c r="G47" i="3"/>
  <c r="H47" i="3"/>
  <c r="I47" i="3"/>
  <c r="J47" i="3"/>
  <c r="K47" i="3"/>
  <c r="L47" i="3"/>
  <c r="M47" i="3"/>
  <c r="N47" i="3"/>
  <c r="O47" i="3"/>
  <c r="P47" i="3"/>
  <c r="Q47" i="3"/>
  <c r="R47" i="3"/>
  <c r="S47" i="3"/>
  <c r="T47" i="3"/>
  <c r="U47" i="3"/>
  <c r="V47" i="3"/>
  <c r="W47" i="3"/>
  <c r="X47" i="3"/>
  <c r="Y47" i="3"/>
  <c r="Z47" i="3"/>
  <c r="AA47" i="3"/>
  <c r="AB47" i="3"/>
  <c r="E46" i="3"/>
  <c r="F46" i="3"/>
  <c r="G46" i="3"/>
  <c r="H46" i="3"/>
  <c r="I46" i="3"/>
  <c r="J46" i="3"/>
  <c r="K46" i="3"/>
  <c r="L46" i="3"/>
  <c r="M46" i="3"/>
  <c r="N46" i="3"/>
  <c r="O46" i="3"/>
  <c r="P46" i="3"/>
  <c r="Q46" i="3"/>
  <c r="R46" i="3"/>
  <c r="S46" i="3"/>
  <c r="T46" i="3"/>
  <c r="U46" i="3"/>
  <c r="V46" i="3"/>
  <c r="W46" i="3"/>
  <c r="X46" i="3"/>
  <c r="Y46" i="3"/>
  <c r="Z46" i="3"/>
  <c r="AA46" i="3"/>
  <c r="AB46" i="3"/>
</calcChain>
</file>

<file path=xl/comments1.xml><?xml version="1.0" encoding="utf-8"?>
<comments xmlns="http://schemas.openxmlformats.org/spreadsheetml/2006/main">
  <authors>
    <author>Bergamin Filippo</author>
  </authors>
  <commentList>
    <comment ref="FL6" authorId="0">
      <text>
        <r>
          <rPr>
            <b/>
            <sz val="9"/>
            <color indexed="81"/>
            <rFont val="Tahoma"/>
            <family val="2"/>
          </rPr>
          <t>Utente: Barale Giancarlo
Data: 01 dic 2014
Ora: 11:33</t>
        </r>
      </text>
    </comment>
    <comment ref="FL7" authorId="0">
      <text>
        <r>
          <rPr>
            <b/>
            <sz val="9"/>
            <color indexed="81"/>
            <rFont val="Tahoma"/>
            <family val="2"/>
          </rPr>
          <t>Utente: Barale Giancarlo
Data: 01 dic 2014
Ora: 11:33</t>
        </r>
      </text>
    </comment>
    <comment ref="FL8" authorId="0">
      <text>
        <r>
          <rPr>
            <b/>
            <sz val="9"/>
            <color indexed="81"/>
            <rFont val="Tahoma"/>
            <family val="2"/>
          </rPr>
          <t>Utente: Barale Giancarlo
Data: 01 dic 2014
Ora: 11:33</t>
        </r>
      </text>
    </comment>
    <comment ref="FL9" authorId="0">
      <text>
        <r>
          <rPr>
            <b/>
            <sz val="9"/>
            <color indexed="81"/>
            <rFont val="Tahoma"/>
            <family val="2"/>
          </rPr>
          <t>Utente: Barale Giancarlo
Data: 01 dic 2014
Ora: 14:00</t>
        </r>
      </text>
    </comment>
    <comment ref="FL11" authorId="0">
      <text>
        <r>
          <rPr>
            <b/>
            <sz val="9"/>
            <color indexed="81"/>
            <rFont val="Tahoma"/>
            <family val="2"/>
          </rPr>
          <t>Utente: Barale Giancarlo
Data: 01 dic 2014
Ora: 11:33</t>
        </r>
      </text>
    </comment>
    <comment ref="FL12" authorId="0">
      <text>
        <r>
          <rPr>
            <b/>
            <sz val="9"/>
            <color indexed="81"/>
            <rFont val="Tahoma"/>
            <family val="2"/>
          </rPr>
          <t>Utente: Barale Giancarlo
Data: 01 dic 2014
Ora: 11:33</t>
        </r>
      </text>
    </comment>
    <comment ref="FL13" authorId="0">
      <text>
        <r>
          <rPr>
            <b/>
            <sz val="9"/>
            <color indexed="81"/>
            <rFont val="Tahoma"/>
            <family val="2"/>
          </rPr>
          <t>Utente: Barale Giancarlo
Data: 01 dic 2014
Ora: 11:33</t>
        </r>
      </text>
    </comment>
    <comment ref="FL14" authorId="0">
      <text>
        <r>
          <rPr>
            <b/>
            <sz val="9"/>
            <color indexed="81"/>
            <rFont val="Tahoma"/>
            <family val="2"/>
          </rPr>
          <t>Utente: Barale Giancarlo
Data: 01 dic 2014
Ora: 11:33</t>
        </r>
      </text>
    </comment>
    <comment ref="FL15" authorId="0">
      <text>
        <r>
          <rPr>
            <b/>
            <sz val="9"/>
            <color indexed="81"/>
            <rFont val="Tahoma"/>
            <family val="2"/>
          </rPr>
          <t>Utente: Barale Giancarlo
Data: 01 dic 2014
Ora: 11:33</t>
        </r>
      </text>
    </comment>
  </commentList>
</comments>
</file>

<file path=xl/comments2.xml><?xml version="1.0" encoding="utf-8"?>
<comments xmlns="http://schemas.openxmlformats.org/spreadsheetml/2006/main">
  <authors>
    <author>Bergamin Filippo</author>
  </authors>
  <commentList>
    <comment ref="E37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F37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G37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H37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I37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J37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K37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L37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M37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N37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O37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P37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Q37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R37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S37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T37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U37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V37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W37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X37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Y37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Z37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AA37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AB37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E38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F38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G38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H38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I38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J38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K38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L38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M38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N38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O38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P38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Q38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R38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S38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T38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U38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V38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W38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X38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Y38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Z38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AA38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AB38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E92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F92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G92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H92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I92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J92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K92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L92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M92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N92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O92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P92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Q92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R92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S92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T92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U92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V92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W92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X92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Y92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Z92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AA92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AB92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E93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F93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G93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H93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I93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J93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K93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L93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M93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N93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O93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P93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Q93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R93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S93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T93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U93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V93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W93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X93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Y93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Z93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AA93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AB93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E147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F147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G147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H147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I147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J147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K147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L147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M147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N147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O147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P147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Q147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R147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S147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T147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U147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V147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W147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X147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Y147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Z147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AA147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AB147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E148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F148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G148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H148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I148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J148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K148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L148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M148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N148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O148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P148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Q148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R148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S148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T148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U148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V148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W148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X148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Y148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Z148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AA148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AB148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E203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F203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G203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H203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I203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J203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K203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L203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M203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N203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O203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P203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Q203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R203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S203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T203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U203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V203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W203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X203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Y203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Z203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AA203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AB203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E204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F204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G204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H204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I204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J204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K204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L204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M204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N204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O204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P204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Q204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R204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S204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T204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U204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V204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W204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X204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Y204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Z204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AA204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AB204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E227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F227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G227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H227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I227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J227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K227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L227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M227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N227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O227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P227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Q227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R227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S227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T227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U227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V227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W227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X227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Y227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Z227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AA227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AB227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E228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F228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G228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H228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I228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J228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K228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L228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M228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N228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O228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P228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Q228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R228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S228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T228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U228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V228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W228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X228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Y228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Z228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AA228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AB228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</commentList>
</comments>
</file>

<file path=xl/comments3.xml><?xml version="1.0" encoding="utf-8"?>
<comments xmlns="http://schemas.openxmlformats.org/spreadsheetml/2006/main">
  <authors>
    <author>Bergamin Filippo</author>
  </authors>
  <commentList>
    <comment ref="E67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F67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G67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H67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I67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J67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K67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L67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M67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N67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O67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P67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Q67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R67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S67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T67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U67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V67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W67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X67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Y67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Z67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AA67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AB67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E68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F68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G68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H68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I68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J68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K68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L68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M68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N68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O68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P68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Q68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R68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S68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T68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U68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V68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W68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X68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Y68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Z68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AA68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  <comment ref="AB68" authorId="0">
      <text>
        <r>
          <rPr>
            <b/>
            <sz val="9"/>
            <color indexed="81"/>
            <rFont val="Tahoma"/>
            <family val="2"/>
          </rPr>
          <t>Valore inserito manualmente</t>
        </r>
      </text>
    </comment>
  </commentList>
</comments>
</file>

<file path=xl/sharedStrings.xml><?xml version="1.0" encoding="utf-8"?>
<sst xmlns="http://schemas.openxmlformats.org/spreadsheetml/2006/main" count="1946" uniqueCount="421">
  <si>
    <t>Utente</t>
  </si>
  <si>
    <t>Data</t>
  </si>
  <si>
    <t>Testo</t>
  </si>
  <si>
    <t>Bergamin Filippo</t>
  </si>
  <si>
    <t>Log on - e-bergamin - PC2000628</t>
  </si>
  <si>
    <t>Log off</t>
  </si>
  <si>
    <t>Aggiorna struttura</t>
  </si>
  <si>
    <t>Log on - E-BERGAMIN - PC2000628</t>
  </si>
  <si>
    <t>Dalla Mariga Marco</t>
  </si>
  <si>
    <t>Disattivata modifica dati</t>
  </si>
  <si>
    <t>Modifica manuale: Moncalieri GT2R, PSMAX corretta, 03/12/2014, ora 1, -987654.300</t>
  </si>
  <si>
    <t>Modifica manuale: Moncalieri GT2R, PMIN - Terna, 03/12/2014, ora 3, 170.000</t>
  </si>
  <si>
    <t>Attivata modifica dati</t>
  </si>
  <si>
    <t>Log on - U230093 - PC1009007</t>
  </si>
  <si>
    <t>Amministratore</t>
  </si>
  <si>
    <t>Log on - U12549 - NB1009958</t>
  </si>
  <si>
    <t>Aggiorna dati</t>
  </si>
  <si>
    <t>Villata Franco</t>
  </si>
  <si>
    <t>Capatti Massimo</t>
  </si>
  <si>
    <t>Alifredi Bruno</t>
  </si>
  <si>
    <t>Barale Giancarlo</t>
  </si>
  <si>
    <t>Esporta: Variazione dati tecnici XML</t>
  </si>
  <si>
    <t>Modifica manuale: Bussento, PMIN - Terna, 03/12/2014, ora 24, 0.000</t>
  </si>
  <si>
    <t>Modifica manuale: Bussento, PMIN - Terna, 03/12/2014, ora 23, 0.000</t>
  </si>
  <si>
    <t>Modifica manuale: Bussento, PMIN - Terna, 03/12/2014, ora 22, 0.000</t>
  </si>
  <si>
    <t>Modifica manuale: Bussento, PMIN - Terna, 03/12/2014, ora 21, 0.000</t>
  </si>
  <si>
    <t>Modifica manuale: Bussento, PMAX - Terna, 03/12/2014, ora 24, 0.000</t>
  </si>
  <si>
    <t>Modifica manuale: Bussento, PMAX - Terna, 03/12/2014, ora 23, 0.000</t>
  </si>
  <si>
    <t>Modifica manuale: Bussento, PMAX - Terna, 03/12/2014, ora 22, 0.000</t>
  </si>
  <si>
    <t>Modifica manuale: Bussento, PMAX - Terna, 03/12/2014, ora 21, 0.000</t>
  </si>
  <si>
    <t>Modifica manuale: Bussento, PMIN - Terna, 03/12/2014, ora 17, 0.000</t>
  </si>
  <si>
    <t>Modifica manuale: Bussento, PMIN - Terna, 03/12/2014, ora 16, 0.000</t>
  </si>
  <si>
    <t>Modifica manuale: Bussento, PMIN - Terna, 03/12/2014, ora 15, 0.000</t>
  </si>
  <si>
    <t>Modifica manuale: Bussento, PMIN - Terna, 03/12/2014, ora 14, 0.000</t>
  </si>
  <si>
    <t>Modifica manuale: Bussento, PMIN - Terna, 03/12/2014, ora 13, 0.000</t>
  </si>
  <si>
    <t>Modifica manuale: Bussento, PMIN - Terna, 03/12/2014, ora 12, 0.000</t>
  </si>
  <si>
    <t>Modifica manuale: Bussento, PMIN - Terna, 03/12/2014, ora 11, 0.000</t>
  </si>
  <si>
    <t>Modifica manuale: Bussento, PMIN - Terna, 03/12/2014, ora 10, 0.000</t>
  </si>
  <si>
    <t>Modifica manuale: Bussento, PMIN - Terna, 03/12/2014, ora 9, 0.000</t>
  </si>
  <si>
    <t>Modifica manuale: Bussento, PMIN - Terna, 03/12/2014, ora 8, 0.000</t>
  </si>
  <si>
    <t>Modifica manuale: Bussento, PMIN - Terna, 03/12/2014, ora 7, 0.000</t>
  </si>
  <si>
    <t>Modifica manuale: Bussento, PMIN - Terna, 03/12/2014, ora 6, 0.000</t>
  </si>
  <si>
    <t>Modifica manuale: Bussento, PMIN - Terna, 03/12/2014, ora 5, 0.000</t>
  </si>
  <si>
    <t>Modifica manuale: Bussento, PMIN - Terna, 03/12/2014, ora 4, 0.000</t>
  </si>
  <si>
    <t>Modifica manuale: Bussento, PMIN - Terna, 03/12/2014, ora 3, 0.000</t>
  </si>
  <si>
    <t>Modifica manuale: Bussento, PMIN - Terna, 03/12/2014, ora 2, 0.000</t>
  </si>
  <si>
    <t>Modifica manuale: Bussento, PMIN - Terna, 03/12/2014, ora 1, 0.000</t>
  </si>
  <si>
    <t>Modifica manuale: Bussento, PMAX - Terna, 03/12/2014, ora 17, 0.000</t>
  </si>
  <si>
    <t>Modifica manuale: Bussento, PMAX - Terna, 03/12/2014, ora 16, 0.000</t>
  </si>
  <si>
    <t>Modifica manuale: Bussento, PMAX - Terna, 03/12/2014, ora 15, 0.000</t>
  </si>
  <si>
    <t>Modifica manuale: Bussento, PMAX - Terna, 03/12/2014, ora 14, 0.000</t>
  </si>
  <si>
    <t>Modifica manuale: Bussento, PMAX - Terna, 03/12/2014, ora 13, 0.000</t>
  </si>
  <si>
    <t>Modifica manuale: Bussento, PMAX - Terna, 03/12/2014, ora 12, 0.000</t>
  </si>
  <si>
    <t>Modifica manuale: Bussento, PMAX - Terna, 03/12/2014, ora 11, 0.000</t>
  </si>
  <si>
    <t>Modifica manuale: Bussento, PMAX - Terna, 03/12/2014, ora 10, 0.000</t>
  </si>
  <si>
    <t>Modifica manuale: Bussento, PMAX - Terna, 03/12/2014, ora 9, 0.000</t>
  </si>
  <si>
    <t>Modifica manuale: Bussento, PMAX - Terna, 03/12/2014, ora 8, 0.000</t>
  </si>
  <si>
    <t>Modifica manuale: Bussento, PMAX - Terna, 03/12/2014, ora 7, 0.000</t>
  </si>
  <si>
    <t>Modifica manuale: Bussento, PMAX - Terna, 03/12/2014, ora 6, 0.000</t>
  </si>
  <si>
    <t>Modifica manuale: Bussento, PMAX - Terna, 03/12/2014, ora 5, 0.000</t>
  </si>
  <si>
    <t>Modifica manuale: Bussento, PMAX - Terna, 03/12/2014, ora 4, 0.000</t>
  </si>
  <si>
    <t>Modifica manuale: Bussento, PMAX - Terna, 03/12/2014, ora 3, 0.000</t>
  </si>
  <si>
    <t>Modifica manuale: Bussento, PMAX - Terna, 03/12/2014, ora 2, 0.000</t>
  </si>
  <si>
    <t>Modifica manuale: Bussento, PMAX - Terna, 03/12/2014, ora 1, 0.000</t>
  </si>
  <si>
    <t>Modifica manuale: Bussento, PMIN - Terna, 03/12/2014, ora 20, 52.000</t>
  </si>
  <si>
    <t>Modifica manuale: Bussento, PMAX - Terna, 03/12/2014, ora 20, 52.000</t>
  </si>
  <si>
    <t>Modifica manuale: Bussento, PMAX - Terna, 03/12/2014, ora 19, 52.000</t>
  </si>
  <si>
    <t>Modifica manuale: Bussento, PMIN - Terna, 03/12/2014, ora 19, 52.000</t>
  </si>
  <si>
    <t>Modifica manuale: Bussento, PMIN - Terna, 03/12/2014, ora 18, 40.000</t>
  </si>
  <si>
    <t>Modifica manuale: Bussento, PMAX - Terna, 03/12/2014, ora 18, 40.000</t>
  </si>
  <si>
    <t>Modifica manuale: Turbigo 4, PMIN - Terna, 03/12/2014, ora 24, 528.800</t>
  </si>
  <si>
    <t>Modifica manuale: Turbigo 4, PMIN - Terna, 03/12/2014, ora 23, 528.800</t>
  </si>
  <si>
    <t>Modifica manuale: Turbigo 4, PMIN - Terna, 03/12/2014, ora 22, 528.800</t>
  </si>
  <si>
    <t>Modifica manuale: Turbigo 4, PMIN - Terna, 03/12/2014, ora 21, 528.800</t>
  </si>
  <si>
    <t>Modifica manuale: Turbigo 4, PMIN - Terna, 03/12/2014, ora 20, 528.800</t>
  </si>
  <si>
    <t>Modifica manuale: Turbigo 4, PMIN - Terna, 03/12/2014, ora 19, 528.800</t>
  </si>
  <si>
    <t>Modifica manuale: Turbigo 4, PMIN - Terna, 03/12/2014, ora 18, 528.800</t>
  </si>
  <si>
    <t>Modifica manuale: Turbigo 4, PMIN - Terna, 03/12/2014, ora 17, 528.800</t>
  </si>
  <si>
    <t>Modifica manuale: Turbigo 4, PMIN - Terna, 03/12/2014, ora 16, 528.800</t>
  </si>
  <si>
    <t>Modifica manuale: Turbigo 4, PMIN - Terna, 03/12/2014, ora 15, 528.800</t>
  </si>
  <si>
    <t>Modifica manuale: Turbigo 4, PMIN - Terna, 03/12/2014, ora 14, 528.800</t>
  </si>
  <si>
    <t>Modifica manuale: Turbigo 4, PMIN - Terna, 03/12/2014, ora 13, 528.800</t>
  </si>
  <si>
    <t>Modifica manuale: Turbigo 4, PMIN - Terna, 03/12/2014, ora 12, 528.800</t>
  </si>
  <si>
    <t>Modifica manuale: Turbigo 4, PMIN - Terna, 03/12/2014, ora 11, 528.800</t>
  </si>
  <si>
    <t>Modifica manuale: Turbigo 4, PMIN - Terna, 03/12/2014, ora 10, 528.800</t>
  </si>
  <si>
    <t>Modifica manuale: Turbigo 4, PMIN - Terna, 03/12/2014, ora 9, 528.800</t>
  </si>
  <si>
    <t>Modifica manuale: Turbigo 4, PMIN - Terna, 03/12/2014, ora 8, 528.800</t>
  </si>
  <si>
    <t>Modifica manuale: Turbigo 4, PMIN - Terna, 03/12/2014, ora 7, 528.800</t>
  </si>
  <si>
    <t>Modifica manuale: Turbigo 4, PMIN - Terna, 03/12/2014, ora 6, 528.800</t>
  </si>
  <si>
    <t>Modifica manuale: Turbigo 4, PMIN - Terna, 03/12/2014, ora 5, 528.800</t>
  </si>
  <si>
    <t>Modifica manuale: Turbigo 4, PMIN - Terna, 03/12/2014, ora 4, 528.800</t>
  </si>
  <si>
    <t>Modifica manuale: Turbigo 4, PMIN - Terna, 03/12/2014, ora 3, 528.800</t>
  </si>
  <si>
    <t>Modifica manuale: Turbigo 4, PMIN - Terna, 03/12/2014, ora 2, 528.800</t>
  </si>
  <si>
    <t>Modifica manuale: Turbigo 4, PMIN - Terna, 03/12/2014, ora 1, 528.800</t>
  </si>
  <si>
    <t>Modifica manuale: Turbigo 4, PMAX - Terna, 03/12/2014, ora 24, 753.000</t>
  </si>
  <si>
    <t>Modifica manuale: Turbigo 4, PMAX - Terna, 03/12/2014, ora 23, 750.000</t>
  </si>
  <si>
    <t>Modifica manuale: Turbigo 4, PMAX - Terna, 03/12/2014, ora 22, 747.000</t>
  </si>
  <si>
    <t>Modifica manuale: Turbigo 4, PMAX - Terna, 03/12/2014, ora 21, 746.000</t>
  </si>
  <si>
    <t>Modifica manuale: Turbigo 4, PMAX - Terna, 03/12/2014, ora 20, 746.000</t>
  </si>
  <si>
    <t>Modifica manuale: Turbigo 4, PMAX - Terna, 03/12/2014, ora 19, 743.000</t>
  </si>
  <si>
    <t>Modifica manuale: Turbigo 4, PMAX - Terna, 03/12/2014, ora 18, 752.000</t>
  </si>
  <si>
    <t>Modifica manuale: Turbigo 4, PMAX - Terna, 03/12/2014, ora 17, 749.000</t>
  </si>
  <si>
    <t>Modifica manuale: Turbigo 4, PMAX - Terna, 03/12/2014, ora 16, 747.000</t>
  </si>
  <si>
    <t>Modifica manuale: Turbigo 4, PMAX - Terna, 03/12/2014, ora 15, 748.000</t>
  </si>
  <si>
    <t>Modifica manuale: Turbigo 4, PMAX - Terna, 03/12/2014, ora 14, 751.000</t>
  </si>
  <si>
    <t>Modifica manuale: Turbigo 4, PMAX - Terna, 03/12/2014, ora 13, 743.000</t>
  </si>
  <si>
    <t>Modifica manuale: Turbigo 4, PMAX - Terna, 03/12/2014, ora 12, 746.000</t>
  </si>
  <si>
    <t>Modifica manuale: Turbigo 4, PMAX - Terna, 03/12/2014, ora 11, 750.000</t>
  </si>
  <si>
    <t>Modifica manuale: Turbigo 4, PMAX - Terna, 03/12/2014, ora 10, 754.000</t>
  </si>
  <si>
    <t>Modifica manuale: Turbigo 4, PMAX - Terna, 03/12/2014, ora 9, 757.000</t>
  </si>
  <si>
    <t>Modifica manuale: Turbigo 4, PMAX - Terna, 03/12/2014, ora 8, 758.000</t>
  </si>
  <si>
    <t>Modifica manuale: Turbigo 4, PMAX - Terna, 03/12/2014, ora 7, 758.000</t>
  </si>
  <si>
    <t>Modifica manuale: Turbigo 4, PMAX - Terna, 03/12/2014, ora 6, 758.000</t>
  </si>
  <si>
    <t>Modifica manuale: Turbigo 4, PMAX - Terna, 03/12/2014, ora 5, 758.000</t>
  </si>
  <si>
    <t>Modifica manuale: Turbigo 4, PMAX - Terna, 03/12/2014, ora 4, 758.000</t>
  </si>
  <si>
    <t>Modifica manuale: Turbigo 4, PMAX - Terna, 03/12/2014, ora 3, 757.000</t>
  </si>
  <si>
    <t>Modifica manuale: Turbigo 4, PMAX - Terna, 03/12/2014, ora 2, 756.000</t>
  </si>
  <si>
    <t>Modifica manuale: Turbigo 4, PMAX - Terna, 03/12/2014, ora 1, 755.000</t>
  </si>
  <si>
    <t>Modifica manuale: Turbigo 4, PMIN - Terna, 03/12/2014, ora 24, 264.600</t>
  </si>
  <si>
    <t>Modifica manuale: Turbigo 4, PMIN - Terna, 03/12/2014, ora 23, 264.600</t>
  </si>
  <si>
    <t>Modifica manuale: Turbigo 4, PMIN - Terna, 03/12/2014, ora 22, 264.600</t>
  </si>
  <si>
    <t>Modifica manuale: Turbigo 4, PMIN - Terna, 03/12/2014, ora 21, 264.600</t>
  </si>
  <si>
    <t>Modifica manuale: Turbigo 4, PMIN - Terna, 03/12/2014, ora 20, 264.600</t>
  </si>
  <si>
    <t>Modifica manuale: Turbigo 4, PMIN - Terna, 03/12/2014, ora 19, 264.600</t>
  </si>
  <si>
    <t>Modifica manuale: Turbigo 4, PMIN - Terna, 03/12/2014, ora 18, 264.600</t>
  </si>
  <si>
    <t>Modifica manuale: Turbigo 4, PMIN - Terna, 03/12/2014, ora 17, 264.600</t>
  </si>
  <si>
    <t>Modifica manuale: Turbigo 4, PMIN - Terna, 03/12/2014, ora 16, 264.600</t>
  </si>
  <si>
    <t>Modifica manuale: Turbigo 4, PMIN - Terna, 03/12/2014, ora 15, 264.600</t>
  </si>
  <si>
    <t>Modifica manuale: Turbigo 4, PMIN - Terna, 03/12/2014, ora 14, 264.600</t>
  </si>
  <si>
    <t>Modifica manuale: Turbigo 4, PMIN - Terna, 03/12/2014, ora 13, 264.600</t>
  </si>
  <si>
    <t>Modifica manuale: Turbigo 4, PMIN - Terna, 03/12/2014, ora 12, 264.600</t>
  </si>
  <si>
    <t>Modifica manuale: Turbigo 4, PMIN - Terna, 03/12/2014, ora 11, 264.600</t>
  </si>
  <si>
    <t>Modifica manuale: Turbigo 4, PMIN - Terna, 03/12/2014, ora 10, 264.600</t>
  </si>
  <si>
    <t>Modifica manuale: Turbigo 4, PMIN - Terna, 03/12/2014, ora 9, 264.600</t>
  </si>
  <si>
    <t>Modifica manuale: Turbigo 4, PMIN - Terna, 03/12/2014, ora 8, 264.600</t>
  </si>
  <si>
    <t>Modifica manuale: Turbigo 4, PMIN - Terna, 03/12/2014, ora 7, 264.600</t>
  </si>
  <si>
    <t>Modifica manuale: Turbigo 4, PMIN - Terna, 03/12/2014, ora 6, 264.600</t>
  </si>
  <si>
    <t>Modifica manuale: Turbigo 4, PMIN - Terna, 03/12/2014, ora 5, 264.600</t>
  </si>
  <si>
    <t>Modifica manuale: Turbigo 4, PMIN - Terna, 03/12/2014, ora 4, 264.600</t>
  </si>
  <si>
    <t>Modifica manuale: Turbigo 4, PMIN - Terna, 03/12/2014, ora 3, 264.600</t>
  </si>
  <si>
    <t>Modifica manuale: Turbigo 4, PMIN - Terna, 03/12/2014, ora 2, 264.600</t>
  </si>
  <si>
    <t>Modifica manuale: Turbigo 4, PMIN - Terna, 03/12/2014, ora 1, 264.600</t>
  </si>
  <si>
    <t>Modifica manuale: Turbigo 4, PMAX - Terna, 03/12/2014, ora 24, 371.000</t>
  </si>
  <si>
    <t>Modifica manuale: Turbigo 4, PMAX - Terna, 03/12/2014, ora 23, 370.000</t>
  </si>
  <si>
    <t>Modifica manuale: Turbigo 4, PMAX - Terna, 03/12/2014, ora 22, 369.000</t>
  </si>
  <si>
    <t>Modifica manuale: Turbigo 4, PMAX - Terna, 03/12/2014, ora 21, 368.000</t>
  </si>
  <si>
    <t>Modifica manuale: Turbigo 4, PMAX - Terna, 03/12/2014, ora 20, 368.000</t>
  </si>
  <si>
    <t>Modifica manuale: Turbigo 4, PMAX - Terna, 03/12/2014, ora 19, 367.000</t>
  </si>
  <si>
    <t>Modifica manuale: Turbigo 4, PMAX - Terna, 03/12/2014, ora 18, 371.000</t>
  </si>
  <si>
    <t>Modifica manuale: Turbigo 4, PMAX - Terna, 03/12/2014, ora 17, 369.000</t>
  </si>
  <si>
    <t>Modifica manuale: Turbigo 4, PMAX - Terna, 03/12/2014, ora 16, 369.000</t>
  </si>
  <si>
    <t>Modifica manuale: Turbigo 4, PMAX - Terna, 03/12/2014, ora 15, 369.000</t>
  </si>
  <si>
    <t>Modifica manuale: Turbigo 4, PMAX - Terna, 03/12/2014, ora 14, 371.000</t>
  </si>
  <si>
    <t>Modifica manuale: Turbigo 4, PMAX - Terna, 03/12/2014, ora 13, 367.000</t>
  </si>
  <si>
    <t>Modifica manuale: Turbigo 4, PMAX - Terna, 03/12/2014, ora 12, 368.000</t>
  </si>
  <si>
    <t>Modifica manuale: Turbigo 4, PMAX - Terna, 03/12/2014, ora 11, 370.000</t>
  </si>
  <si>
    <t>Modifica manuale: Turbigo 4, PMAX - Terna, 03/12/2014, ora 10, 372.000</t>
  </si>
  <si>
    <t>Modifica manuale: Turbigo 4, PMAX - Terna, 03/12/2014, ora 9, 374.000</t>
  </si>
  <si>
    <t>Modifica manuale: Turbigo 4, PMAX - Terna, 03/12/2014, ora 8, 374.000</t>
  </si>
  <si>
    <t>Modifica manuale: Turbigo 4, PMAX - Terna, 03/12/2014, ora 7, 374.000</t>
  </si>
  <si>
    <t>Modifica manuale: Turbigo 4, PMAX - Terna, 03/12/2014, ora 6, 374.000</t>
  </si>
  <si>
    <t>Modifica manuale: Turbigo 4, PMAX - Terna, 03/12/2014, ora 5, 374.000</t>
  </si>
  <si>
    <t>Modifica manuale: Turbigo 4, PMAX - Terna, 03/12/2014, ora 4, 374.000</t>
  </si>
  <si>
    <t>Modifica manuale: Turbigo 4, PMAX - Terna, 03/12/2014, ora 3, 374.000</t>
  </si>
  <si>
    <t>Modifica manuale: Turbigo 4, PMAX - Terna, 03/12/2014, ora 2, 373.000</t>
  </si>
  <si>
    <t>Modifica manuale: Turbigo 4, PMAX - Terna, 03/12/2014, ora 1, 373.000</t>
  </si>
  <si>
    <t>Modifica manuale: Torino Nord, PMIN - Terna, 03/12/2014, ora 24, 0.000</t>
  </si>
  <si>
    <t>Modifica manuale: Torino Nord, PMAX - Terna, 03/12/2014, ora 24, 0.000</t>
  </si>
  <si>
    <t>Modifica manuale: Torino Nord, PMIN - Terna, 03/12/2014, ora 24, 181.000</t>
  </si>
  <si>
    <t>Modifica manuale: Torino Nord, PMAX - Terna, 03/12/2014, ora 24, 350.000</t>
  </si>
  <si>
    <t>Modifica manuale: Torino Nord, PMIN - Terna, 03/12/2014, ora 7, 181.000</t>
  </si>
  <si>
    <t>Modifica manuale: Torino Nord, PMIN - Terna, 03/12/2014, ora 6, 181.000</t>
  </si>
  <si>
    <t>Modifica manuale: Torino Nord, PMIN - Terna, 03/12/2014, ora 5, 181.000</t>
  </si>
  <si>
    <t>Modifica manuale: Torino Nord, PMIN - Terna, 03/12/2014, ora 4, 181.000</t>
  </si>
  <si>
    <t>Modifica manuale: Torino Nord, PMIN - Terna, 03/12/2014, ora 3, 181.000</t>
  </si>
  <si>
    <t>Modifica manuale: Torino Nord, PMIN - Terna, 03/12/2014, ora 2, 181.000</t>
  </si>
  <si>
    <t>Modifica manuale: Torino Nord, PMAX - Terna, 03/12/2014, ora 7, 350.000</t>
  </si>
  <si>
    <t>Modifica manuale: Torino Nord, PMAX - Terna, 03/12/2014, ora 6, 350.000</t>
  </si>
  <si>
    <t>Modifica manuale: Torino Nord, PMAX - Terna, 03/12/2014, ora 5, 350.000</t>
  </si>
  <si>
    <t>Modifica manuale: Torino Nord, PMAX - Terna, 03/12/2014, ora 4, 350.000</t>
  </si>
  <si>
    <t>Modifica manuale: Torino Nord, PMAX - Terna, 03/12/2014, ora 3, 350.000</t>
  </si>
  <si>
    <t>Modifica manuale: Torino Nord, PMAX - Terna, 03/12/2014, ora 2, 350.000</t>
  </si>
  <si>
    <t>Modifica manuale: Torino Nord, PMIN - Terna, 03/12/2014, ora 1, 181.000</t>
  </si>
  <si>
    <t>Modifica manuale: Torino Nord, PMAX - Terna, 03/12/2014, ora 1, 350.000</t>
  </si>
  <si>
    <t>Modifica manuale: Torino Nord, PMIN - Terna, 03/12/2014, ora 24, -987654.300</t>
  </si>
  <si>
    <t>Modifica manuale: Torino Nord, PMIN - Terna, 03/12/2014, ora 23, 181.000</t>
  </si>
  <si>
    <t>Modifica manuale: Torino Nord, PMIN - Terna, 03/12/2014, ora 22, 181.000</t>
  </si>
  <si>
    <t>Modifica manuale: Torino Nord, PMIN - Terna, 03/12/2014, ora 21, 181.000</t>
  </si>
  <si>
    <t>Modifica manuale: Torino Nord, PMIN - Terna, 03/12/2014, ora 20, 181.000</t>
  </si>
  <si>
    <t>Modifica manuale: Torino Nord, PMIN - Terna, 03/12/2014, ora 19, 181.000</t>
  </si>
  <si>
    <t>Modifica manuale: Torino Nord, PMIN - Terna, 03/12/2014, ora 18, 181.000</t>
  </si>
  <si>
    <t>Modifica manuale: Torino Nord, PMIN - Terna, 03/12/2014, ora 17, 181.000</t>
  </si>
  <si>
    <t>Modifica manuale: Torino Nord, PMIN - Terna, 03/12/2014, ora 16, 181.000</t>
  </si>
  <si>
    <t>Modifica manuale: Torino Nord, PMIN - Terna, 03/12/2014, ora 15, 181.000</t>
  </si>
  <si>
    <t>Modifica manuale: Torino Nord, PMIN - Terna, 03/12/2014, ora 14, 181.000</t>
  </si>
  <si>
    <t>Modifica manuale: Torino Nord, PMIN - Terna, 03/12/2014, ora 13, 181.000</t>
  </si>
  <si>
    <t>Modifica manuale: Torino Nord, PMIN - Terna, 03/12/2014, ora 12, 181.000</t>
  </si>
  <si>
    <t>Modifica manuale: Torino Nord, PMIN - Terna, 03/12/2014, ora 11, 181.000</t>
  </si>
  <si>
    <t>Modifica manuale: Torino Nord, PMIN - Terna, 03/12/2014, ora 10, 181.000</t>
  </si>
  <si>
    <t>Modifica manuale: Torino Nord, PMIN - Terna, 03/12/2014, ora 9, 181.000</t>
  </si>
  <si>
    <t>Modifica manuale: Torino Nord, PMIN - Terna, 03/12/2014, ora 8, 181.000</t>
  </si>
  <si>
    <t>Modifica manuale: Torino Nord, PMIN - Terna, 03/12/2014, ora 7, 150.000</t>
  </si>
  <si>
    <t>Modifica manuale: Torino Nord, PMIN - Terna, 03/12/2014, ora 6, 1.000</t>
  </si>
  <si>
    <t>Modifica manuale: Torino Nord, PMIN - Terna, 03/12/2014, ora 5, -987654.300</t>
  </si>
  <si>
    <t>Modifica manuale: Torino Nord, PMIN - Terna, 03/12/2014, ora 4, -987654.300</t>
  </si>
  <si>
    <t>Modifica manuale: Torino Nord, PMIN - Terna, 03/12/2014, ora 3, -987654.300</t>
  </si>
  <si>
    <t>Modifica manuale: Torino Nord, PMIN - Terna, 03/12/2014, ora 2, -987654.300</t>
  </si>
  <si>
    <t>Modifica manuale: Torino Nord, PMIN - Terna, 03/12/2014, ora 1, -987654.300</t>
  </si>
  <si>
    <t>Modifica manuale: Torino Nord, PMAX - Terna, 03/12/2014, ora 24, -987654.300</t>
  </si>
  <si>
    <t>Modifica manuale: Torino Nord, PMAX - Terna, 03/12/2014, ora 23, 356.000</t>
  </si>
  <si>
    <t>Modifica manuale: Torino Nord, PMAX - Terna, 03/12/2014, ora 22, 355.000</t>
  </si>
  <si>
    <t>Modifica manuale: Torino Nord, PMAX - Terna, 03/12/2014, ora 21, 355.000</t>
  </si>
  <si>
    <t>Modifica manuale: Torino Nord, PMAX - Terna, 03/12/2014, ora 20, 355.000</t>
  </si>
  <si>
    <t>Modifica manuale: Torino Nord, PMAX - Terna, 03/12/2014, ora 19, 355.000</t>
  </si>
  <si>
    <t>Modifica manuale: Torino Nord, PMAX - Terna, 03/12/2014, ora 18, 354.000</t>
  </si>
  <si>
    <t>Modifica manuale: Torino Nord, PMAX - Terna, 03/12/2014, ora 17, 354.000</t>
  </si>
  <si>
    <t>Modifica manuale: Torino Nord, PMAX - Terna, 03/12/2014, ora 16, 354.000</t>
  </si>
  <si>
    <t>Modifica manuale: Torino Nord, PMAX - Terna, 03/12/2014, ora 15, 354.000</t>
  </si>
  <si>
    <t>Modifica manuale: Torino Nord, PMAX - Terna, 03/12/2014, ora 14, 354.000</t>
  </si>
  <si>
    <t>Modifica manuale: Torino Nord, PMAX - Terna, 03/12/2014, ora 13, 354.000</t>
  </si>
  <si>
    <t>Modifica manuale: Torino Nord, PMAX - Terna, 03/12/2014, ora 12, 351.000</t>
  </si>
  <si>
    <t>Modifica manuale: Torino Nord, PMAX - Terna, 03/12/2014, ora 11, 354.000</t>
  </si>
  <si>
    <t>Modifica manuale: Torino Nord, PMAX - Terna, 03/12/2014, ora 10, 354.000</t>
  </si>
  <si>
    <t>Modifica manuale: Torino Nord, PMAX - Terna, 03/12/2014, ora 9, 354.000</t>
  </si>
  <si>
    <t>Modifica manuale: Torino Nord, PMAX - Terna, 03/12/2014, ora 8, 354.000</t>
  </si>
  <si>
    <t>Modifica manuale: Torino Nord, PMAX - Terna, 03/12/2014, ora 7, 150.000</t>
  </si>
  <si>
    <t>Modifica manuale: Torino Nord, PMAX - Terna, 03/12/2014, ora 6, 1.000</t>
  </si>
  <si>
    <t>Modifica manuale: Torino Nord, PMAX - Terna, 03/12/2014, ora 5, -987654.300</t>
  </si>
  <si>
    <t>Modifica manuale: Torino Nord, PMAX - Terna, 03/12/2014, ora 4, -987654.300</t>
  </si>
  <si>
    <t>Modifica manuale: Torino Nord, PMAX - Terna, 03/12/2014, ora 3, -987654.300</t>
  </si>
  <si>
    <t>Modifica manuale: Torino Nord, PMAX - Terna, 03/12/2014, ora 2, -987654.300</t>
  </si>
  <si>
    <t>Modifica manuale: Torino Nord, PMAX - Terna, 03/12/2014, ora 1, -987654.300</t>
  </si>
  <si>
    <t>Modifica manuale: Moncalieri GT2R, PMIN - Terna, 03/12/2014, ora 24, 179.000</t>
  </si>
  <si>
    <t>Modifica manuale: Moncalieri GT2R, PMIN - Terna, 03/12/2014, ora 23, 207.000</t>
  </si>
  <si>
    <t>Modifica manuale: Moncalieri GT2R, PMIN - Terna, 03/12/2014, ora 22, 293.000</t>
  </si>
  <si>
    <t>Modifica manuale: Moncalieri GT2R, PMIN - Terna, 03/12/2014, ora 21, 292.000</t>
  </si>
  <si>
    <t>Modifica manuale: Moncalieri GT2R, PMIN - Terna, 03/12/2014, ora 20, 292.000</t>
  </si>
  <si>
    <t>Modifica manuale: Moncalieri GT2R, PMIN - Terna, 03/12/2014, ora 19, 291.000</t>
  </si>
  <si>
    <t>Modifica manuale: Moncalieri GT2R, PMIN - Terna, 03/12/2014, ora 18, 291.000</t>
  </si>
  <si>
    <t>Modifica manuale: Moncalieri GT2R, PMIN - Terna, 03/12/2014, ora 17, 291.000</t>
  </si>
  <si>
    <t>Modifica manuale: Moncalieri GT2R, PMIN - Terna, 03/12/2014, ora 16, 291.000</t>
  </si>
  <si>
    <t>Modifica manuale: Moncalieri GT2R, PMIN - Terna, 03/12/2014, ora 15, 291.000</t>
  </si>
  <si>
    <t>Modifica manuale: Moncalieri GT2R, PMIN - Terna, 03/12/2014, ora 14, 290.000</t>
  </si>
  <si>
    <t>Modifica manuale: Moncalieri GT2R, PMIN - Terna, 03/12/2014, ora 13, 290.000</t>
  </si>
  <si>
    <t>Modifica manuale: Moncalieri GT2R, PMIN - Terna, 03/12/2014, ora 12, 290.000</t>
  </si>
  <si>
    <t>Modifica manuale: Moncalieri GT2R, PMIN - Terna, 03/12/2014, ora 11, 291.000</t>
  </si>
  <si>
    <t>Modifica manuale: Moncalieri GT2R, PMIN - Terna, 03/12/2014, ora 10, 291.000</t>
  </si>
  <si>
    <t>Modifica manuale: Moncalieri GT2R, PMIN - Terna, 03/12/2014, ora 9, 291.000</t>
  </si>
  <si>
    <t>Modifica manuale: Moncalieri GT2R, PMIN - Terna, 03/12/2014, ora 8, 291.000</t>
  </si>
  <si>
    <t>Modifica manuale: Moncalieri GT2R, PMIN - Terna, 03/12/2014, ora 7, 291.000</t>
  </si>
  <si>
    <t>Modifica manuale: Moncalieri GT2R, PMIN - Terna, 03/12/2014, ora 6, 292.000</t>
  </si>
  <si>
    <t>Modifica manuale: Moncalieri GT2R, PMIN - Terna, 03/12/2014, ora 5, 170.000</t>
  </si>
  <si>
    <t>Modifica manuale: Moncalieri GT2R, PMIN - Terna, 03/12/2014, ora 4, 170.000</t>
  </si>
  <si>
    <t>Modifica manuale: Moncalieri GT2R, PMIN - Terna, 03/12/2014, ora 2, 170.000</t>
  </si>
  <si>
    <t>Modifica manuale: Moncalieri GT2R, PMIN - Terna, 03/12/2014, ora 1, 170.000</t>
  </si>
  <si>
    <t>Modifica manuale: Moncalieri GT2R, PMAX - Terna, 03/12/2014, ora 24, 316.000</t>
  </si>
  <si>
    <t>Modifica manuale: Moncalieri GT2R, PMAX - Terna, 03/12/2014, ora 23, 310.000</t>
  </si>
  <si>
    <t>Modifica manuale: Moncalieri GT2R, PMAX - Terna, 03/12/2014, ora 22, 293.000</t>
  </si>
  <si>
    <t>Modifica manuale: Moncalieri GT2R, PMAX - Terna, 03/12/2014, ora 21, 292.000</t>
  </si>
  <si>
    <t>Modifica manuale: Moncalieri GT2R, PMAX - Terna, 03/12/2014, ora 20, 292.000</t>
  </si>
  <si>
    <t>Modifica manuale: Moncalieri GT2R, PMAX - Terna, 03/12/2014, ora 19, 291.000</t>
  </si>
  <si>
    <t>Modifica manuale: Moncalieri GT2R, PMAX - Terna, 03/12/2014, ora 18, 291.000</t>
  </si>
  <si>
    <t>Modifica manuale: Moncalieri GT2R, PMAX - Terna, 03/12/2014, ora 17, 291.000</t>
  </si>
  <si>
    <t>Modifica manuale: Moncalieri GT2R, PMAX - Terna, 03/12/2014, ora 16, 291.000</t>
  </si>
  <si>
    <t>Modifica manuale: Moncalieri GT2R, PMAX - Terna, 03/12/2014, ora 15, 291.000</t>
  </si>
  <si>
    <t>Modifica manuale: Moncalieri GT2R, PMAX - Terna, 03/12/2014, ora 14, 290.000</t>
  </si>
  <si>
    <t>Modifica manuale: Moncalieri GT2R, PMAX - Terna, 03/12/2014, ora 13, 290.000</t>
  </si>
  <si>
    <t>Modifica manuale: Moncalieri GT2R, PMAX - Terna, 03/12/2014, ora 12, 290.000</t>
  </si>
  <si>
    <t>Modifica manuale: Moncalieri GT2R, PMAX - Terna, 03/12/2014, ora 11, 291.000</t>
  </si>
  <si>
    <t>Modifica manuale: Moncalieri GT2R, PMAX - Terna, 03/12/2014, ora 10, 291.000</t>
  </si>
  <si>
    <t>Modifica manuale: Moncalieri GT2R, PMAX - Terna, 03/12/2014, ora 9, 291.000</t>
  </si>
  <si>
    <t>Modifica manuale: Moncalieri GT2R, PMAX - Terna, 03/12/2014, ora 8, 291.000</t>
  </si>
  <si>
    <t>Modifica manuale: Moncalieri GT2R, PMAX - Terna, 03/12/2014, ora 7, 291.000</t>
  </si>
  <si>
    <t>Modifica manuale: Moncalieri GT2R, PMAX - Terna, 03/12/2014, ora 6, 292.000</t>
  </si>
  <si>
    <t>Modifica manuale: Moncalieri GT2R, PMAX - Terna, 03/12/2014, ora 5, 323.000</t>
  </si>
  <si>
    <t>Modifica manuale: Moncalieri GT2R, PMAX - Terna, 03/12/2014, ora 4, 333.000</t>
  </si>
  <si>
    <t>Modifica manuale: Moncalieri GT2R, PMAX - Terna, 03/12/2014, ora 3, 336.000</t>
  </si>
  <si>
    <t>Modifica manuale: Moncalieri GT2R, PMAX - Terna, 03/12/2014, ora 2, 331.000</t>
  </si>
  <si>
    <t>Modifica manuale: Moncalieri GT2R, PMAX - Terna, 03/12/2014, ora 1, 330.000</t>
  </si>
  <si>
    <t>Modifica manuale: Moncalieri GT3, PMIN - Terna, 03/12/2014, ora 24, 155.000</t>
  </si>
  <si>
    <t>Modifica manuale: Moncalieri GT3, PMIN - Terna, 03/12/2014, ora 23, 155.000</t>
  </si>
  <si>
    <t>Modifica manuale: Moncalieri GT3, PMIN - Terna, 03/12/2014, ora 22, 155.000</t>
  </si>
  <si>
    <t>Modifica manuale: Moncalieri GT3, PMIN - Terna, 03/12/2014, ora 21, 235.000</t>
  </si>
  <si>
    <t>Modifica manuale: Moncalieri GT3, PMIN - Terna, 03/12/2014, ora 20, 258.000</t>
  </si>
  <si>
    <t>Modifica manuale: Moncalieri GT3, PMIN - Terna, 03/12/2014, ora 19, 273.000</t>
  </si>
  <si>
    <t>Modifica manuale: Moncalieri GT3, PMIN - Terna, 03/12/2014, ora 18, 286.000</t>
  </si>
  <si>
    <t>Modifica manuale: Moncalieri GT3, PMIN - Terna, 03/12/2014, ora 17, 267.000</t>
  </si>
  <si>
    <t>Modifica manuale: Moncalieri GT3, PMIN - Terna, 03/12/2014, ora 16, 240.000</t>
  </si>
  <si>
    <t>Modifica manuale: Moncalieri GT3, PMIN - Terna, 03/12/2014, ora 15, 170.000</t>
  </si>
  <si>
    <t>Modifica manuale: Moncalieri GT3, PMIN - Terna, 03/12/2014, ora 14, 234.000</t>
  </si>
  <si>
    <t>Modifica manuale: Moncalieri GT3, PMIN - Terna, 03/12/2014, ora 13, 305.000</t>
  </si>
  <si>
    <t>Modifica manuale: Moncalieri GT3, PMIN - Terna, 03/12/2014, ora 12, 306.000</t>
  </si>
  <si>
    <t>Modifica manuale: Moncalieri GT3, PMIN - Terna, 03/12/2014, ora 11, 155.000</t>
  </si>
  <si>
    <t>Modifica manuale: Moncalieri GT3, PMIN - Terna, 03/12/2014, ora 10, 244.000</t>
  </si>
  <si>
    <t>Modifica manuale: Moncalieri GT3, PMIN - Terna, 03/12/2014, ora 9, 284.000</t>
  </si>
  <si>
    <t>Modifica manuale: Moncalieri GT3, PMIN - Terna, 03/12/2014, ora 8, 307.000</t>
  </si>
  <si>
    <t>Modifica manuale: Moncalieri GT3, PMIN - Terna, 03/12/2014, ora 7, 307.000</t>
  </si>
  <si>
    <t>Modifica manuale: Moncalieri GT3, PMIN - Terna, 03/12/2014, ora 6, 155.000</t>
  </si>
  <si>
    <t>Modifica manuale: Moncalieri GT3, PMIN - Terna, 03/12/2014, ora 5, 155.000</t>
  </si>
  <si>
    <t>Modifica manuale: Moncalieri GT3, PMIN - Terna, 03/12/2014, ora 4, 155.000</t>
  </si>
  <si>
    <t>Modifica manuale: Moncalieri GT3, PMIN - Terna, 03/12/2014, ora 3, 155.000</t>
  </si>
  <si>
    <t>Modifica manuale: Moncalieri GT3, PMIN - Terna, 03/12/2014, ora 2, 155.000</t>
  </si>
  <si>
    <t>Modifica manuale: Moncalieri GT3, PMIN - Terna, 03/12/2014, ora 1, 155.000</t>
  </si>
  <si>
    <t>Modifica manuale: Moncalieri GT3, PMAX - Terna, 03/12/2014, ora 24, 360.000</t>
  </si>
  <si>
    <t>Modifica manuale: Moncalieri GT3, PMAX - Terna, 03/12/2014, ora 23, 359.000</t>
  </si>
  <si>
    <t>Modifica manuale: Moncalieri GT3, PMAX - Terna, 03/12/2014, ora 22, 332.000</t>
  </si>
  <si>
    <t>Modifica manuale: Moncalieri GT3, PMAX - Terna, 03/12/2014, ora 21, 318.000</t>
  </si>
  <si>
    <t>Modifica manuale: Moncalieri GT3, PMAX - Terna, 03/12/2014, ora 20, 315.000</t>
  </si>
  <si>
    <t>Modifica manuale: Moncalieri GT3, PMAX - Terna, 03/12/2014, ora 19, 312.000</t>
  </si>
  <si>
    <t>Modifica manuale: Moncalieri GT3, PMAX - Terna, 03/12/2014, ora 18, 310.000</t>
  </si>
  <si>
    <t>Modifica manuale: Moncalieri GT3, PMAX - Terna, 03/12/2014, ora 17, 312.000</t>
  </si>
  <si>
    <t>Modifica manuale: Moncalieri GT3, PMAX - Terna, 03/12/2014, ora 16, 316.000</t>
  </si>
  <si>
    <t>Modifica manuale: Moncalieri GT3, PMAX - Terna, 03/12/2014, ora 15, 327.000</t>
  </si>
  <si>
    <t>Modifica manuale: Moncalieri GT3, PMAX - Terna, 03/12/2014, ora 14, 317.000</t>
  </si>
  <si>
    <t>Modifica manuale: Moncalieri GT3, PMAX - Terna, 03/12/2014, ora 13, 305.000</t>
  </si>
  <si>
    <t>Modifica manuale: Moncalieri GT3, PMAX - Terna, 03/12/2014, ora 12, 306.000</t>
  </si>
  <si>
    <t>Modifica manuale: Moncalieri GT3, PMAX - Terna, 03/12/2014, ora 11, 331.000</t>
  </si>
  <si>
    <t>Modifica manuale: Moncalieri GT3, PMAX - Terna, 03/12/2014, ora 10, 316.000</t>
  </si>
  <si>
    <t>Modifica manuale: Moncalieri GT3, PMAX - Terna, 03/12/2014, ora 9, 311.000</t>
  </si>
  <si>
    <t>Modifica manuale: Moncalieri GT3, PMAX - Terna, 03/12/2014, ora 8, 307.000</t>
  </si>
  <si>
    <t>Modifica manuale: Moncalieri GT3, PMAX - Terna, 03/12/2014, ora 7, 307.000</t>
  </si>
  <si>
    <t>Modifica manuale: Moncalieri GT3, PMAX - Terna, 03/12/2014, ora 6, 354.000</t>
  </si>
  <si>
    <t>Modifica manuale: Moncalieri GT3, PMAX - Terna, 03/12/2014, ora 5, 358.000</t>
  </si>
  <si>
    <t>Modifica manuale: Moncalieri GT3, PMAX - Terna, 03/12/2014, ora 4, 358.000</t>
  </si>
  <si>
    <t>Modifica manuale: Moncalieri GT3, PMAX - Terna, 03/12/2014, ora 3, 358.000</t>
  </si>
  <si>
    <t>Modifica manuale: Moncalieri GT3, PMAX - Terna, 03/12/2014, ora 2, 358.000</t>
  </si>
  <si>
    <t>Modifica manuale: Moncalieri GT3, PMAX - Terna, 03/12/2014, ora 1, 358.000</t>
  </si>
  <si>
    <t>CARICA</t>
  </si>
  <si>
    <t>ESPORTA</t>
  </si>
  <si>
    <t>MP</t>
  </si>
  <si>
    <t>ESITO</t>
  </si>
  <si>
    <t>XML</t>
  </si>
  <si>
    <t>INVIA MAIL</t>
  </si>
  <si>
    <t>Iren Termo</t>
  </si>
  <si>
    <t>Torino Nord</t>
  </si>
  <si>
    <t>Moncalieri GT2R</t>
  </si>
  <si>
    <t>Moncalieri GT3</t>
  </si>
  <si>
    <t>Turbigo 4</t>
  </si>
  <si>
    <t>Iren Idro</t>
  </si>
  <si>
    <t>Rosone</t>
  </si>
  <si>
    <t>Villa</t>
  </si>
  <si>
    <t>Bussento</t>
  </si>
  <si>
    <t>Pont Ventoux 3</t>
  </si>
  <si>
    <t>Telessio</t>
  </si>
  <si>
    <t>OK</t>
  </si>
  <si>
    <t>TO-NORD</t>
  </si>
  <si>
    <t>MON.GT2</t>
  </si>
  <si>
    <t>MON.GT3</t>
  </si>
  <si>
    <t>TURBIGO4</t>
  </si>
  <si>
    <t>TORINO NORD</t>
  </si>
  <si>
    <t>Profilo PQNR</t>
  </si>
  <si>
    <t>Unit Commitment</t>
  </si>
  <si>
    <t>PQNR 1</t>
  </si>
  <si>
    <t>[%]</t>
  </si>
  <si>
    <t>PQNR 2</t>
  </si>
  <si>
    <t>PQNR 3</t>
  </si>
  <si>
    <t>PQNR 4</t>
  </si>
  <si>
    <t>PQNR 5</t>
  </si>
  <si>
    <t>PQNR 6</t>
  </si>
  <si>
    <t>PQNR 7</t>
  </si>
  <si>
    <t>PQNR 8</t>
  </si>
  <si>
    <t>PQNR 9</t>
  </si>
  <si>
    <t>PQNR 10</t>
  </si>
  <si>
    <t>PQNR 11</t>
  </si>
  <si>
    <t>PQNR 12</t>
  </si>
  <si>
    <t>PQNR 13</t>
  </si>
  <si>
    <t>PQNR 14</t>
  </si>
  <si>
    <t>PQNR 15</t>
  </si>
  <si>
    <t>PQNR 16</t>
  </si>
  <si>
    <t>PQNR 17</t>
  </si>
  <si>
    <t>PQNR 18</t>
  </si>
  <si>
    <t>PQNR 19</t>
  </si>
  <si>
    <t>PQNR 20</t>
  </si>
  <si>
    <t>PQNR 21</t>
  </si>
  <si>
    <t>PQNR 22</t>
  </si>
  <si>
    <t>PQNR 23</t>
  </si>
  <si>
    <t>PQNR 24</t>
  </si>
  <si>
    <t>PMAX - Terna</t>
  </si>
  <si>
    <t>[MW]</t>
  </si>
  <si>
    <t>PMIN - Terna</t>
  </si>
  <si>
    <t>TRISP</t>
  </si>
  <si>
    <t>[Min]</t>
  </si>
  <si>
    <t>GPA</t>
  </si>
  <si>
    <t>[MW/Min]</t>
  </si>
  <si>
    <t>GPD</t>
  </si>
  <si>
    <t>TAVA</t>
  </si>
  <si>
    <t>TARA</t>
  </si>
  <si>
    <t>TDERAMPA</t>
  </si>
  <si>
    <t>BRS</t>
  </si>
  <si>
    <t>PSMAX</t>
  </si>
  <si>
    <t>PSMIN</t>
  </si>
  <si>
    <t>PSMAX corretta</t>
  </si>
  <si>
    <t>PSMIN corretta</t>
  </si>
  <si>
    <t>PTMAX</t>
  </si>
  <si>
    <t>PTMIN</t>
  </si>
  <si>
    <t>PSMAX accettata 0-15</t>
  </si>
  <si>
    <t>PSMAX accettata 15-30</t>
  </si>
  <si>
    <t>PSMAX accettata 30-45</t>
  </si>
  <si>
    <t>PSMAX accettata 45-60</t>
  </si>
  <si>
    <t>PSMIN accettata 0-15</t>
  </si>
  <si>
    <t>PSMIN accettata 15-30</t>
  </si>
  <si>
    <t>PSMIN accettata 30-45</t>
  </si>
  <si>
    <t>PSMIN accettata 45-60</t>
  </si>
  <si>
    <t>MONCALIERI GT2R</t>
  </si>
  <si>
    <t>MONCALIERI GT3</t>
  </si>
  <si>
    <t>TURBIGO 4</t>
  </si>
  <si>
    <t>Assetto: 1 TG + 1 TV - "m1"</t>
  </si>
  <si>
    <t>Assetto: 2 TG + 1 TV - "m2"</t>
  </si>
  <si>
    <t>TC</t>
  </si>
  <si>
    <t>C</t>
  </si>
  <si>
    <t>T</t>
  </si>
  <si>
    <t>ROSONE</t>
  </si>
  <si>
    <t>VILLA</t>
  </si>
  <si>
    <t>BUSSENTO</t>
  </si>
  <si>
    <t>PVENT-3</t>
  </si>
  <si>
    <t>TELESSIO</t>
  </si>
  <si>
    <t>PONT VENTOUX 3</t>
  </si>
  <si>
    <t>Assetto: Produzione</t>
  </si>
  <si>
    <t>Fascia 1</t>
  </si>
  <si>
    <t>Fascia 2</t>
  </si>
  <si>
    <t>Assetto: Pompaggio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</si>
</sst>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dddd\ d\ mmmm\ yyyy"/>
    <numFmt numFmtId="166" formatCode="dd/mm/yyyy\ hh:mm:ss"/>
    <numFmt numFmtId="167" formatCode="ddd\ d\ mmm\ yyyy"/>
    <numFmt numFmtId="168" formatCode="#,##0;\-#,##0;\-"/>
    <numFmt numFmtId="169" formatCode="#,##0.0;\-#,##0.0;\-"/>
    <numFmt numFmtId="170" formatCode="#,##0.000;\-#,##0.000;\-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Verdana"/>
      <family val="2"/>
    </font>
    <font>
      <b/>
      <sz val="11"/>
      <color theme="1"/>
      <name val="Verdana"/>
      <family val="2"/>
    </font>
    <font>
      <b/>
      <sz val="7"/>
      <color theme="1"/>
      <name val="Verdana"/>
      <family val="2"/>
    </font>
    <font>
      <b/>
      <sz val="16"/>
      <color theme="1"/>
      <name val="Verdana"/>
      <family val="2"/>
    </font>
    <font>
      <b/>
      <sz val="10"/>
      <color theme="1"/>
      <name val="Verdana"/>
      <family val="2"/>
    </font>
    <font>
      <sz val="10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9"/>
      <color indexed="81"/>
      <name val="Tahoma"/>
      <family val="2"/>
    </font>
    <font>
      <b/>
      <sz val="10"/>
      <color indexed="8"/>
      <name val="Calibri"/>
      <family val="2"/>
      <scheme val="minor"/>
    </font>
    <font>
      <sz val="10"/>
      <color indexed="8"/>
      <name val="Verdana"/>
      <family val="2"/>
    </font>
    <font>
      <sz val="9"/>
      <color indexed="8"/>
      <name val="Verdana"/>
      <family val="2"/>
    </font>
    <font>
      <b/>
      <sz val="12"/>
      <color indexed="8"/>
      <name val="Verdana"/>
      <family val="2"/>
    </font>
    <font>
      <b/>
      <sz val="11"/>
      <color indexed="8"/>
      <name val="Verdana"/>
      <family val="2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lightTrellis"/>
    </fill>
    <fill>
      <patternFill patternType="solid">
        <fgColor indexed="5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7"/>
        <bgColor indexed="64"/>
      </patternFill>
    </fill>
  </fills>
  <borders count="70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medium">
        <color indexed="8"/>
      </right>
      <top style="medium">
        <color indexed="8"/>
      </top>
      <bottom/>
      <diagonal/>
    </border>
    <border>
      <left style="medium">
        <color indexed="64"/>
      </left>
      <right style="thin">
        <color indexed="8"/>
      </right>
      <top style="medium">
        <color indexed="64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64"/>
      </top>
      <bottom style="thin">
        <color indexed="8"/>
      </bottom>
      <diagonal/>
    </border>
    <border>
      <left style="thin">
        <color indexed="8"/>
      </left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8"/>
      </top>
      <bottom/>
      <diagonal/>
    </border>
    <border>
      <left style="medium">
        <color indexed="8"/>
      </left>
      <right style="thin">
        <color indexed="64"/>
      </right>
      <top style="medium">
        <color indexed="8"/>
      </top>
      <bottom/>
      <diagonal/>
    </border>
    <border>
      <left style="thin">
        <color indexed="64"/>
      </left>
      <right style="medium">
        <color indexed="64"/>
      </right>
      <top style="medium">
        <color indexed="8"/>
      </top>
      <bottom/>
      <diagonal/>
    </border>
    <border>
      <left style="medium">
        <color indexed="64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indexed="64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64"/>
      </left>
      <right style="thin">
        <color indexed="8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8"/>
      </left>
      <right style="thin">
        <color indexed="64"/>
      </right>
      <top style="medium">
        <color indexed="64"/>
      </top>
      <bottom/>
      <diagonal/>
    </border>
    <border>
      <left style="medium">
        <color indexed="8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8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64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medium">
        <color indexed="64"/>
      </right>
      <top/>
      <bottom style="thin">
        <color indexed="8"/>
      </bottom>
      <diagonal/>
    </border>
    <border>
      <left style="medium">
        <color indexed="8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indexed="8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</borders>
  <cellStyleXfs count="12">
    <xf numFmtId="0" fontId="0" fillId="0" borderId="0"/>
    <xf numFmtId="0" fontId="2" fillId="2" borderId="0">
      <alignment horizontal="center" vertical="center"/>
    </xf>
    <xf numFmtId="0" fontId="4" fillId="3" borderId="1">
      <alignment horizontal="center" vertical="center"/>
    </xf>
    <xf numFmtId="0" fontId="5" fillId="4" borderId="2">
      <alignment horizontal="center" vertical="center"/>
    </xf>
    <xf numFmtId="164" fontId="6" fillId="2" borderId="2">
      <alignment horizontal="center" vertical="center"/>
    </xf>
    <xf numFmtId="164" fontId="7" fillId="3" borderId="0">
      <alignment horizontal="center" vertical="center"/>
    </xf>
    <xf numFmtId="0" fontId="7" fillId="3" borderId="1">
      <alignment horizontal="right" vertical="center"/>
    </xf>
    <xf numFmtId="0" fontId="3" fillId="3" borderId="2">
      <alignment horizontal="center" vertical="center"/>
    </xf>
    <xf numFmtId="0" fontId="8" fillId="4" borderId="2">
      <alignment horizontal="center" vertical="center"/>
    </xf>
    <xf numFmtId="0" fontId="8" fillId="0" borderId="2">
      <alignment horizontal="left" vertical="center"/>
    </xf>
    <xf numFmtId="0" fontId="8" fillId="5" borderId="1">
      <alignment horizontal="left" vertical="center"/>
    </xf>
    <xf numFmtId="0" fontId="8" fillId="6" borderId="0">
      <alignment horizontal="left" vertical="center"/>
    </xf>
  </cellStyleXfs>
  <cellXfs count="141">
    <xf numFmtId="0" fontId="0" fillId="0" borderId="0" xfId="0"/>
    <xf numFmtId="0" fontId="0" fillId="0" borderId="0" xfId="0" applyFont="1"/>
    <xf numFmtId="166" fontId="0" fillId="0" borderId="0" xfId="0" applyNumberFormat="1" applyFont="1" applyAlignment="1">
      <alignment horizontal="left"/>
    </xf>
    <xf numFmtId="0" fontId="9" fillId="0" borderId="0" xfId="0" applyNumberFormat="1" applyFont="1"/>
    <xf numFmtId="0" fontId="8" fillId="4" borderId="3" xfId="8" applyBorder="1">
      <alignment horizontal="center" vertical="center"/>
    </xf>
    <xf numFmtId="0" fontId="8" fillId="4" borderId="5" xfId="8" applyBorder="1">
      <alignment horizontal="center" vertical="center"/>
    </xf>
    <xf numFmtId="167" fontId="6" fillId="4" borderId="3" xfId="8" applyNumberFormat="1" applyFont="1" applyBorder="1">
      <alignment horizontal="center" vertical="center"/>
    </xf>
    <xf numFmtId="167" fontId="6" fillId="4" borderId="4" xfId="8" applyNumberFormat="1" applyFont="1" applyBorder="1">
      <alignment horizontal="center" vertical="center"/>
    </xf>
    <xf numFmtId="167" fontId="6" fillId="4" borderId="5" xfId="8" applyNumberFormat="1" applyFont="1" applyBorder="1">
      <alignment horizontal="center" vertical="center"/>
    </xf>
    <xf numFmtId="0" fontId="8" fillId="5" borderId="10" xfId="10" applyBorder="1">
      <alignment horizontal="left" vertical="center"/>
    </xf>
    <xf numFmtId="0" fontId="8" fillId="0" borderId="24" xfId="9" applyBorder="1">
      <alignment horizontal="left" vertical="center"/>
    </xf>
    <xf numFmtId="0" fontId="8" fillId="0" borderId="25" xfId="9" applyBorder="1">
      <alignment horizontal="left" vertical="center"/>
    </xf>
    <xf numFmtId="0" fontId="4" fillId="4" borderId="29" xfId="8" applyFont="1" applyBorder="1">
      <alignment horizontal="center" vertical="center"/>
    </xf>
    <xf numFmtId="0" fontId="4" fillId="4" borderId="6" xfId="8" applyFont="1" applyBorder="1">
      <alignment horizontal="center" vertical="center"/>
    </xf>
    <xf numFmtId="0" fontId="4" fillId="4" borderId="30" xfId="8" applyFont="1" applyBorder="1">
      <alignment horizontal="center" vertical="center"/>
    </xf>
    <xf numFmtId="0" fontId="4" fillId="4" borderId="31" xfId="8" applyFont="1" applyBorder="1">
      <alignment horizontal="center" vertical="center"/>
    </xf>
    <xf numFmtId="0" fontId="8" fillId="6" borderId="32" xfId="11" applyBorder="1">
      <alignment horizontal="left" vertical="center"/>
    </xf>
    <xf numFmtId="0" fontId="8" fillId="6" borderId="33" xfId="11" applyBorder="1">
      <alignment horizontal="left" vertical="center"/>
    </xf>
    <xf numFmtId="0" fontId="8" fillId="6" borderId="34" xfId="11" applyBorder="1">
      <alignment horizontal="left" vertical="center"/>
    </xf>
    <xf numFmtId="0" fontId="8" fillId="0" borderId="35" xfId="9" applyBorder="1">
      <alignment horizontal="left" vertical="center"/>
    </xf>
    <xf numFmtId="0" fontId="8" fillId="5" borderId="36" xfId="10" applyBorder="1">
      <alignment horizontal="left" vertical="center"/>
    </xf>
    <xf numFmtId="0" fontId="8" fillId="0" borderId="17" xfId="10" applyFill="1" applyBorder="1">
      <alignment horizontal="left" vertical="center"/>
    </xf>
    <xf numFmtId="0" fontId="8" fillId="0" borderId="11" xfId="10" applyFill="1" applyBorder="1">
      <alignment horizontal="left" vertical="center"/>
    </xf>
    <xf numFmtId="0" fontId="8" fillId="0" borderId="10" xfId="10" applyFill="1" applyBorder="1">
      <alignment horizontal="left" vertical="center"/>
    </xf>
    <xf numFmtId="0" fontId="8" fillId="0" borderId="12" xfId="10" applyFill="1" applyBorder="1">
      <alignment horizontal="left" vertical="center"/>
    </xf>
    <xf numFmtId="0" fontId="8" fillId="0" borderId="18" xfId="10" applyFill="1" applyBorder="1">
      <alignment horizontal="left" vertical="center"/>
    </xf>
    <xf numFmtId="0" fontId="8" fillId="0" borderId="14" xfId="10" applyFill="1" applyBorder="1">
      <alignment horizontal="left" vertical="center"/>
    </xf>
    <xf numFmtId="0" fontId="8" fillId="0" borderId="37" xfId="10" applyFill="1" applyBorder="1">
      <alignment horizontal="left" vertical="center"/>
    </xf>
    <xf numFmtId="0" fontId="8" fillId="0" borderId="39" xfId="10" applyFill="1" applyBorder="1">
      <alignment horizontal="left" vertical="center"/>
    </xf>
    <xf numFmtId="0" fontId="8" fillId="7" borderId="15" xfId="10" applyFill="1" applyBorder="1" applyAlignment="1">
      <alignment horizontal="center" vertical="center"/>
    </xf>
    <xf numFmtId="0" fontId="8" fillId="7" borderId="16" xfId="10" applyFill="1" applyBorder="1" applyAlignment="1">
      <alignment horizontal="center" vertical="center"/>
    </xf>
    <xf numFmtId="0" fontId="8" fillId="7" borderId="38" xfId="10" applyFill="1" applyBorder="1" applyAlignment="1">
      <alignment horizontal="center" vertical="center"/>
    </xf>
    <xf numFmtId="0" fontId="7" fillId="0" borderId="0" xfId="0" applyNumberFormat="1" applyFont="1"/>
    <xf numFmtId="0" fontId="2" fillId="2" borderId="26" xfId="1" applyBorder="1">
      <alignment horizontal="center" vertical="center"/>
    </xf>
    <xf numFmtId="0" fontId="2" fillId="2" borderId="27" xfId="1" applyBorder="1">
      <alignment horizontal="center" vertical="center"/>
    </xf>
    <xf numFmtId="0" fontId="2" fillId="2" borderId="20" xfId="1" applyBorder="1">
      <alignment horizontal="center" vertical="center"/>
    </xf>
    <xf numFmtId="0" fontId="2" fillId="2" borderId="28" xfId="1" applyBorder="1">
      <alignment horizontal="center" vertical="center"/>
    </xf>
    <xf numFmtId="0" fontId="2" fillId="2" borderId="0" xfId="1" applyBorder="1">
      <alignment horizontal="center" vertical="center"/>
    </xf>
    <xf numFmtId="0" fontId="2" fillId="2" borderId="19" xfId="1" applyBorder="1">
      <alignment horizontal="center" vertical="center"/>
    </xf>
    <xf numFmtId="0" fontId="2" fillId="2" borderId="40" xfId="1" applyBorder="1">
      <alignment horizontal="center" vertical="center"/>
    </xf>
    <xf numFmtId="0" fontId="2" fillId="2" borderId="41" xfId="1" applyBorder="1">
      <alignment horizontal="center" vertical="center"/>
    </xf>
    <xf numFmtId="0" fontId="2" fillId="2" borderId="21" xfId="1" applyBorder="1">
      <alignment horizontal="center" vertical="center"/>
    </xf>
    <xf numFmtId="0" fontId="4" fillId="3" borderId="1" xfId="2">
      <alignment horizontal="center" vertical="center"/>
    </xf>
    <xf numFmtId="0" fontId="5" fillId="4" borderId="2" xfId="3">
      <alignment horizontal="center" vertical="center"/>
    </xf>
    <xf numFmtId="164" fontId="6" fillId="2" borderId="2" xfId="4">
      <alignment horizontal="center" vertical="center"/>
    </xf>
    <xf numFmtId="164" fontId="7" fillId="3" borderId="0" xfId="5">
      <alignment horizontal="center" vertical="center"/>
    </xf>
    <xf numFmtId="0" fontId="11" fillId="2" borderId="42" xfId="0" applyFont="1" applyFill="1" applyBorder="1" applyAlignment="1">
      <alignment horizontal="center" vertical="center"/>
    </xf>
    <xf numFmtId="0" fontId="11" fillId="2" borderId="43" xfId="0" applyFont="1" applyFill="1" applyBorder="1" applyAlignment="1">
      <alignment horizontal="center" vertical="center"/>
    </xf>
    <xf numFmtId="0" fontId="11" fillId="2" borderId="22" xfId="0" applyFont="1" applyFill="1" applyBorder="1" applyAlignment="1">
      <alignment horizontal="center" vertical="center"/>
    </xf>
    <xf numFmtId="0" fontId="11" fillId="2" borderId="44" xfId="0" applyFont="1" applyFill="1" applyBorder="1" applyAlignment="1">
      <alignment horizontal="center" vertical="center"/>
    </xf>
    <xf numFmtId="0" fontId="8" fillId="3" borderId="45" xfId="7" applyFont="1" applyBorder="1" applyAlignment="1">
      <alignment horizontal="center" vertical="center" textRotation="255"/>
    </xf>
    <xf numFmtId="0" fontId="8" fillId="3" borderId="46" xfId="7" applyFont="1" applyBorder="1" applyAlignment="1">
      <alignment horizontal="center" vertical="center" textRotation="255"/>
    </xf>
    <xf numFmtId="0" fontId="8" fillId="3" borderId="47" xfId="7" applyFont="1" applyBorder="1" applyAlignment="1">
      <alignment horizontal="center" vertical="center" textRotation="255"/>
    </xf>
    <xf numFmtId="0" fontId="6" fillId="3" borderId="48" xfId="6" applyNumberFormat="1" applyFont="1" applyBorder="1" applyAlignment="1">
      <alignment horizontal="center" vertical="center"/>
    </xf>
    <xf numFmtId="0" fontId="6" fillId="3" borderId="49" xfId="6" applyNumberFormat="1" applyFont="1" applyBorder="1" applyAlignment="1">
      <alignment horizontal="center" vertical="center"/>
    </xf>
    <xf numFmtId="0" fontId="6" fillId="3" borderId="50" xfId="6" applyNumberFormat="1" applyFont="1" applyBorder="1" applyAlignment="1">
      <alignment horizontal="center" vertical="center"/>
    </xf>
    <xf numFmtId="0" fontId="1" fillId="0" borderId="0" xfId="0" applyNumberFormat="1" applyFont="1" applyAlignment="1">
      <alignment horizontal="center" vertical="center"/>
    </xf>
    <xf numFmtId="0" fontId="6" fillId="3" borderId="7" xfId="6" applyNumberFormat="1" applyFont="1" applyBorder="1" applyAlignment="1">
      <alignment horizontal="center" vertical="center"/>
    </xf>
    <xf numFmtId="0" fontId="6" fillId="3" borderId="8" xfId="6" applyNumberFormat="1" applyFont="1" applyBorder="1" applyAlignment="1">
      <alignment horizontal="center" vertical="center"/>
    </xf>
    <xf numFmtId="0" fontId="6" fillId="3" borderId="9" xfId="6" applyNumberFormat="1" applyFont="1" applyBorder="1" applyAlignment="1">
      <alignment horizontal="center" vertical="center"/>
    </xf>
    <xf numFmtId="168" fontId="7" fillId="3" borderId="10" xfId="6" applyNumberFormat="1" applyFont="1" applyBorder="1" applyAlignment="1">
      <alignment horizontal="right" vertical="center"/>
    </xf>
    <xf numFmtId="168" fontId="7" fillId="3" borderId="1" xfId="6" applyNumberFormat="1" applyFont="1" applyBorder="1" applyAlignment="1">
      <alignment horizontal="right" vertical="center"/>
    </xf>
    <xf numFmtId="168" fontId="7" fillId="3" borderId="11" xfId="6" applyNumberFormat="1" applyFont="1" applyBorder="1" applyAlignment="1">
      <alignment horizontal="right" vertical="center"/>
    </xf>
    <xf numFmtId="168" fontId="0" fillId="0" borderId="0" xfId="0" applyNumberFormat="1" applyFont="1" applyAlignment="1">
      <alignment horizontal="right" vertical="center"/>
    </xf>
    <xf numFmtId="168" fontId="7" fillId="3" borderId="12" xfId="6" applyNumberFormat="1" applyFont="1" applyBorder="1" applyAlignment="1">
      <alignment horizontal="right" vertical="center"/>
    </xf>
    <xf numFmtId="168" fontId="7" fillId="3" borderId="13" xfId="6" applyNumberFormat="1" applyFont="1" applyBorder="1" applyAlignment="1">
      <alignment horizontal="right" vertical="center"/>
    </xf>
    <xf numFmtId="168" fontId="7" fillId="3" borderId="14" xfId="6" applyNumberFormat="1" applyFont="1" applyBorder="1" applyAlignment="1">
      <alignment horizontal="right" vertical="center"/>
    </xf>
    <xf numFmtId="169" fontId="7" fillId="3" borderId="7" xfId="6" applyNumberFormat="1" applyFont="1" applyBorder="1" applyAlignment="1">
      <alignment horizontal="right" vertical="center"/>
    </xf>
    <xf numFmtId="169" fontId="7" fillId="3" borderId="8" xfId="6" applyNumberFormat="1" applyFont="1" applyBorder="1" applyAlignment="1">
      <alignment horizontal="right" vertical="center"/>
    </xf>
    <xf numFmtId="169" fontId="7" fillId="3" borderId="9" xfId="6" applyNumberFormat="1" applyFont="1" applyBorder="1" applyAlignment="1">
      <alignment horizontal="right" vertical="center"/>
    </xf>
    <xf numFmtId="169" fontId="0" fillId="0" borderId="0" xfId="0" applyNumberFormat="1" applyFont="1" applyAlignment="1">
      <alignment horizontal="right" vertical="center"/>
    </xf>
    <xf numFmtId="169" fontId="7" fillId="3" borderId="12" xfId="6" applyNumberFormat="1" applyFont="1" applyBorder="1" applyAlignment="1">
      <alignment horizontal="right" vertical="center"/>
    </xf>
    <xf numFmtId="169" fontId="7" fillId="3" borderId="13" xfId="6" applyNumberFormat="1" applyFont="1" applyBorder="1" applyAlignment="1">
      <alignment horizontal="right" vertical="center"/>
    </xf>
    <xf numFmtId="169" fontId="7" fillId="3" borderId="14" xfId="6" applyNumberFormat="1" applyFont="1" applyBorder="1" applyAlignment="1">
      <alignment horizontal="right" vertical="center"/>
    </xf>
    <xf numFmtId="168" fontId="7" fillId="3" borderId="7" xfId="6" applyNumberFormat="1" applyFont="1" applyBorder="1" applyAlignment="1">
      <alignment horizontal="right" vertical="center"/>
    </xf>
    <xf numFmtId="168" fontId="7" fillId="3" borderId="8" xfId="6" applyNumberFormat="1" applyFont="1" applyBorder="1" applyAlignment="1">
      <alignment horizontal="right" vertical="center"/>
    </xf>
    <xf numFmtId="168" fontId="7" fillId="3" borderId="9" xfId="6" applyNumberFormat="1" applyFont="1" applyBorder="1" applyAlignment="1">
      <alignment horizontal="right" vertical="center"/>
    </xf>
    <xf numFmtId="170" fontId="6" fillId="3" borderId="7" xfId="6" applyNumberFormat="1" applyFont="1" applyBorder="1" applyAlignment="1">
      <alignment horizontal="right" vertical="center"/>
    </xf>
    <xf numFmtId="170" fontId="6" fillId="3" borderId="8" xfId="6" applyNumberFormat="1" applyFont="1" applyBorder="1" applyAlignment="1">
      <alignment horizontal="right" vertical="center"/>
    </xf>
    <xf numFmtId="170" fontId="6" fillId="3" borderId="9" xfId="6" applyNumberFormat="1" applyFont="1" applyBorder="1" applyAlignment="1">
      <alignment horizontal="right" vertical="center"/>
    </xf>
    <xf numFmtId="170" fontId="1" fillId="0" borderId="0" xfId="0" applyNumberFormat="1" applyFont="1" applyAlignment="1">
      <alignment horizontal="right" vertical="center"/>
    </xf>
    <xf numFmtId="170" fontId="6" fillId="3" borderId="10" xfId="6" applyNumberFormat="1" applyFont="1" applyBorder="1" applyAlignment="1">
      <alignment horizontal="right" vertical="center"/>
    </xf>
    <xf numFmtId="170" fontId="6" fillId="3" borderId="1" xfId="6" applyNumberFormat="1" applyFont="1" applyBorder="1" applyAlignment="1">
      <alignment horizontal="right" vertical="center"/>
    </xf>
    <xf numFmtId="170" fontId="6" fillId="3" borderId="11" xfId="6" applyNumberFormat="1" applyFont="1" applyBorder="1" applyAlignment="1">
      <alignment horizontal="right" vertical="center"/>
    </xf>
    <xf numFmtId="169" fontId="6" fillId="3" borderId="10" xfId="6" applyNumberFormat="1" applyFont="1" applyBorder="1" applyAlignment="1">
      <alignment horizontal="right" vertical="center"/>
    </xf>
    <xf numFmtId="169" fontId="6" fillId="3" borderId="1" xfId="6" applyNumberFormat="1" applyFont="1" applyBorder="1" applyAlignment="1">
      <alignment horizontal="right" vertical="center"/>
    </xf>
    <xf numFmtId="169" fontId="6" fillId="3" borderId="11" xfId="6" applyNumberFormat="1" applyFont="1" applyBorder="1" applyAlignment="1">
      <alignment horizontal="right" vertical="center"/>
    </xf>
    <xf numFmtId="169" fontId="1" fillId="0" borderId="0" xfId="0" applyNumberFormat="1" applyFont="1" applyAlignment="1">
      <alignment horizontal="right" vertical="center"/>
    </xf>
    <xf numFmtId="169" fontId="7" fillId="3" borderId="10" xfId="6" applyNumberFormat="1" applyFont="1" applyBorder="1" applyAlignment="1">
      <alignment horizontal="right" vertical="center"/>
    </xf>
    <xf numFmtId="169" fontId="7" fillId="3" borderId="1" xfId="6" applyNumberFormat="1" applyFont="1" applyBorder="1" applyAlignment="1">
      <alignment horizontal="right" vertical="center"/>
    </xf>
    <xf numFmtId="169" fontId="7" fillId="3" borderId="11" xfId="6" applyNumberFormat="1" applyFont="1" applyBorder="1" applyAlignment="1">
      <alignment horizontal="right" vertical="center"/>
    </xf>
    <xf numFmtId="170" fontId="7" fillId="3" borderId="7" xfId="6" applyNumberFormat="1" applyFont="1" applyBorder="1" applyAlignment="1">
      <alignment horizontal="right" vertical="center"/>
    </xf>
    <xf numFmtId="170" fontId="7" fillId="3" borderId="8" xfId="6" applyNumberFormat="1" applyFont="1" applyBorder="1" applyAlignment="1">
      <alignment horizontal="right" vertical="center"/>
    </xf>
    <xf numFmtId="170" fontId="7" fillId="3" borderId="9" xfId="6" applyNumberFormat="1" applyFont="1" applyBorder="1" applyAlignment="1">
      <alignment horizontal="right" vertical="center"/>
    </xf>
    <xf numFmtId="170" fontId="0" fillId="0" borderId="0" xfId="0" applyNumberFormat="1" applyFont="1" applyAlignment="1">
      <alignment horizontal="right" vertical="center"/>
    </xf>
    <xf numFmtId="170" fontId="7" fillId="3" borderId="10" xfId="6" applyNumberFormat="1" applyFont="1" applyBorder="1" applyAlignment="1">
      <alignment horizontal="right" vertical="center"/>
    </xf>
    <xf numFmtId="170" fontId="7" fillId="3" borderId="1" xfId="6" applyNumberFormat="1" applyFont="1" applyBorder="1" applyAlignment="1">
      <alignment horizontal="right" vertical="center"/>
    </xf>
    <xf numFmtId="170" fontId="7" fillId="3" borderId="11" xfId="6" applyNumberFormat="1" applyFont="1" applyBorder="1" applyAlignment="1">
      <alignment horizontal="right" vertical="center"/>
    </xf>
    <xf numFmtId="170" fontId="7" fillId="3" borderId="12" xfId="6" applyNumberFormat="1" applyFont="1" applyBorder="1" applyAlignment="1">
      <alignment horizontal="right" vertical="center"/>
    </xf>
    <xf numFmtId="170" fontId="7" fillId="3" borderId="13" xfId="6" applyNumberFormat="1" applyFont="1" applyBorder="1" applyAlignment="1">
      <alignment horizontal="right" vertical="center"/>
    </xf>
    <xf numFmtId="170" fontId="7" fillId="3" borderId="14" xfId="6" applyNumberFormat="1" applyFont="1" applyBorder="1" applyAlignment="1">
      <alignment horizontal="right" vertical="center"/>
    </xf>
    <xf numFmtId="0" fontId="12" fillId="8" borderId="53" xfId="0" applyFont="1" applyFill="1" applyBorder="1"/>
    <xf numFmtId="0" fontId="12" fillId="8" borderId="54" xfId="0" applyFont="1" applyFill="1" applyBorder="1"/>
    <xf numFmtId="0" fontId="12" fillId="8" borderId="55" xfId="0" applyFont="1" applyFill="1" applyBorder="1" applyAlignment="1">
      <alignment horizontal="center"/>
    </xf>
    <xf numFmtId="0" fontId="12" fillId="8" borderId="23" xfId="0" applyFont="1" applyFill="1" applyBorder="1" applyAlignment="1">
      <alignment horizontal="center"/>
    </xf>
    <xf numFmtId="0" fontId="13" fillId="2" borderId="51" xfId="0" applyFont="1" applyFill="1" applyBorder="1"/>
    <xf numFmtId="0" fontId="13" fillId="2" borderId="56" xfId="0" applyFont="1" applyFill="1" applyBorder="1"/>
    <xf numFmtId="0" fontId="13" fillId="2" borderId="57" xfId="0" applyFont="1" applyFill="1" applyBorder="1" applyAlignment="1">
      <alignment horizontal="center"/>
    </xf>
    <xf numFmtId="0" fontId="13" fillId="2" borderId="52" xfId="0" applyFont="1" applyFill="1" applyBorder="1" applyAlignment="1">
      <alignment horizontal="center"/>
    </xf>
    <xf numFmtId="0" fontId="13" fillId="2" borderId="54" xfId="0" applyFont="1" applyFill="1" applyBorder="1"/>
    <xf numFmtId="0" fontId="13" fillId="2" borderId="55" xfId="0" applyFont="1" applyFill="1" applyBorder="1" applyAlignment="1">
      <alignment horizontal="center"/>
    </xf>
    <xf numFmtId="0" fontId="13" fillId="8" borderId="51" xfId="0" applyFont="1" applyFill="1" applyBorder="1"/>
    <xf numFmtId="0" fontId="13" fillId="8" borderId="54" xfId="0" applyFont="1" applyFill="1" applyBorder="1"/>
    <xf numFmtId="0" fontId="13" fillId="8" borderId="55" xfId="0" applyFont="1" applyFill="1" applyBorder="1" applyAlignment="1">
      <alignment horizontal="center"/>
    </xf>
    <xf numFmtId="0" fontId="13" fillId="8" borderId="56" xfId="0" applyFont="1" applyFill="1" applyBorder="1"/>
    <xf numFmtId="0" fontId="13" fillId="8" borderId="57" xfId="0" applyFont="1" applyFill="1" applyBorder="1" applyAlignment="1">
      <alignment horizontal="center"/>
    </xf>
    <xf numFmtId="0" fontId="13" fillId="8" borderId="52" xfId="0" applyFont="1" applyFill="1" applyBorder="1" applyAlignment="1">
      <alignment horizontal="center"/>
    </xf>
    <xf numFmtId="0" fontId="13" fillId="8" borderId="58" xfId="0" applyFont="1" applyFill="1" applyBorder="1"/>
    <xf numFmtId="0" fontId="13" fillId="8" borderId="59" xfId="0" applyFont="1" applyFill="1" applyBorder="1" applyAlignment="1">
      <alignment horizontal="center"/>
    </xf>
    <xf numFmtId="168" fontId="7" fillId="3" borderId="36" xfId="6" applyNumberFormat="1" applyFont="1" applyBorder="1" applyAlignment="1">
      <alignment horizontal="right" vertical="center"/>
    </xf>
    <xf numFmtId="168" fontId="7" fillId="3" borderId="60" xfId="6" applyNumberFormat="1" applyFont="1" applyBorder="1" applyAlignment="1">
      <alignment horizontal="right" vertical="center"/>
    </xf>
    <xf numFmtId="168" fontId="7" fillId="3" borderId="39" xfId="6" applyNumberFormat="1" applyFont="1" applyBorder="1" applyAlignment="1">
      <alignment horizontal="right" vertical="center"/>
    </xf>
    <xf numFmtId="169" fontId="7" fillId="3" borderId="61" xfId="6" applyNumberFormat="1" applyFont="1" applyBorder="1" applyAlignment="1">
      <alignment horizontal="right" vertical="center"/>
    </xf>
    <xf numFmtId="169" fontId="7" fillId="3" borderId="62" xfId="6" applyNumberFormat="1" applyFont="1" applyBorder="1" applyAlignment="1">
      <alignment horizontal="right" vertical="center"/>
    </xf>
    <xf numFmtId="169" fontId="7" fillId="3" borderId="63" xfId="6" applyNumberFormat="1" applyFont="1" applyBorder="1" applyAlignment="1">
      <alignment horizontal="right" vertical="center"/>
    </xf>
    <xf numFmtId="0" fontId="14" fillId="6" borderId="64" xfId="0" applyFont="1" applyFill="1" applyBorder="1" applyAlignment="1"/>
    <xf numFmtId="0" fontId="0" fillId="0" borderId="65" xfId="0" applyBorder="1" applyAlignment="1"/>
    <xf numFmtId="0" fontId="0" fillId="0" borderId="66" xfId="0" applyBorder="1" applyAlignment="1"/>
    <xf numFmtId="0" fontId="13" fillId="2" borderId="67" xfId="0" applyFont="1" applyFill="1" applyBorder="1"/>
    <xf numFmtId="0" fontId="13" fillId="2" borderId="68" xfId="0" applyFont="1" applyFill="1" applyBorder="1" applyAlignment="1">
      <alignment horizontal="center"/>
    </xf>
    <xf numFmtId="170" fontId="7" fillId="3" borderId="36" xfId="6" applyNumberFormat="1" applyFont="1" applyBorder="1" applyAlignment="1">
      <alignment horizontal="right" vertical="center"/>
    </xf>
    <xf numFmtId="170" fontId="7" fillId="3" borderId="60" xfId="6" applyNumberFormat="1" applyFont="1" applyBorder="1" applyAlignment="1">
      <alignment horizontal="right" vertical="center"/>
    </xf>
    <xf numFmtId="170" fontId="7" fillId="3" borderId="39" xfId="6" applyNumberFormat="1" applyFont="1" applyBorder="1" applyAlignment="1">
      <alignment horizontal="right" vertical="center"/>
    </xf>
    <xf numFmtId="0" fontId="11" fillId="2" borderId="69" xfId="0" applyFont="1" applyFill="1" applyBorder="1" applyAlignment="1">
      <alignment horizontal="center" vertical="center"/>
    </xf>
    <xf numFmtId="0" fontId="11" fillId="2" borderId="23" xfId="0" applyFont="1" applyFill="1" applyBorder="1" applyAlignment="1">
      <alignment horizontal="center" vertical="center"/>
    </xf>
    <xf numFmtId="170" fontId="6" fillId="3" borderId="61" xfId="6" applyNumberFormat="1" applyFont="1" applyBorder="1" applyAlignment="1">
      <alignment horizontal="right" vertical="center"/>
    </xf>
    <xf numFmtId="170" fontId="6" fillId="3" borderId="62" xfId="6" applyNumberFormat="1" applyFont="1" applyBorder="1" applyAlignment="1">
      <alignment horizontal="right" vertical="center"/>
    </xf>
    <xf numFmtId="170" fontId="6" fillId="3" borderId="63" xfId="6" applyNumberFormat="1" applyFont="1" applyBorder="1" applyAlignment="1">
      <alignment horizontal="right" vertical="center"/>
    </xf>
    <xf numFmtId="0" fontId="15" fillId="9" borderId="64" xfId="0" applyFont="1" applyFill="1" applyBorder="1" applyAlignment="1"/>
    <xf numFmtId="0" fontId="13" fillId="8" borderId="67" xfId="0" applyFont="1" applyFill="1" applyBorder="1"/>
    <xf numFmtId="0" fontId="13" fillId="8" borderId="68" xfId="0" applyFont="1" applyFill="1" applyBorder="1" applyAlignment="1">
      <alignment horizontal="center"/>
    </xf>
  </cellXfs>
  <cellStyles count="12">
    <cellStyle name="allDatiStyle" xfId="6"/>
    <cellStyle name="chartsBarStyle" xfId="5"/>
    <cellStyle name="dateBarStyle" xfId="4"/>
    <cellStyle name="gotoBarStyle" xfId="1"/>
    <cellStyle name="navBarStyle" xfId="2"/>
    <cellStyle name="Normale" xfId="0" builtinId="0"/>
    <cellStyle name="recapAllDatiStyle" xfId="10"/>
    <cellStyle name="recapCategoryTitle" xfId="11"/>
    <cellStyle name="recapEntityBarStyle" xfId="9"/>
    <cellStyle name="recapTitleBarStyle" xfId="8"/>
    <cellStyle name="titleBarStyle" xfId="3"/>
    <cellStyle name="titoloVertStyle" xfId="7"/>
  </cellStyles>
  <dxfs count="41">
    <dxf>
      <font>
        <b/>
        <i val="0"/>
        <color rgb="FF020000"/>
      </font>
      <fill>
        <patternFill patternType="solid">
          <bgColor rgb="FF00B050"/>
        </patternFill>
      </fill>
    </dxf>
    <dxf>
      <font>
        <b/>
        <i val="0"/>
        <color rgb="FF020000"/>
      </font>
      <fill>
        <patternFill patternType="solid">
          <bgColor rgb="FF00B050"/>
        </patternFill>
      </fill>
    </dxf>
    <dxf>
      <font>
        <b/>
        <i val="0"/>
        <color rgb="FFCCFFFF"/>
      </font>
      <fill>
        <patternFill patternType="solid">
          <bgColor rgb="FF0070C0"/>
        </patternFill>
      </fill>
    </dxf>
    <dxf>
      <font>
        <b/>
        <i val="0"/>
        <color rgb="FF020000"/>
      </font>
      <fill>
        <patternFill patternType="solid">
          <bgColor rgb="FFFFFF00"/>
        </patternFill>
      </fill>
    </dxf>
    <dxf>
      <font>
        <b/>
        <i val="0"/>
        <color rgb="FF020000"/>
      </font>
      <fill>
        <patternFill patternType="solid">
          <bgColor rgb="FF92D050"/>
        </patternFill>
      </fill>
    </dxf>
    <dxf>
      <font>
        <b/>
        <i val="0"/>
        <color rgb="FF020000"/>
      </font>
      <fill>
        <patternFill patternType="solid">
          <bgColor rgb="FF92D050"/>
        </patternFill>
      </fill>
    </dxf>
    <dxf>
      <font>
        <b/>
        <i val="0"/>
        <color rgb="FF020000"/>
      </font>
      <fill>
        <patternFill patternType="solid">
          <bgColor rgb="FF92D050"/>
        </patternFill>
      </fill>
    </dxf>
    <dxf>
      <font>
        <b/>
        <i val="0"/>
        <color rgb="FF020000"/>
      </font>
      <fill>
        <patternFill patternType="solid">
          <bgColor rgb="FF92D050"/>
        </patternFill>
      </fill>
    </dxf>
    <dxf>
      <font>
        <b/>
        <i val="0"/>
        <color rgb="FF020000"/>
      </font>
      <fill>
        <patternFill patternType="solid">
          <bgColor rgb="FF92D050"/>
        </patternFill>
      </fill>
    </dxf>
    <dxf>
      <font>
        <b/>
        <i val="0"/>
        <color rgb="FF020000"/>
      </font>
      <fill>
        <patternFill patternType="solid">
          <bgColor rgb="FF00B050"/>
        </patternFill>
      </fill>
    </dxf>
    <dxf>
      <font>
        <b/>
        <i val="0"/>
        <color rgb="FF020000"/>
      </font>
      <fill>
        <patternFill patternType="solid">
          <bgColor rgb="FF00B050"/>
        </patternFill>
      </fill>
    </dxf>
    <dxf>
      <font>
        <b/>
        <i val="0"/>
        <color rgb="FFCCFFFF"/>
      </font>
      <fill>
        <patternFill patternType="solid">
          <bgColor rgb="FF0070C0"/>
        </patternFill>
      </fill>
    </dxf>
    <dxf>
      <font>
        <b/>
        <i val="0"/>
        <color rgb="FF020000"/>
      </font>
      <fill>
        <patternFill patternType="solid">
          <bgColor rgb="FFFFFF00"/>
        </patternFill>
      </fill>
    </dxf>
    <dxf>
      <font>
        <b/>
        <i val="0"/>
        <color rgb="FF020000"/>
      </font>
      <fill>
        <patternFill patternType="solid">
          <bgColor rgb="FF92D050"/>
        </patternFill>
      </fill>
    </dxf>
    <dxf>
      <font>
        <b/>
        <i val="0"/>
        <color rgb="FF020000"/>
      </font>
      <fill>
        <patternFill patternType="solid">
          <bgColor rgb="FF92D050"/>
        </patternFill>
      </fill>
    </dxf>
    <dxf>
      <font>
        <b/>
        <i val="0"/>
        <color rgb="FF020000"/>
      </font>
      <fill>
        <patternFill patternType="solid">
          <bgColor rgb="FF92D050"/>
        </patternFill>
      </fill>
    </dxf>
    <dxf>
      <font>
        <b/>
        <i val="0"/>
        <color rgb="FF020000"/>
      </font>
      <fill>
        <patternFill patternType="solid">
          <bgColor rgb="FF92D050"/>
        </patternFill>
      </fill>
    </dxf>
    <dxf>
      <font>
        <b/>
        <i val="0"/>
        <color rgb="FF020000"/>
      </font>
      <fill>
        <patternFill patternType="solid">
          <bgColor rgb="FF92D050"/>
        </patternFill>
      </fill>
    </dxf>
    <dxf>
      <font>
        <b/>
        <i val="0"/>
        <color rgb="FF020000"/>
      </font>
      <fill>
        <patternFill patternType="solid">
          <bgColor rgb="FF00B050"/>
        </patternFill>
      </fill>
    </dxf>
    <dxf>
      <font>
        <b/>
        <i val="0"/>
        <color rgb="FF020000"/>
      </font>
      <fill>
        <patternFill patternType="solid">
          <bgColor rgb="FF00B050"/>
        </patternFill>
      </fill>
    </dxf>
    <dxf>
      <font>
        <b/>
        <i val="0"/>
        <color rgb="FFCCFFFF"/>
      </font>
      <fill>
        <patternFill patternType="solid">
          <bgColor rgb="FF0070C0"/>
        </patternFill>
      </fill>
    </dxf>
    <dxf>
      <font>
        <b/>
        <i val="0"/>
        <color rgb="FF020000"/>
      </font>
      <fill>
        <patternFill patternType="solid">
          <bgColor rgb="FFFFFF00"/>
        </patternFill>
      </fill>
    </dxf>
    <dxf>
      <font>
        <b/>
        <i val="0"/>
        <color rgb="FF020000"/>
      </font>
      <fill>
        <patternFill patternType="solid">
          <bgColor rgb="FF92D050"/>
        </patternFill>
      </fill>
    </dxf>
    <dxf>
      <font>
        <b/>
        <i val="0"/>
        <color rgb="FF020000"/>
      </font>
      <fill>
        <patternFill patternType="solid">
          <bgColor rgb="FF92D050"/>
        </patternFill>
      </fill>
    </dxf>
    <dxf>
      <font>
        <b/>
        <i val="0"/>
        <color rgb="FF020000"/>
      </font>
      <fill>
        <patternFill patternType="solid">
          <bgColor rgb="FF92D050"/>
        </patternFill>
      </fill>
    </dxf>
    <dxf>
      <font>
        <b/>
        <i val="0"/>
        <color rgb="FF020000"/>
      </font>
      <fill>
        <patternFill patternType="solid">
          <bgColor rgb="FF92D050"/>
        </patternFill>
      </fill>
    </dxf>
    <dxf>
      <font>
        <b/>
        <i val="0"/>
        <color rgb="FF020000"/>
      </font>
      <fill>
        <patternFill patternType="solid">
          <bgColor rgb="FF92D050"/>
        </patternFill>
      </fill>
    </dxf>
    <dxf>
      <font>
        <b/>
        <i val="0"/>
        <color rgb="FF020000"/>
      </font>
      <fill>
        <patternFill patternType="solid">
          <bgColor rgb="FF00B050"/>
        </patternFill>
      </fill>
    </dxf>
    <dxf>
      <font>
        <b/>
        <i val="0"/>
        <color rgb="FF020000"/>
      </font>
      <fill>
        <patternFill patternType="solid">
          <bgColor rgb="FF00B050"/>
        </patternFill>
      </fill>
    </dxf>
    <dxf>
      <font>
        <b/>
        <i val="0"/>
        <color rgb="FFCCFFFF"/>
      </font>
      <fill>
        <patternFill patternType="solid">
          <bgColor rgb="FF0070C0"/>
        </patternFill>
      </fill>
    </dxf>
    <dxf>
      <font>
        <b/>
        <i val="0"/>
        <color rgb="FF020000"/>
      </font>
      <fill>
        <patternFill patternType="solid">
          <bgColor rgb="FFFFFF00"/>
        </patternFill>
      </fill>
    </dxf>
    <dxf>
      <font>
        <b/>
        <i val="0"/>
        <color rgb="FF020000"/>
      </font>
      <fill>
        <patternFill patternType="solid">
          <bgColor rgb="FF92D050"/>
        </patternFill>
      </fill>
    </dxf>
    <dxf>
      <font>
        <b/>
        <i val="0"/>
        <color rgb="FF020000"/>
      </font>
      <fill>
        <patternFill patternType="solid">
          <bgColor rgb="FF92D050"/>
        </patternFill>
      </fill>
    </dxf>
    <dxf>
      <font>
        <b/>
        <i val="0"/>
        <color rgb="FF020000"/>
      </font>
      <fill>
        <patternFill patternType="solid">
          <bgColor rgb="FF92D050"/>
        </patternFill>
      </fill>
    </dxf>
    <dxf>
      <font>
        <b/>
        <i val="0"/>
        <color rgb="FF020000"/>
      </font>
      <fill>
        <patternFill patternType="solid">
          <bgColor rgb="FF92D050"/>
        </patternFill>
      </fill>
    </dxf>
    <dxf>
      <font>
        <b/>
        <i val="0"/>
        <color rgb="FF020000"/>
      </font>
      <fill>
        <patternFill patternType="solid"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dd/mm/yyyy\ hh:mm:ss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"/>
          <c:y val="0.14725525764975581"/>
          <c:w val="0.99919307631522047"/>
          <c:h val="0.82742828665404167"/>
        </c:manualLayout>
      </c:layout>
      <c:barChart>
        <c:barDir val="col"/>
        <c:grouping val="clustered"/>
        <c:varyColors val="0"/>
        <c:ser>
          <c:idx val="0"/>
          <c:order val="0"/>
          <c:tx>
            <c:v>PSMAX</c:v>
          </c:tx>
          <c:spPr>
            <a:solidFill>
              <a:srgbClr val="0000FF"/>
            </a:solidFill>
            <a:ln w="254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'Iren Termo'!$E$46:$AB$46</c:f>
              <c:numCache>
                <c:formatCode>#,##0.000;\-#,##0.000;\-</c:formatCode>
                <c:ptCount val="24"/>
                <c:pt idx="0">
                  <c:v>350</c:v>
                </c:pt>
                <c:pt idx="1">
                  <c:v>350</c:v>
                </c:pt>
                <c:pt idx="2">
                  <c:v>350</c:v>
                </c:pt>
                <c:pt idx="3">
                  <c:v>350</c:v>
                </c:pt>
                <c:pt idx="4">
                  <c:v>350</c:v>
                </c:pt>
                <c:pt idx="5">
                  <c:v>350</c:v>
                </c:pt>
                <c:pt idx="6">
                  <c:v>350</c:v>
                </c:pt>
                <c:pt idx="7">
                  <c:v>354</c:v>
                </c:pt>
                <c:pt idx="8">
                  <c:v>354</c:v>
                </c:pt>
                <c:pt idx="9">
                  <c:v>354</c:v>
                </c:pt>
                <c:pt idx="10">
                  <c:v>354</c:v>
                </c:pt>
                <c:pt idx="11">
                  <c:v>351</c:v>
                </c:pt>
                <c:pt idx="12">
                  <c:v>354</c:v>
                </c:pt>
                <c:pt idx="13">
                  <c:v>354</c:v>
                </c:pt>
                <c:pt idx="14">
                  <c:v>354</c:v>
                </c:pt>
                <c:pt idx="15">
                  <c:v>354</c:v>
                </c:pt>
                <c:pt idx="16">
                  <c:v>354</c:v>
                </c:pt>
                <c:pt idx="17">
                  <c:v>354</c:v>
                </c:pt>
                <c:pt idx="18">
                  <c:v>355</c:v>
                </c:pt>
                <c:pt idx="19">
                  <c:v>355</c:v>
                </c:pt>
                <c:pt idx="20">
                  <c:v>355</c:v>
                </c:pt>
                <c:pt idx="21">
                  <c:v>355</c:v>
                </c:pt>
                <c:pt idx="22">
                  <c:v>356</c:v>
                </c:pt>
                <c:pt idx="23">
                  <c:v>1E-3</c:v>
                </c:pt>
              </c:numCache>
            </c:numRef>
          </c:val>
        </c:ser>
        <c:ser>
          <c:idx val="1"/>
          <c:order val="1"/>
          <c:tx>
            <c:v>PSMIN</c:v>
          </c:tx>
          <c:spPr>
            <a:solidFill>
              <a:srgbClr val="FFFFFF"/>
            </a:solidFill>
            <a:ln w="254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'Iren Termo'!$E$47:$AB$47</c:f>
              <c:numCache>
                <c:formatCode>#,##0.000;\-#,##0.000;\-</c:formatCode>
                <c:ptCount val="24"/>
                <c:pt idx="0">
                  <c:v>181</c:v>
                </c:pt>
                <c:pt idx="1">
                  <c:v>181</c:v>
                </c:pt>
                <c:pt idx="2">
                  <c:v>181</c:v>
                </c:pt>
                <c:pt idx="3">
                  <c:v>181</c:v>
                </c:pt>
                <c:pt idx="4">
                  <c:v>181</c:v>
                </c:pt>
                <c:pt idx="5">
                  <c:v>181</c:v>
                </c:pt>
                <c:pt idx="6">
                  <c:v>181</c:v>
                </c:pt>
                <c:pt idx="7">
                  <c:v>181</c:v>
                </c:pt>
                <c:pt idx="8">
                  <c:v>181</c:v>
                </c:pt>
                <c:pt idx="9">
                  <c:v>181</c:v>
                </c:pt>
                <c:pt idx="10">
                  <c:v>181</c:v>
                </c:pt>
                <c:pt idx="11">
                  <c:v>181</c:v>
                </c:pt>
                <c:pt idx="12">
                  <c:v>181</c:v>
                </c:pt>
                <c:pt idx="13">
                  <c:v>181</c:v>
                </c:pt>
                <c:pt idx="14">
                  <c:v>181</c:v>
                </c:pt>
                <c:pt idx="15">
                  <c:v>181</c:v>
                </c:pt>
                <c:pt idx="16">
                  <c:v>181</c:v>
                </c:pt>
                <c:pt idx="17">
                  <c:v>181</c:v>
                </c:pt>
                <c:pt idx="18">
                  <c:v>181</c:v>
                </c:pt>
                <c:pt idx="19">
                  <c:v>181</c:v>
                </c:pt>
                <c:pt idx="20">
                  <c:v>181</c:v>
                </c:pt>
                <c:pt idx="21">
                  <c:v>181</c:v>
                </c:pt>
                <c:pt idx="22">
                  <c:v>181</c:v>
                </c:pt>
                <c:pt idx="2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14708992"/>
        <c:axId val="214710528"/>
      </c:barChart>
      <c:catAx>
        <c:axId val="214708992"/>
        <c:scaling>
          <c:orientation val="minMax"/>
        </c:scaling>
        <c:delete val="0"/>
        <c:axPos val="b"/>
        <c:majorTickMark val="out"/>
        <c:minorTickMark val="none"/>
        <c:tickLblPos val="none"/>
        <c:crossAx val="214710528"/>
        <c:crosses val="autoZero"/>
        <c:auto val="1"/>
        <c:lblAlgn val="ctr"/>
        <c:lblOffset val="100"/>
        <c:noMultiLvlLbl val="0"/>
      </c:catAx>
      <c:valAx>
        <c:axId val="214710528"/>
        <c:scaling>
          <c:orientation val="minMax"/>
        </c:scaling>
        <c:delete val="0"/>
        <c:axPos val="l"/>
        <c:numFmt formatCode="General" sourceLinked="0"/>
        <c:majorTickMark val="out"/>
        <c:minorTickMark val="out"/>
        <c:tickLblPos val="nextTo"/>
        <c:txPr>
          <a:bodyPr/>
          <a:lstStyle/>
          <a:p>
            <a:pPr>
              <a:defRPr sz="1100">
                <a:latin typeface="Verdana"/>
                <a:ea typeface="Verdana"/>
                <a:cs typeface="Verdana"/>
              </a:defRPr>
            </a:pPr>
            <a:endParaRPr lang="it-IT"/>
          </a:p>
        </c:txPr>
        <c:crossAx val="214708992"/>
        <c:crosses val="autoZero"/>
        <c:crossBetween val="between"/>
      </c:valAx>
      <c:spPr>
        <a:ln w="25400">
          <a:noFill/>
        </a:ln>
      </c:spPr>
    </c:plotArea>
    <c:legend>
      <c:legendPos val="t"/>
      <c:layout/>
      <c:overlay val="0"/>
    </c:legend>
    <c:plotVisOnly val="1"/>
    <c:dispBlanksAs val="gap"/>
    <c:showDLblsOverMax val="0"/>
  </c:chart>
  <c:spPr>
    <a:ln w="25400"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"/>
          <c:y val="0.14725525764975581"/>
          <c:w val="0.99919307631522047"/>
          <c:h val="0.82742828665404167"/>
        </c:manualLayout>
      </c:layout>
      <c:barChart>
        <c:barDir val="col"/>
        <c:grouping val="clustered"/>
        <c:varyColors val="0"/>
        <c:ser>
          <c:idx val="0"/>
          <c:order val="0"/>
          <c:tx>
            <c:v>PSMAX</c:v>
          </c:tx>
          <c:spPr>
            <a:solidFill>
              <a:srgbClr val="0000FF"/>
            </a:solidFill>
            <a:ln w="254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'Iren Termo'!$E$101:$AB$101</c:f>
              <c:numCache>
                <c:formatCode>#,##0.000;\-#,##0.000;\-</c:formatCode>
                <c:ptCount val="24"/>
                <c:pt idx="0">
                  <c:v>330</c:v>
                </c:pt>
                <c:pt idx="1">
                  <c:v>331</c:v>
                </c:pt>
                <c:pt idx="2">
                  <c:v>336</c:v>
                </c:pt>
                <c:pt idx="3">
                  <c:v>333</c:v>
                </c:pt>
                <c:pt idx="4">
                  <c:v>323</c:v>
                </c:pt>
                <c:pt idx="5">
                  <c:v>292</c:v>
                </c:pt>
                <c:pt idx="6">
                  <c:v>291</c:v>
                </c:pt>
                <c:pt idx="7">
                  <c:v>291</c:v>
                </c:pt>
                <c:pt idx="8">
                  <c:v>291</c:v>
                </c:pt>
                <c:pt idx="9">
                  <c:v>291</c:v>
                </c:pt>
                <c:pt idx="10">
                  <c:v>291</c:v>
                </c:pt>
                <c:pt idx="11">
                  <c:v>290</c:v>
                </c:pt>
                <c:pt idx="12">
                  <c:v>290</c:v>
                </c:pt>
                <c:pt idx="13">
                  <c:v>290</c:v>
                </c:pt>
                <c:pt idx="14">
                  <c:v>291</c:v>
                </c:pt>
                <c:pt idx="15">
                  <c:v>291</c:v>
                </c:pt>
                <c:pt idx="16">
                  <c:v>291</c:v>
                </c:pt>
                <c:pt idx="17">
                  <c:v>291</c:v>
                </c:pt>
                <c:pt idx="18">
                  <c:v>291</c:v>
                </c:pt>
                <c:pt idx="19">
                  <c:v>292</c:v>
                </c:pt>
                <c:pt idx="20">
                  <c:v>292</c:v>
                </c:pt>
                <c:pt idx="21">
                  <c:v>293</c:v>
                </c:pt>
                <c:pt idx="22">
                  <c:v>310</c:v>
                </c:pt>
                <c:pt idx="23">
                  <c:v>316</c:v>
                </c:pt>
              </c:numCache>
            </c:numRef>
          </c:val>
        </c:ser>
        <c:ser>
          <c:idx val="1"/>
          <c:order val="1"/>
          <c:tx>
            <c:v>PSMIN</c:v>
          </c:tx>
          <c:spPr>
            <a:solidFill>
              <a:srgbClr val="FFFFFF"/>
            </a:solidFill>
            <a:ln w="254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'Iren Termo'!$E$102:$AB$102</c:f>
              <c:numCache>
                <c:formatCode>#,##0.000;\-#,##0.000;\-</c:formatCode>
                <c:ptCount val="24"/>
                <c:pt idx="0">
                  <c:v>130</c:v>
                </c:pt>
                <c:pt idx="1">
                  <c:v>130</c:v>
                </c:pt>
                <c:pt idx="2">
                  <c:v>170</c:v>
                </c:pt>
                <c:pt idx="3">
                  <c:v>155</c:v>
                </c:pt>
                <c:pt idx="4">
                  <c:v>160</c:v>
                </c:pt>
                <c:pt idx="5">
                  <c:v>291.99900000000002</c:v>
                </c:pt>
                <c:pt idx="6">
                  <c:v>290.99900000000002</c:v>
                </c:pt>
                <c:pt idx="7">
                  <c:v>290.99900000000002</c:v>
                </c:pt>
                <c:pt idx="8">
                  <c:v>290.99900000000002</c:v>
                </c:pt>
                <c:pt idx="9">
                  <c:v>290.99900000000002</c:v>
                </c:pt>
                <c:pt idx="10">
                  <c:v>290.99900000000002</c:v>
                </c:pt>
                <c:pt idx="11">
                  <c:v>289.99900000000002</c:v>
                </c:pt>
                <c:pt idx="12">
                  <c:v>289.99900000000002</c:v>
                </c:pt>
                <c:pt idx="13">
                  <c:v>289.99900000000002</c:v>
                </c:pt>
                <c:pt idx="14">
                  <c:v>290.99900000000002</c:v>
                </c:pt>
                <c:pt idx="15">
                  <c:v>290.99900000000002</c:v>
                </c:pt>
                <c:pt idx="16">
                  <c:v>290.99900000000002</c:v>
                </c:pt>
                <c:pt idx="17">
                  <c:v>290.99900000000002</c:v>
                </c:pt>
                <c:pt idx="18">
                  <c:v>290.99900000000002</c:v>
                </c:pt>
                <c:pt idx="19">
                  <c:v>291.99900000000002</c:v>
                </c:pt>
                <c:pt idx="20">
                  <c:v>291.99900000000002</c:v>
                </c:pt>
                <c:pt idx="21">
                  <c:v>292.99900000000002</c:v>
                </c:pt>
                <c:pt idx="22">
                  <c:v>207</c:v>
                </c:pt>
                <c:pt idx="23">
                  <c:v>179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1020544"/>
        <c:axId val="221022080"/>
      </c:barChart>
      <c:catAx>
        <c:axId val="221020544"/>
        <c:scaling>
          <c:orientation val="minMax"/>
        </c:scaling>
        <c:delete val="0"/>
        <c:axPos val="b"/>
        <c:majorTickMark val="out"/>
        <c:minorTickMark val="none"/>
        <c:tickLblPos val="none"/>
        <c:crossAx val="221022080"/>
        <c:crosses val="autoZero"/>
        <c:auto val="1"/>
        <c:lblAlgn val="ctr"/>
        <c:lblOffset val="100"/>
        <c:noMultiLvlLbl val="0"/>
      </c:catAx>
      <c:valAx>
        <c:axId val="221022080"/>
        <c:scaling>
          <c:orientation val="minMax"/>
        </c:scaling>
        <c:delete val="0"/>
        <c:axPos val="l"/>
        <c:numFmt formatCode="General" sourceLinked="0"/>
        <c:majorTickMark val="out"/>
        <c:minorTickMark val="out"/>
        <c:tickLblPos val="nextTo"/>
        <c:txPr>
          <a:bodyPr/>
          <a:lstStyle/>
          <a:p>
            <a:pPr>
              <a:defRPr sz="1100">
                <a:latin typeface="Verdana"/>
                <a:ea typeface="Verdana"/>
                <a:cs typeface="Verdana"/>
              </a:defRPr>
            </a:pPr>
            <a:endParaRPr lang="it-IT"/>
          </a:p>
        </c:txPr>
        <c:crossAx val="221020544"/>
        <c:crosses val="autoZero"/>
        <c:crossBetween val="between"/>
      </c:valAx>
      <c:spPr>
        <a:ln w="25400">
          <a:noFill/>
        </a:ln>
      </c:spPr>
    </c:plotArea>
    <c:legend>
      <c:legendPos val="t"/>
      <c:layout/>
      <c:overlay val="0"/>
    </c:legend>
    <c:plotVisOnly val="1"/>
    <c:dispBlanksAs val="gap"/>
    <c:showDLblsOverMax val="0"/>
  </c:chart>
  <c:spPr>
    <a:ln w="25400"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"/>
          <c:y val="0.14725525764975581"/>
          <c:w val="0.99919307631522047"/>
          <c:h val="0.82742828665404167"/>
        </c:manualLayout>
      </c:layout>
      <c:barChart>
        <c:barDir val="col"/>
        <c:grouping val="clustered"/>
        <c:varyColors val="0"/>
        <c:ser>
          <c:idx val="0"/>
          <c:order val="0"/>
          <c:tx>
            <c:v>PSMAX</c:v>
          </c:tx>
          <c:spPr>
            <a:solidFill>
              <a:srgbClr val="0000FF"/>
            </a:solidFill>
            <a:ln w="254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'Iren Termo'!$E$156:$AB$156</c:f>
              <c:numCache>
                <c:formatCode>#,##0.000;\-#,##0.000;\-</c:formatCode>
                <c:ptCount val="24"/>
                <c:pt idx="0">
                  <c:v>358</c:v>
                </c:pt>
                <c:pt idx="1">
                  <c:v>358</c:v>
                </c:pt>
                <c:pt idx="2">
                  <c:v>358</c:v>
                </c:pt>
                <c:pt idx="3">
                  <c:v>358</c:v>
                </c:pt>
                <c:pt idx="4">
                  <c:v>358</c:v>
                </c:pt>
                <c:pt idx="5">
                  <c:v>354</c:v>
                </c:pt>
                <c:pt idx="6">
                  <c:v>307</c:v>
                </c:pt>
                <c:pt idx="7">
                  <c:v>307</c:v>
                </c:pt>
                <c:pt idx="8">
                  <c:v>311</c:v>
                </c:pt>
                <c:pt idx="9">
                  <c:v>316</c:v>
                </c:pt>
                <c:pt idx="10">
                  <c:v>331</c:v>
                </c:pt>
                <c:pt idx="11">
                  <c:v>306</c:v>
                </c:pt>
                <c:pt idx="12">
                  <c:v>305</c:v>
                </c:pt>
                <c:pt idx="13">
                  <c:v>317</c:v>
                </c:pt>
                <c:pt idx="14">
                  <c:v>327</c:v>
                </c:pt>
                <c:pt idx="15">
                  <c:v>316</c:v>
                </c:pt>
                <c:pt idx="16">
                  <c:v>312</c:v>
                </c:pt>
                <c:pt idx="17">
                  <c:v>310</c:v>
                </c:pt>
                <c:pt idx="18">
                  <c:v>312</c:v>
                </c:pt>
                <c:pt idx="19">
                  <c:v>315</c:v>
                </c:pt>
                <c:pt idx="20">
                  <c:v>318</c:v>
                </c:pt>
                <c:pt idx="21">
                  <c:v>332</c:v>
                </c:pt>
                <c:pt idx="22">
                  <c:v>359</c:v>
                </c:pt>
                <c:pt idx="23">
                  <c:v>360</c:v>
                </c:pt>
              </c:numCache>
            </c:numRef>
          </c:val>
        </c:ser>
        <c:ser>
          <c:idx val="1"/>
          <c:order val="1"/>
          <c:tx>
            <c:v>PSMIN</c:v>
          </c:tx>
          <c:spPr>
            <a:solidFill>
              <a:srgbClr val="FFFFFF"/>
            </a:solidFill>
            <a:ln w="254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'Iren Termo'!$E$157:$AB$157</c:f>
              <c:numCache>
                <c:formatCode>#,##0.000;\-#,##0.000;\-</c:formatCode>
                <c:ptCount val="24"/>
                <c:pt idx="0">
                  <c:v>155</c:v>
                </c:pt>
                <c:pt idx="1">
                  <c:v>155</c:v>
                </c:pt>
                <c:pt idx="2">
                  <c:v>155</c:v>
                </c:pt>
                <c:pt idx="3">
                  <c:v>155</c:v>
                </c:pt>
                <c:pt idx="4">
                  <c:v>155</c:v>
                </c:pt>
                <c:pt idx="5">
                  <c:v>155</c:v>
                </c:pt>
                <c:pt idx="6">
                  <c:v>306.99900000000002</c:v>
                </c:pt>
                <c:pt idx="7">
                  <c:v>306.99900000000002</c:v>
                </c:pt>
                <c:pt idx="8">
                  <c:v>284</c:v>
                </c:pt>
                <c:pt idx="9">
                  <c:v>244</c:v>
                </c:pt>
                <c:pt idx="10">
                  <c:v>155</c:v>
                </c:pt>
                <c:pt idx="11">
                  <c:v>305.99900000000002</c:v>
                </c:pt>
                <c:pt idx="12">
                  <c:v>304.99900000000002</c:v>
                </c:pt>
                <c:pt idx="13">
                  <c:v>234</c:v>
                </c:pt>
                <c:pt idx="14">
                  <c:v>170</c:v>
                </c:pt>
                <c:pt idx="15">
                  <c:v>240</c:v>
                </c:pt>
                <c:pt idx="16">
                  <c:v>267</c:v>
                </c:pt>
                <c:pt idx="17">
                  <c:v>286</c:v>
                </c:pt>
                <c:pt idx="18">
                  <c:v>273</c:v>
                </c:pt>
                <c:pt idx="19">
                  <c:v>258</c:v>
                </c:pt>
                <c:pt idx="20">
                  <c:v>235</c:v>
                </c:pt>
                <c:pt idx="21">
                  <c:v>155</c:v>
                </c:pt>
                <c:pt idx="22">
                  <c:v>155</c:v>
                </c:pt>
                <c:pt idx="23">
                  <c:v>155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30077952"/>
        <c:axId val="230079488"/>
      </c:barChart>
      <c:catAx>
        <c:axId val="230077952"/>
        <c:scaling>
          <c:orientation val="minMax"/>
        </c:scaling>
        <c:delete val="0"/>
        <c:axPos val="b"/>
        <c:majorTickMark val="out"/>
        <c:minorTickMark val="none"/>
        <c:tickLblPos val="none"/>
        <c:crossAx val="230079488"/>
        <c:crosses val="autoZero"/>
        <c:auto val="1"/>
        <c:lblAlgn val="ctr"/>
        <c:lblOffset val="100"/>
        <c:noMultiLvlLbl val="0"/>
      </c:catAx>
      <c:valAx>
        <c:axId val="230079488"/>
        <c:scaling>
          <c:orientation val="minMax"/>
        </c:scaling>
        <c:delete val="0"/>
        <c:axPos val="l"/>
        <c:numFmt formatCode="General" sourceLinked="0"/>
        <c:majorTickMark val="out"/>
        <c:minorTickMark val="out"/>
        <c:tickLblPos val="nextTo"/>
        <c:txPr>
          <a:bodyPr/>
          <a:lstStyle/>
          <a:p>
            <a:pPr>
              <a:defRPr sz="1100">
                <a:latin typeface="Verdana"/>
                <a:ea typeface="Verdana"/>
                <a:cs typeface="Verdana"/>
              </a:defRPr>
            </a:pPr>
            <a:endParaRPr lang="it-IT"/>
          </a:p>
        </c:txPr>
        <c:crossAx val="230077952"/>
        <c:crosses val="autoZero"/>
        <c:crossBetween val="between"/>
      </c:valAx>
      <c:spPr>
        <a:ln w="25400">
          <a:noFill/>
        </a:ln>
      </c:spPr>
    </c:plotArea>
    <c:legend>
      <c:legendPos val="t"/>
      <c:layout/>
      <c:overlay val="0"/>
    </c:legend>
    <c:plotVisOnly val="1"/>
    <c:dispBlanksAs val="gap"/>
    <c:showDLblsOverMax val="0"/>
  </c:chart>
  <c:spPr>
    <a:ln w="25400"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"/>
          <c:y val="0.14725525764975581"/>
          <c:w val="0.99919307631522047"/>
          <c:h val="0.82742828665404167"/>
        </c:manualLayout>
      </c:layout>
      <c:barChart>
        <c:barDir val="col"/>
        <c:grouping val="clustered"/>
        <c:varyColors val="0"/>
        <c:ser>
          <c:idx val="0"/>
          <c:order val="0"/>
          <c:tx>
            <c:v>PSMax Assetto M2</c:v>
          </c:tx>
          <c:spPr>
            <a:solidFill>
              <a:srgbClr val="0000FF"/>
            </a:solidFill>
            <a:ln w="254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'Iren Termo'!$E$236:$AB$236</c:f>
              <c:numCache>
                <c:formatCode>#,##0.000;\-#,##0.000;\-</c:formatCode>
                <c:ptCount val="24"/>
                <c:pt idx="0">
                  <c:v>755</c:v>
                </c:pt>
                <c:pt idx="1">
                  <c:v>756</c:v>
                </c:pt>
                <c:pt idx="2">
                  <c:v>757</c:v>
                </c:pt>
                <c:pt idx="3">
                  <c:v>758</c:v>
                </c:pt>
                <c:pt idx="4">
                  <c:v>758</c:v>
                </c:pt>
                <c:pt idx="5">
                  <c:v>758</c:v>
                </c:pt>
                <c:pt idx="6">
                  <c:v>758</c:v>
                </c:pt>
                <c:pt idx="7">
                  <c:v>758</c:v>
                </c:pt>
                <c:pt idx="8">
                  <c:v>757</c:v>
                </c:pt>
                <c:pt idx="9">
                  <c:v>754</c:v>
                </c:pt>
                <c:pt idx="10">
                  <c:v>750</c:v>
                </c:pt>
                <c:pt idx="11">
                  <c:v>746</c:v>
                </c:pt>
                <c:pt idx="12">
                  <c:v>743</c:v>
                </c:pt>
                <c:pt idx="13">
                  <c:v>751</c:v>
                </c:pt>
                <c:pt idx="14">
                  <c:v>748</c:v>
                </c:pt>
                <c:pt idx="15">
                  <c:v>747</c:v>
                </c:pt>
                <c:pt idx="16">
                  <c:v>749</c:v>
                </c:pt>
                <c:pt idx="17">
                  <c:v>752</c:v>
                </c:pt>
                <c:pt idx="18">
                  <c:v>743</c:v>
                </c:pt>
                <c:pt idx="19">
                  <c:v>746</c:v>
                </c:pt>
                <c:pt idx="20">
                  <c:v>746</c:v>
                </c:pt>
                <c:pt idx="21">
                  <c:v>747</c:v>
                </c:pt>
                <c:pt idx="22">
                  <c:v>750</c:v>
                </c:pt>
                <c:pt idx="23">
                  <c:v>753</c:v>
                </c:pt>
              </c:numCache>
            </c:numRef>
          </c:val>
        </c:ser>
        <c:ser>
          <c:idx val="1"/>
          <c:order val="1"/>
          <c:tx>
            <c:v>PSMin Assetto M2</c:v>
          </c:tx>
          <c:spPr>
            <a:solidFill>
              <a:srgbClr val="FFFFFF"/>
            </a:solidFill>
            <a:ln w="25400">
              <a:solidFill>
                <a:srgbClr val="FFFFFF"/>
              </a:solidFill>
              <a:prstDash val="solid"/>
            </a:ln>
          </c:spPr>
          <c:invertIfNegative val="0"/>
          <c:val>
            <c:numRef>
              <c:f>'Iren Termo'!$E$237:$AB$237</c:f>
              <c:numCache>
                <c:formatCode>#,##0.000;\-#,##0.000;\-</c:formatCode>
                <c:ptCount val="24"/>
                <c:pt idx="0">
                  <c:v>528.79999999999995</c:v>
                </c:pt>
                <c:pt idx="1">
                  <c:v>528.79999999999995</c:v>
                </c:pt>
                <c:pt idx="2">
                  <c:v>528.79999999999995</c:v>
                </c:pt>
                <c:pt idx="3">
                  <c:v>528.79999999999995</c:v>
                </c:pt>
                <c:pt idx="4">
                  <c:v>528.79999999999995</c:v>
                </c:pt>
                <c:pt idx="5">
                  <c:v>528.79999999999995</c:v>
                </c:pt>
                <c:pt idx="6">
                  <c:v>528.79999999999995</c:v>
                </c:pt>
                <c:pt idx="7">
                  <c:v>528.79999999999995</c:v>
                </c:pt>
                <c:pt idx="8">
                  <c:v>528.79999999999995</c:v>
                </c:pt>
                <c:pt idx="9">
                  <c:v>528.79999999999995</c:v>
                </c:pt>
                <c:pt idx="10">
                  <c:v>528.79999999999995</c:v>
                </c:pt>
                <c:pt idx="11">
                  <c:v>528.79999999999995</c:v>
                </c:pt>
                <c:pt idx="12">
                  <c:v>528.79999999999995</c:v>
                </c:pt>
                <c:pt idx="13">
                  <c:v>528.79999999999995</c:v>
                </c:pt>
                <c:pt idx="14">
                  <c:v>528.79999999999995</c:v>
                </c:pt>
                <c:pt idx="15">
                  <c:v>528.79999999999995</c:v>
                </c:pt>
                <c:pt idx="16">
                  <c:v>528.79999999999995</c:v>
                </c:pt>
                <c:pt idx="17">
                  <c:v>528.79999999999995</c:v>
                </c:pt>
                <c:pt idx="18">
                  <c:v>528.79999999999995</c:v>
                </c:pt>
                <c:pt idx="19">
                  <c:v>528.79999999999995</c:v>
                </c:pt>
                <c:pt idx="20">
                  <c:v>528.79999999999995</c:v>
                </c:pt>
                <c:pt idx="21">
                  <c:v>528.79999999999995</c:v>
                </c:pt>
                <c:pt idx="22">
                  <c:v>528.79999999999995</c:v>
                </c:pt>
                <c:pt idx="23">
                  <c:v>528.79999999999995</c:v>
                </c:pt>
              </c:numCache>
            </c:numRef>
          </c:val>
        </c:ser>
        <c:ser>
          <c:idx val="2"/>
          <c:order val="2"/>
          <c:tx>
            <c:v>PSMax Assetto M1</c:v>
          </c:tx>
          <c:spPr>
            <a:solidFill>
              <a:srgbClr val="FF0000"/>
            </a:solidFill>
            <a:ln w="254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'Iren Termo'!$E$212:$AB$212</c:f>
              <c:numCache>
                <c:formatCode>#,##0.000;\-#,##0.000;\-</c:formatCode>
                <c:ptCount val="24"/>
                <c:pt idx="0">
                  <c:v>373</c:v>
                </c:pt>
                <c:pt idx="1">
                  <c:v>373</c:v>
                </c:pt>
                <c:pt idx="2">
                  <c:v>374</c:v>
                </c:pt>
                <c:pt idx="3">
                  <c:v>374</c:v>
                </c:pt>
                <c:pt idx="4">
                  <c:v>374</c:v>
                </c:pt>
                <c:pt idx="5">
                  <c:v>374</c:v>
                </c:pt>
                <c:pt idx="6">
                  <c:v>374</c:v>
                </c:pt>
                <c:pt idx="7">
                  <c:v>374</c:v>
                </c:pt>
                <c:pt idx="8">
                  <c:v>374</c:v>
                </c:pt>
                <c:pt idx="9">
                  <c:v>372</c:v>
                </c:pt>
                <c:pt idx="10">
                  <c:v>370</c:v>
                </c:pt>
                <c:pt idx="11">
                  <c:v>368</c:v>
                </c:pt>
                <c:pt idx="12">
                  <c:v>367</c:v>
                </c:pt>
                <c:pt idx="13">
                  <c:v>371</c:v>
                </c:pt>
                <c:pt idx="14">
                  <c:v>369</c:v>
                </c:pt>
                <c:pt idx="15">
                  <c:v>369</c:v>
                </c:pt>
                <c:pt idx="16">
                  <c:v>369</c:v>
                </c:pt>
                <c:pt idx="17">
                  <c:v>371</c:v>
                </c:pt>
                <c:pt idx="18">
                  <c:v>367</c:v>
                </c:pt>
                <c:pt idx="19">
                  <c:v>368</c:v>
                </c:pt>
                <c:pt idx="20">
                  <c:v>368</c:v>
                </c:pt>
                <c:pt idx="21">
                  <c:v>369</c:v>
                </c:pt>
                <c:pt idx="22">
                  <c:v>370</c:v>
                </c:pt>
                <c:pt idx="23">
                  <c:v>371</c:v>
                </c:pt>
              </c:numCache>
            </c:numRef>
          </c:val>
        </c:ser>
        <c:ser>
          <c:idx val="3"/>
          <c:order val="3"/>
          <c:tx>
            <c:v>PSMin Assetto M1</c:v>
          </c:tx>
          <c:spPr>
            <a:solidFill>
              <a:srgbClr val="FFFFFF"/>
            </a:solidFill>
            <a:ln w="25400">
              <a:solidFill>
                <a:srgbClr val="FFFFFF"/>
              </a:solidFill>
              <a:prstDash val="solid"/>
            </a:ln>
          </c:spPr>
          <c:invertIfNegative val="0"/>
          <c:val>
            <c:numRef>
              <c:f>'Iren Termo'!$E$213:$AB$213</c:f>
              <c:numCache>
                <c:formatCode>#,##0.000;\-#,##0.000;\-</c:formatCode>
                <c:ptCount val="24"/>
                <c:pt idx="0">
                  <c:v>264.60000000000002</c:v>
                </c:pt>
                <c:pt idx="1">
                  <c:v>264.60000000000002</c:v>
                </c:pt>
                <c:pt idx="2">
                  <c:v>264.60000000000002</c:v>
                </c:pt>
                <c:pt idx="3">
                  <c:v>264.60000000000002</c:v>
                </c:pt>
                <c:pt idx="4">
                  <c:v>264.60000000000002</c:v>
                </c:pt>
                <c:pt idx="5">
                  <c:v>264.60000000000002</c:v>
                </c:pt>
                <c:pt idx="6">
                  <c:v>264.60000000000002</c:v>
                </c:pt>
                <c:pt idx="7">
                  <c:v>264.60000000000002</c:v>
                </c:pt>
                <c:pt idx="8">
                  <c:v>264.60000000000002</c:v>
                </c:pt>
                <c:pt idx="9">
                  <c:v>264.60000000000002</c:v>
                </c:pt>
                <c:pt idx="10">
                  <c:v>264.60000000000002</c:v>
                </c:pt>
                <c:pt idx="11">
                  <c:v>264.60000000000002</c:v>
                </c:pt>
                <c:pt idx="12">
                  <c:v>264.60000000000002</c:v>
                </c:pt>
                <c:pt idx="13">
                  <c:v>264.60000000000002</c:v>
                </c:pt>
                <c:pt idx="14">
                  <c:v>264.60000000000002</c:v>
                </c:pt>
                <c:pt idx="15">
                  <c:v>264.60000000000002</c:v>
                </c:pt>
                <c:pt idx="16">
                  <c:v>264.60000000000002</c:v>
                </c:pt>
                <c:pt idx="17">
                  <c:v>264.60000000000002</c:v>
                </c:pt>
                <c:pt idx="18">
                  <c:v>264.60000000000002</c:v>
                </c:pt>
                <c:pt idx="19">
                  <c:v>264.60000000000002</c:v>
                </c:pt>
                <c:pt idx="20">
                  <c:v>264.60000000000002</c:v>
                </c:pt>
                <c:pt idx="21">
                  <c:v>264.60000000000002</c:v>
                </c:pt>
                <c:pt idx="22">
                  <c:v>264.60000000000002</c:v>
                </c:pt>
                <c:pt idx="23">
                  <c:v>264.60000000000002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43806592"/>
        <c:axId val="243808128"/>
      </c:barChart>
      <c:catAx>
        <c:axId val="243806592"/>
        <c:scaling>
          <c:orientation val="minMax"/>
        </c:scaling>
        <c:delete val="0"/>
        <c:axPos val="b"/>
        <c:majorTickMark val="out"/>
        <c:minorTickMark val="none"/>
        <c:tickLblPos val="none"/>
        <c:crossAx val="243808128"/>
        <c:crosses val="autoZero"/>
        <c:auto val="1"/>
        <c:lblAlgn val="ctr"/>
        <c:lblOffset val="100"/>
        <c:noMultiLvlLbl val="0"/>
      </c:catAx>
      <c:valAx>
        <c:axId val="243808128"/>
        <c:scaling>
          <c:orientation val="minMax"/>
        </c:scaling>
        <c:delete val="0"/>
        <c:axPos val="l"/>
        <c:numFmt formatCode="General" sourceLinked="0"/>
        <c:majorTickMark val="out"/>
        <c:minorTickMark val="out"/>
        <c:tickLblPos val="nextTo"/>
        <c:txPr>
          <a:bodyPr/>
          <a:lstStyle/>
          <a:p>
            <a:pPr>
              <a:defRPr sz="1100">
                <a:latin typeface="Verdana"/>
                <a:ea typeface="Verdana"/>
                <a:cs typeface="Verdana"/>
              </a:defRPr>
            </a:pPr>
            <a:endParaRPr lang="it-IT"/>
          </a:p>
        </c:txPr>
        <c:crossAx val="243806592"/>
        <c:crosses val="autoZero"/>
        <c:crossBetween val="between"/>
      </c:valAx>
      <c:spPr>
        <a:ln w="25400">
          <a:noFill/>
        </a:ln>
      </c:spPr>
    </c:plotArea>
    <c:legend>
      <c:legendPos val="t"/>
      <c:layout/>
      <c:overlay val="0"/>
    </c:legend>
    <c:plotVisOnly val="1"/>
    <c:dispBlanksAs val="gap"/>
    <c:showDLblsOverMax val="0"/>
  </c:chart>
  <c:spPr>
    <a:ln w="25400">
      <a:noFill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"/>
          <c:y val="0.14725525764975581"/>
          <c:w val="0.99920496069469655"/>
          <c:h val="0.82742828665404167"/>
        </c:manualLayout>
      </c:layout>
      <c:barChart>
        <c:barDir val="col"/>
        <c:grouping val="clustered"/>
        <c:varyColors val="0"/>
        <c:ser>
          <c:idx val="0"/>
          <c:order val="0"/>
          <c:tx>
            <c:v>PSMAX</c:v>
          </c:tx>
          <c:spPr>
            <a:solidFill>
              <a:srgbClr val="0000FF"/>
            </a:solidFill>
            <a:ln w="254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'Iren Idro'!$E$19:$AB$19</c:f>
              <c:numCache>
                <c:formatCode>#,##0.000;\-#,##0.000;\-</c:formatCode>
                <c:ptCount val="24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  <c:pt idx="11">
                  <c:v>1E-3</c:v>
                </c:pt>
                <c:pt idx="12">
                  <c:v>1E-3</c:v>
                </c:pt>
                <c:pt idx="13">
                  <c:v>1E-3</c:v>
                </c:pt>
                <c:pt idx="14">
                  <c:v>1E-3</c:v>
                </c:pt>
                <c:pt idx="15">
                  <c:v>1E-3</c:v>
                </c:pt>
                <c:pt idx="16">
                  <c:v>1E-3</c:v>
                </c:pt>
                <c:pt idx="17">
                  <c:v>1E-3</c:v>
                </c:pt>
                <c:pt idx="18">
                  <c:v>1E-3</c:v>
                </c:pt>
                <c:pt idx="19">
                  <c:v>1E-3</c:v>
                </c:pt>
                <c:pt idx="20">
                  <c:v>1E-3</c:v>
                </c:pt>
                <c:pt idx="21">
                  <c:v>1E-3</c:v>
                </c:pt>
                <c:pt idx="22">
                  <c:v>1E-3</c:v>
                </c:pt>
                <c:pt idx="23">
                  <c:v>1E-3</c:v>
                </c:pt>
              </c:numCache>
            </c:numRef>
          </c:val>
        </c:ser>
        <c:ser>
          <c:idx val="1"/>
          <c:order val="1"/>
          <c:tx>
            <c:v>PSMIN</c:v>
          </c:tx>
          <c:spPr>
            <a:solidFill>
              <a:srgbClr val="FFFFFF"/>
            </a:solidFill>
            <a:ln w="254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'Iren Idro'!$E$20:$AB$20</c:f>
              <c:numCache>
                <c:formatCode>#,##0.000;\-#,##0.000;\-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1460480"/>
        <c:axId val="61462784"/>
      </c:barChart>
      <c:catAx>
        <c:axId val="61460480"/>
        <c:scaling>
          <c:orientation val="minMax"/>
        </c:scaling>
        <c:delete val="0"/>
        <c:axPos val="b"/>
        <c:majorTickMark val="out"/>
        <c:minorTickMark val="none"/>
        <c:tickLblPos val="none"/>
        <c:crossAx val="61462784"/>
        <c:crosses val="autoZero"/>
        <c:auto val="1"/>
        <c:lblAlgn val="ctr"/>
        <c:lblOffset val="100"/>
        <c:noMultiLvlLbl val="0"/>
      </c:catAx>
      <c:valAx>
        <c:axId val="61462784"/>
        <c:scaling>
          <c:orientation val="minMax"/>
        </c:scaling>
        <c:delete val="0"/>
        <c:axPos val="l"/>
        <c:numFmt formatCode="General" sourceLinked="0"/>
        <c:majorTickMark val="out"/>
        <c:minorTickMark val="out"/>
        <c:tickLblPos val="nextTo"/>
        <c:txPr>
          <a:bodyPr/>
          <a:lstStyle/>
          <a:p>
            <a:pPr>
              <a:defRPr sz="1100">
                <a:latin typeface="Verdana"/>
                <a:ea typeface="Verdana"/>
                <a:cs typeface="Verdana"/>
              </a:defRPr>
            </a:pPr>
            <a:endParaRPr lang="it-IT"/>
          </a:p>
        </c:txPr>
        <c:crossAx val="61460480"/>
        <c:crosses val="autoZero"/>
        <c:crossBetween val="between"/>
      </c:valAx>
      <c:spPr>
        <a:ln w="25400">
          <a:noFill/>
        </a:ln>
      </c:spPr>
    </c:plotArea>
    <c:legend>
      <c:legendPos val="t"/>
      <c:layout/>
      <c:overlay val="0"/>
    </c:legend>
    <c:plotVisOnly val="1"/>
    <c:dispBlanksAs val="gap"/>
    <c:showDLblsOverMax val="0"/>
  </c:chart>
  <c:spPr>
    <a:ln w="25400"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"/>
          <c:y val="0.14725525764975581"/>
          <c:w val="0.99920496069469655"/>
          <c:h val="0.82742828665404167"/>
        </c:manualLayout>
      </c:layout>
      <c:barChart>
        <c:barDir val="col"/>
        <c:grouping val="clustered"/>
        <c:varyColors val="0"/>
        <c:ser>
          <c:idx val="0"/>
          <c:order val="0"/>
          <c:tx>
            <c:v>PSMAX</c:v>
          </c:tx>
          <c:spPr>
            <a:solidFill>
              <a:srgbClr val="0000FF"/>
            </a:solidFill>
            <a:ln w="254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'Iren Idro'!$E$47:$AB$47</c:f>
              <c:numCache>
                <c:formatCode>#,##0.000;\-#,##0.000;\-</c:formatCode>
                <c:ptCount val="24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  <c:pt idx="11">
                  <c:v>1E-3</c:v>
                </c:pt>
                <c:pt idx="12">
                  <c:v>1E-3</c:v>
                </c:pt>
                <c:pt idx="13">
                  <c:v>1E-3</c:v>
                </c:pt>
                <c:pt idx="14">
                  <c:v>1E-3</c:v>
                </c:pt>
                <c:pt idx="15">
                  <c:v>1E-3</c:v>
                </c:pt>
                <c:pt idx="16">
                  <c:v>1E-3</c:v>
                </c:pt>
                <c:pt idx="17">
                  <c:v>1E-3</c:v>
                </c:pt>
                <c:pt idx="18">
                  <c:v>1E-3</c:v>
                </c:pt>
                <c:pt idx="19">
                  <c:v>1E-3</c:v>
                </c:pt>
                <c:pt idx="20">
                  <c:v>1E-3</c:v>
                </c:pt>
                <c:pt idx="21">
                  <c:v>1E-3</c:v>
                </c:pt>
                <c:pt idx="22">
                  <c:v>1E-3</c:v>
                </c:pt>
                <c:pt idx="23">
                  <c:v>1E-3</c:v>
                </c:pt>
              </c:numCache>
            </c:numRef>
          </c:val>
        </c:ser>
        <c:ser>
          <c:idx val="1"/>
          <c:order val="1"/>
          <c:tx>
            <c:v>PSMIN</c:v>
          </c:tx>
          <c:spPr>
            <a:solidFill>
              <a:srgbClr val="FFFFFF"/>
            </a:solidFill>
            <a:ln w="254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'Iren Idro'!$E$48:$AB$48</c:f>
              <c:numCache>
                <c:formatCode>#,##0.000;\-#,##0.000;\-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30052608"/>
        <c:axId val="230054528"/>
      </c:barChart>
      <c:catAx>
        <c:axId val="230052608"/>
        <c:scaling>
          <c:orientation val="minMax"/>
        </c:scaling>
        <c:delete val="0"/>
        <c:axPos val="b"/>
        <c:majorTickMark val="out"/>
        <c:minorTickMark val="none"/>
        <c:tickLblPos val="none"/>
        <c:crossAx val="230054528"/>
        <c:crosses val="autoZero"/>
        <c:auto val="1"/>
        <c:lblAlgn val="ctr"/>
        <c:lblOffset val="100"/>
        <c:noMultiLvlLbl val="0"/>
      </c:catAx>
      <c:valAx>
        <c:axId val="230054528"/>
        <c:scaling>
          <c:orientation val="minMax"/>
        </c:scaling>
        <c:delete val="0"/>
        <c:axPos val="l"/>
        <c:numFmt formatCode="General" sourceLinked="0"/>
        <c:majorTickMark val="out"/>
        <c:minorTickMark val="out"/>
        <c:tickLblPos val="nextTo"/>
        <c:txPr>
          <a:bodyPr/>
          <a:lstStyle/>
          <a:p>
            <a:pPr>
              <a:defRPr sz="1100">
                <a:latin typeface="Verdana"/>
                <a:ea typeface="Verdana"/>
                <a:cs typeface="Verdana"/>
              </a:defRPr>
            </a:pPr>
            <a:endParaRPr lang="it-IT"/>
          </a:p>
        </c:txPr>
        <c:crossAx val="230052608"/>
        <c:crosses val="autoZero"/>
        <c:crossBetween val="between"/>
      </c:valAx>
      <c:spPr>
        <a:ln w="25400">
          <a:noFill/>
        </a:ln>
      </c:spPr>
    </c:plotArea>
    <c:legend>
      <c:legendPos val="t"/>
      <c:layout/>
      <c:overlay val="0"/>
    </c:legend>
    <c:plotVisOnly val="1"/>
    <c:dispBlanksAs val="gap"/>
    <c:showDLblsOverMax val="0"/>
  </c:chart>
  <c:spPr>
    <a:ln w="25400"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"/>
          <c:y val="0.14725525764975581"/>
          <c:w val="0.9991883590492503"/>
          <c:h val="0.82742828665404167"/>
        </c:manualLayout>
      </c:layout>
      <c:barChart>
        <c:barDir val="col"/>
        <c:grouping val="clustered"/>
        <c:varyColors val="0"/>
        <c:ser>
          <c:idx val="0"/>
          <c:order val="0"/>
          <c:tx>
            <c:v>PSMAX</c:v>
          </c:tx>
          <c:spPr>
            <a:solidFill>
              <a:srgbClr val="0000FF"/>
            </a:solidFill>
            <a:ln w="254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'Iren Idro'!$E$75:$AB$75</c:f>
              <c:numCache>
                <c:formatCode>#,##0.000;\-#,##0.000;\-</c:formatCode>
                <c:ptCount val="24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  <c:pt idx="11">
                  <c:v>1E-3</c:v>
                </c:pt>
                <c:pt idx="12">
                  <c:v>1E-3</c:v>
                </c:pt>
                <c:pt idx="13">
                  <c:v>1E-3</c:v>
                </c:pt>
                <c:pt idx="14">
                  <c:v>1E-3</c:v>
                </c:pt>
                <c:pt idx="15">
                  <c:v>1E-3</c:v>
                </c:pt>
                <c:pt idx="16">
                  <c:v>1E-3</c:v>
                </c:pt>
                <c:pt idx="17">
                  <c:v>40</c:v>
                </c:pt>
                <c:pt idx="18">
                  <c:v>52</c:v>
                </c:pt>
                <c:pt idx="19">
                  <c:v>52</c:v>
                </c:pt>
                <c:pt idx="20">
                  <c:v>1E-3</c:v>
                </c:pt>
                <c:pt idx="21">
                  <c:v>1E-3</c:v>
                </c:pt>
                <c:pt idx="22">
                  <c:v>1E-3</c:v>
                </c:pt>
                <c:pt idx="23">
                  <c:v>1E-3</c:v>
                </c:pt>
              </c:numCache>
            </c:numRef>
          </c:val>
        </c:ser>
        <c:ser>
          <c:idx val="1"/>
          <c:order val="1"/>
          <c:tx>
            <c:v>PSMIN</c:v>
          </c:tx>
          <c:spPr>
            <a:solidFill>
              <a:srgbClr val="FFFFFF"/>
            </a:solidFill>
            <a:ln w="254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'Iren Idro'!$E$76:$AB$76</c:f>
              <c:numCache>
                <c:formatCode>#,##0.000;\-#,##0.000;\-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39.999000000000002</c:v>
                </c:pt>
                <c:pt idx="18">
                  <c:v>51.999000000000002</c:v>
                </c:pt>
                <c:pt idx="19">
                  <c:v>51.999000000000002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43811840"/>
        <c:axId val="243813376"/>
      </c:barChart>
      <c:catAx>
        <c:axId val="243811840"/>
        <c:scaling>
          <c:orientation val="minMax"/>
        </c:scaling>
        <c:delete val="0"/>
        <c:axPos val="b"/>
        <c:majorTickMark val="out"/>
        <c:minorTickMark val="none"/>
        <c:tickLblPos val="none"/>
        <c:crossAx val="243813376"/>
        <c:crosses val="autoZero"/>
        <c:auto val="1"/>
        <c:lblAlgn val="ctr"/>
        <c:lblOffset val="100"/>
        <c:noMultiLvlLbl val="0"/>
      </c:catAx>
      <c:valAx>
        <c:axId val="243813376"/>
        <c:scaling>
          <c:orientation val="minMax"/>
        </c:scaling>
        <c:delete val="0"/>
        <c:axPos val="l"/>
        <c:numFmt formatCode="General" sourceLinked="0"/>
        <c:majorTickMark val="out"/>
        <c:minorTickMark val="out"/>
        <c:tickLblPos val="nextTo"/>
        <c:txPr>
          <a:bodyPr/>
          <a:lstStyle/>
          <a:p>
            <a:pPr>
              <a:defRPr sz="1100">
                <a:latin typeface="Verdana"/>
                <a:ea typeface="Verdana"/>
                <a:cs typeface="Verdana"/>
              </a:defRPr>
            </a:pPr>
            <a:endParaRPr lang="it-IT"/>
          </a:p>
        </c:txPr>
        <c:crossAx val="243811840"/>
        <c:crosses val="autoZero"/>
        <c:crossBetween val="between"/>
      </c:valAx>
      <c:spPr>
        <a:ln w="25400">
          <a:noFill/>
        </a:ln>
      </c:spPr>
    </c:plotArea>
    <c:legend>
      <c:legendPos val="t"/>
      <c:layout/>
      <c:overlay val="0"/>
    </c:legend>
    <c:plotVisOnly val="1"/>
    <c:dispBlanksAs val="gap"/>
    <c:showDLblsOverMax val="0"/>
  </c:chart>
  <c:spPr>
    <a:ln w="25400"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"/>
          <c:y val="0.14725525764975581"/>
          <c:w val="0.99920365825602286"/>
          <c:h val="0.82742828665404167"/>
        </c:manualLayout>
      </c:layout>
      <c:barChart>
        <c:barDir val="col"/>
        <c:grouping val="clustered"/>
        <c:varyColors val="0"/>
        <c:ser>
          <c:idx val="0"/>
          <c:order val="0"/>
          <c:tx>
            <c:v>PSMax Produzione F1</c:v>
          </c:tx>
          <c:spPr>
            <a:solidFill>
              <a:srgbClr val="0000FF"/>
            </a:solidFill>
            <a:ln w="254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'Iren Idro'!$E$105:$AB$105</c:f>
              <c:numCache>
                <c:formatCode>#,##0.000;\-#,##0.000;\-</c:formatCode>
                <c:ptCount val="24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  <c:pt idx="11">
                  <c:v>1E-3</c:v>
                </c:pt>
                <c:pt idx="12">
                  <c:v>1E-3</c:v>
                </c:pt>
                <c:pt idx="13">
                  <c:v>1E-3</c:v>
                </c:pt>
                <c:pt idx="14">
                  <c:v>1E-3</c:v>
                </c:pt>
                <c:pt idx="15">
                  <c:v>1E-3</c:v>
                </c:pt>
                <c:pt idx="16">
                  <c:v>1E-3</c:v>
                </c:pt>
                <c:pt idx="17">
                  <c:v>1E-3</c:v>
                </c:pt>
                <c:pt idx="18">
                  <c:v>1E-3</c:v>
                </c:pt>
                <c:pt idx="19">
                  <c:v>1E-3</c:v>
                </c:pt>
                <c:pt idx="20">
                  <c:v>1E-3</c:v>
                </c:pt>
                <c:pt idx="21">
                  <c:v>1E-3</c:v>
                </c:pt>
                <c:pt idx="22">
                  <c:v>1E-3</c:v>
                </c:pt>
                <c:pt idx="23">
                  <c:v>1E-3</c:v>
                </c:pt>
              </c:numCache>
            </c:numRef>
          </c:val>
        </c:ser>
        <c:ser>
          <c:idx val="1"/>
          <c:order val="1"/>
          <c:tx>
            <c:v>PSMin Produzione F1</c:v>
          </c:tx>
          <c:spPr>
            <a:solidFill>
              <a:srgbClr val="FFFFFF"/>
            </a:solidFill>
            <a:ln w="254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'Iren Idro'!$E$106:$AB$106</c:f>
              <c:numCache>
                <c:formatCode>#,##0.000;\-#,##0.000;\-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2"/>
          <c:order val="2"/>
          <c:tx>
            <c:v>PSMax Produzione F2</c:v>
          </c:tx>
          <c:spPr>
            <a:solidFill>
              <a:srgbClr val="FF0000"/>
            </a:solidFill>
            <a:ln w="254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'Iren Idro'!$E$120:$AB$120</c:f>
              <c:numCache>
                <c:formatCode>#,##0.000;\-#,##0.000;\-</c:formatCode>
                <c:ptCount val="24"/>
                <c:pt idx="0">
                  <c:v>3.0000000000000001E-3</c:v>
                </c:pt>
                <c:pt idx="1">
                  <c:v>3.0000000000000001E-3</c:v>
                </c:pt>
                <c:pt idx="2">
                  <c:v>3.0000000000000001E-3</c:v>
                </c:pt>
                <c:pt idx="3">
                  <c:v>3.0000000000000001E-3</c:v>
                </c:pt>
                <c:pt idx="4">
                  <c:v>3.0000000000000001E-3</c:v>
                </c:pt>
                <c:pt idx="5">
                  <c:v>3.0000000000000001E-3</c:v>
                </c:pt>
                <c:pt idx="6">
                  <c:v>3.0000000000000001E-3</c:v>
                </c:pt>
                <c:pt idx="7">
                  <c:v>3.0000000000000001E-3</c:v>
                </c:pt>
                <c:pt idx="8">
                  <c:v>3.0000000000000001E-3</c:v>
                </c:pt>
                <c:pt idx="9">
                  <c:v>3.0000000000000001E-3</c:v>
                </c:pt>
                <c:pt idx="10">
                  <c:v>3.0000000000000001E-3</c:v>
                </c:pt>
                <c:pt idx="11">
                  <c:v>3.0000000000000001E-3</c:v>
                </c:pt>
                <c:pt idx="12">
                  <c:v>3.0000000000000001E-3</c:v>
                </c:pt>
                <c:pt idx="13">
                  <c:v>3.0000000000000001E-3</c:v>
                </c:pt>
                <c:pt idx="14">
                  <c:v>3.0000000000000001E-3</c:v>
                </c:pt>
                <c:pt idx="15">
                  <c:v>3.0000000000000001E-3</c:v>
                </c:pt>
                <c:pt idx="16">
                  <c:v>3.0000000000000001E-3</c:v>
                </c:pt>
                <c:pt idx="17">
                  <c:v>3.0000000000000001E-3</c:v>
                </c:pt>
                <c:pt idx="18">
                  <c:v>3.0000000000000001E-3</c:v>
                </c:pt>
                <c:pt idx="19">
                  <c:v>3.0000000000000001E-3</c:v>
                </c:pt>
                <c:pt idx="20">
                  <c:v>3.0000000000000001E-3</c:v>
                </c:pt>
                <c:pt idx="21">
                  <c:v>3.0000000000000001E-3</c:v>
                </c:pt>
                <c:pt idx="22">
                  <c:v>3.0000000000000001E-3</c:v>
                </c:pt>
                <c:pt idx="23">
                  <c:v>3.0000000000000001E-3</c:v>
                </c:pt>
              </c:numCache>
            </c:numRef>
          </c:val>
        </c:ser>
        <c:ser>
          <c:idx val="3"/>
          <c:order val="3"/>
          <c:tx>
            <c:v>PSMin Produzione F2</c:v>
          </c:tx>
          <c:spPr>
            <a:solidFill>
              <a:srgbClr val="FFFFFF"/>
            </a:solidFill>
            <a:ln w="254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'Iren Idro'!$E$121:$AB$121</c:f>
              <c:numCache>
                <c:formatCode>#,##0.000;\-#,##0.000;\-</c:formatCode>
                <c:ptCount val="24"/>
                <c:pt idx="0">
                  <c:v>2E-3</c:v>
                </c:pt>
                <c:pt idx="1">
                  <c:v>2E-3</c:v>
                </c:pt>
                <c:pt idx="2">
                  <c:v>2E-3</c:v>
                </c:pt>
                <c:pt idx="3">
                  <c:v>2E-3</c:v>
                </c:pt>
                <c:pt idx="4">
                  <c:v>2E-3</c:v>
                </c:pt>
                <c:pt idx="5">
                  <c:v>2E-3</c:v>
                </c:pt>
                <c:pt idx="6">
                  <c:v>2E-3</c:v>
                </c:pt>
                <c:pt idx="7">
                  <c:v>2E-3</c:v>
                </c:pt>
                <c:pt idx="8">
                  <c:v>2E-3</c:v>
                </c:pt>
                <c:pt idx="9">
                  <c:v>2E-3</c:v>
                </c:pt>
                <c:pt idx="10">
                  <c:v>2E-3</c:v>
                </c:pt>
                <c:pt idx="11">
                  <c:v>2E-3</c:v>
                </c:pt>
                <c:pt idx="12">
                  <c:v>2E-3</c:v>
                </c:pt>
                <c:pt idx="13">
                  <c:v>2E-3</c:v>
                </c:pt>
                <c:pt idx="14">
                  <c:v>2E-3</c:v>
                </c:pt>
                <c:pt idx="15">
                  <c:v>2E-3</c:v>
                </c:pt>
                <c:pt idx="16">
                  <c:v>2E-3</c:v>
                </c:pt>
                <c:pt idx="17">
                  <c:v>2E-3</c:v>
                </c:pt>
                <c:pt idx="18">
                  <c:v>2E-3</c:v>
                </c:pt>
                <c:pt idx="19">
                  <c:v>2E-3</c:v>
                </c:pt>
                <c:pt idx="20">
                  <c:v>2E-3</c:v>
                </c:pt>
                <c:pt idx="21">
                  <c:v>2E-3</c:v>
                </c:pt>
                <c:pt idx="22">
                  <c:v>2E-3</c:v>
                </c:pt>
                <c:pt idx="23">
                  <c:v>2E-3</c:v>
                </c:pt>
              </c:numCache>
            </c:numRef>
          </c:val>
        </c:ser>
        <c:ser>
          <c:idx val="4"/>
          <c:order val="4"/>
          <c:tx>
            <c:v>PSMax Pompaggio F1</c:v>
          </c:tx>
          <c:spPr>
            <a:solidFill>
              <a:srgbClr val="FFFFFF"/>
            </a:solidFill>
            <a:ln w="254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'Iren Idro'!$E$143:$AB$143</c:f>
              <c:numCache>
                <c:formatCode>#,##0.000;\-#,##0.000;\-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</c:ser>
        <c:ser>
          <c:idx val="5"/>
          <c:order val="5"/>
          <c:tx>
            <c:v>PSMin Pompaggio F1</c:v>
          </c:tx>
          <c:spPr>
            <a:solidFill>
              <a:srgbClr val="008000"/>
            </a:solidFill>
            <a:ln w="254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'Iren Idro'!$E$144:$AB$144</c:f>
              <c:numCache>
                <c:formatCode>#,##0.000;\-#,##0.000;\-</c:formatCode>
                <c:ptCount val="24"/>
                <c:pt idx="0">
                  <c:v>-2E-3</c:v>
                </c:pt>
                <c:pt idx="1">
                  <c:v>-2E-3</c:v>
                </c:pt>
                <c:pt idx="2">
                  <c:v>-2E-3</c:v>
                </c:pt>
                <c:pt idx="3">
                  <c:v>-2E-3</c:v>
                </c:pt>
                <c:pt idx="4">
                  <c:v>-2E-3</c:v>
                </c:pt>
                <c:pt idx="5">
                  <c:v>-2E-3</c:v>
                </c:pt>
                <c:pt idx="6">
                  <c:v>-2E-3</c:v>
                </c:pt>
                <c:pt idx="7">
                  <c:v>-2E-3</c:v>
                </c:pt>
                <c:pt idx="8">
                  <c:v>-2E-3</c:v>
                </c:pt>
                <c:pt idx="9">
                  <c:v>-2E-3</c:v>
                </c:pt>
                <c:pt idx="10">
                  <c:v>-2E-3</c:v>
                </c:pt>
                <c:pt idx="11">
                  <c:v>-2E-3</c:v>
                </c:pt>
                <c:pt idx="12">
                  <c:v>-2E-3</c:v>
                </c:pt>
                <c:pt idx="13">
                  <c:v>-2E-3</c:v>
                </c:pt>
                <c:pt idx="14">
                  <c:v>-2E-3</c:v>
                </c:pt>
                <c:pt idx="15">
                  <c:v>-2E-3</c:v>
                </c:pt>
                <c:pt idx="16">
                  <c:v>-2E-3</c:v>
                </c:pt>
                <c:pt idx="17">
                  <c:v>-2E-3</c:v>
                </c:pt>
                <c:pt idx="18">
                  <c:v>-2E-3</c:v>
                </c:pt>
                <c:pt idx="19">
                  <c:v>-2E-3</c:v>
                </c:pt>
                <c:pt idx="20">
                  <c:v>-2E-3</c:v>
                </c:pt>
                <c:pt idx="21">
                  <c:v>-2E-3</c:v>
                </c:pt>
                <c:pt idx="22">
                  <c:v>-2E-3</c:v>
                </c:pt>
                <c:pt idx="23">
                  <c:v>-2E-3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51066240"/>
        <c:axId val="251078528"/>
      </c:barChart>
      <c:catAx>
        <c:axId val="251066240"/>
        <c:scaling>
          <c:orientation val="minMax"/>
        </c:scaling>
        <c:delete val="0"/>
        <c:axPos val="b"/>
        <c:majorTickMark val="out"/>
        <c:minorTickMark val="none"/>
        <c:tickLblPos val="none"/>
        <c:crossAx val="251078528"/>
        <c:crosses val="autoZero"/>
        <c:auto val="1"/>
        <c:lblAlgn val="ctr"/>
        <c:lblOffset val="100"/>
        <c:noMultiLvlLbl val="0"/>
      </c:catAx>
      <c:valAx>
        <c:axId val="251078528"/>
        <c:scaling>
          <c:orientation val="minMax"/>
        </c:scaling>
        <c:delete val="0"/>
        <c:axPos val="l"/>
        <c:numFmt formatCode="General" sourceLinked="0"/>
        <c:majorTickMark val="out"/>
        <c:minorTickMark val="out"/>
        <c:tickLblPos val="nextTo"/>
        <c:txPr>
          <a:bodyPr/>
          <a:lstStyle/>
          <a:p>
            <a:pPr>
              <a:defRPr sz="1100">
                <a:latin typeface="Verdana"/>
                <a:ea typeface="Verdana"/>
                <a:cs typeface="Verdana"/>
              </a:defRPr>
            </a:pPr>
            <a:endParaRPr lang="it-IT"/>
          </a:p>
        </c:txPr>
        <c:crossAx val="251066240"/>
        <c:crosses val="autoZero"/>
        <c:crossBetween val="between"/>
      </c:valAx>
      <c:spPr>
        <a:ln w="25400">
          <a:noFill/>
        </a:ln>
      </c:spPr>
    </c:plotArea>
    <c:legend>
      <c:legendPos val="t"/>
      <c:layout/>
      <c:overlay val="0"/>
    </c:legend>
    <c:plotVisOnly val="1"/>
    <c:dispBlanksAs val="gap"/>
    <c:showDLblsOverMax val="0"/>
  </c:chart>
  <c:spPr>
    <a:ln w="25400"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"/>
          <c:y val="0.14725525764975581"/>
          <c:w val="0.99920365825602286"/>
          <c:h val="0.82742828665404167"/>
        </c:manualLayout>
      </c:layout>
      <c:barChart>
        <c:barDir val="col"/>
        <c:grouping val="clustered"/>
        <c:varyColors val="0"/>
        <c:ser>
          <c:idx val="0"/>
          <c:order val="0"/>
          <c:tx>
            <c:v>PSMax Produzione F1</c:v>
          </c:tx>
          <c:spPr>
            <a:solidFill>
              <a:srgbClr val="0000FF"/>
            </a:solidFill>
            <a:ln w="254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'Iren Idro'!$E$173:$AB$173</c:f>
              <c:numCache>
                <c:formatCode>#,##0.000;\-#,##0.000;\-</c:formatCode>
                <c:ptCount val="24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  <c:pt idx="11">
                  <c:v>1E-3</c:v>
                </c:pt>
                <c:pt idx="12">
                  <c:v>1E-3</c:v>
                </c:pt>
                <c:pt idx="13">
                  <c:v>1E-3</c:v>
                </c:pt>
                <c:pt idx="14">
                  <c:v>1E-3</c:v>
                </c:pt>
                <c:pt idx="15">
                  <c:v>1E-3</c:v>
                </c:pt>
                <c:pt idx="16">
                  <c:v>1E-3</c:v>
                </c:pt>
                <c:pt idx="17">
                  <c:v>1E-3</c:v>
                </c:pt>
                <c:pt idx="18">
                  <c:v>1E-3</c:v>
                </c:pt>
                <c:pt idx="19">
                  <c:v>1E-3</c:v>
                </c:pt>
                <c:pt idx="20">
                  <c:v>1E-3</c:v>
                </c:pt>
                <c:pt idx="21">
                  <c:v>1E-3</c:v>
                </c:pt>
                <c:pt idx="22">
                  <c:v>1E-3</c:v>
                </c:pt>
                <c:pt idx="23">
                  <c:v>1E-3</c:v>
                </c:pt>
              </c:numCache>
            </c:numRef>
          </c:val>
        </c:ser>
        <c:ser>
          <c:idx val="1"/>
          <c:order val="1"/>
          <c:tx>
            <c:v>PSMin Produzione F1</c:v>
          </c:tx>
          <c:spPr>
            <a:solidFill>
              <a:srgbClr val="FFFFFF"/>
            </a:solidFill>
            <a:ln w="254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'Iren Idro'!$E$174:$AB$174</c:f>
              <c:numCache>
                <c:formatCode>#,##0.000;\-#,##0.000;\-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2"/>
          <c:order val="2"/>
          <c:tx>
            <c:v>PSMax Produzione F2</c:v>
          </c:tx>
          <c:spPr>
            <a:solidFill>
              <a:srgbClr val="FF0000"/>
            </a:solidFill>
            <a:ln w="254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'Iren Idro'!$E$188:$AB$188</c:f>
              <c:numCache>
                <c:formatCode>#,##0.000;\-#,##0.000;\-</c:formatCode>
                <c:ptCount val="24"/>
                <c:pt idx="0">
                  <c:v>3.0000000000000001E-3</c:v>
                </c:pt>
                <c:pt idx="1">
                  <c:v>3.0000000000000001E-3</c:v>
                </c:pt>
                <c:pt idx="2">
                  <c:v>3.0000000000000001E-3</c:v>
                </c:pt>
                <c:pt idx="3">
                  <c:v>3.0000000000000001E-3</c:v>
                </c:pt>
                <c:pt idx="4">
                  <c:v>3.0000000000000001E-3</c:v>
                </c:pt>
                <c:pt idx="5">
                  <c:v>3.0000000000000001E-3</c:v>
                </c:pt>
                <c:pt idx="6">
                  <c:v>3.0000000000000001E-3</c:v>
                </c:pt>
                <c:pt idx="7">
                  <c:v>3.0000000000000001E-3</c:v>
                </c:pt>
                <c:pt idx="8">
                  <c:v>3.0000000000000001E-3</c:v>
                </c:pt>
                <c:pt idx="9">
                  <c:v>3.0000000000000001E-3</c:v>
                </c:pt>
                <c:pt idx="10">
                  <c:v>3.0000000000000001E-3</c:v>
                </c:pt>
                <c:pt idx="11">
                  <c:v>3.0000000000000001E-3</c:v>
                </c:pt>
                <c:pt idx="12">
                  <c:v>3.0000000000000001E-3</c:v>
                </c:pt>
                <c:pt idx="13">
                  <c:v>3.0000000000000001E-3</c:v>
                </c:pt>
                <c:pt idx="14">
                  <c:v>3.0000000000000001E-3</c:v>
                </c:pt>
                <c:pt idx="15">
                  <c:v>3.0000000000000001E-3</c:v>
                </c:pt>
                <c:pt idx="16">
                  <c:v>3.0000000000000001E-3</c:v>
                </c:pt>
                <c:pt idx="17">
                  <c:v>3.0000000000000001E-3</c:v>
                </c:pt>
                <c:pt idx="18">
                  <c:v>3.0000000000000001E-3</c:v>
                </c:pt>
                <c:pt idx="19">
                  <c:v>3.0000000000000001E-3</c:v>
                </c:pt>
                <c:pt idx="20">
                  <c:v>3.0000000000000001E-3</c:v>
                </c:pt>
                <c:pt idx="21">
                  <c:v>3.0000000000000001E-3</c:v>
                </c:pt>
                <c:pt idx="22">
                  <c:v>3.0000000000000001E-3</c:v>
                </c:pt>
                <c:pt idx="23">
                  <c:v>3.0000000000000001E-3</c:v>
                </c:pt>
              </c:numCache>
            </c:numRef>
          </c:val>
        </c:ser>
        <c:ser>
          <c:idx val="3"/>
          <c:order val="3"/>
          <c:tx>
            <c:v>PSMin Produzione F2</c:v>
          </c:tx>
          <c:spPr>
            <a:solidFill>
              <a:srgbClr val="FFFFFF"/>
            </a:solidFill>
            <a:ln w="254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'Iren Idro'!$E$189:$AB$189</c:f>
              <c:numCache>
                <c:formatCode>#,##0.000;\-#,##0.000;\-</c:formatCode>
                <c:ptCount val="24"/>
                <c:pt idx="0">
                  <c:v>2E-3</c:v>
                </c:pt>
                <c:pt idx="1">
                  <c:v>2E-3</c:v>
                </c:pt>
                <c:pt idx="2">
                  <c:v>2E-3</c:v>
                </c:pt>
                <c:pt idx="3">
                  <c:v>2E-3</c:v>
                </c:pt>
                <c:pt idx="4">
                  <c:v>2E-3</c:v>
                </c:pt>
                <c:pt idx="5">
                  <c:v>2E-3</c:v>
                </c:pt>
                <c:pt idx="6">
                  <c:v>2E-3</c:v>
                </c:pt>
                <c:pt idx="7">
                  <c:v>2E-3</c:v>
                </c:pt>
                <c:pt idx="8">
                  <c:v>2E-3</c:v>
                </c:pt>
                <c:pt idx="9">
                  <c:v>2E-3</c:v>
                </c:pt>
                <c:pt idx="10">
                  <c:v>2E-3</c:v>
                </c:pt>
                <c:pt idx="11">
                  <c:v>2E-3</c:v>
                </c:pt>
                <c:pt idx="12">
                  <c:v>2E-3</c:v>
                </c:pt>
                <c:pt idx="13">
                  <c:v>2E-3</c:v>
                </c:pt>
                <c:pt idx="14">
                  <c:v>2E-3</c:v>
                </c:pt>
                <c:pt idx="15">
                  <c:v>2E-3</c:v>
                </c:pt>
                <c:pt idx="16">
                  <c:v>2E-3</c:v>
                </c:pt>
                <c:pt idx="17">
                  <c:v>2E-3</c:v>
                </c:pt>
                <c:pt idx="18">
                  <c:v>2E-3</c:v>
                </c:pt>
                <c:pt idx="19">
                  <c:v>2E-3</c:v>
                </c:pt>
                <c:pt idx="20">
                  <c:v>2E-3</c:v>
                </c:pt>
                <c:pt idx="21">
                  <c:v>2E-3</c:v>
                </c:pt>
                <c:pt idx="22">
                  <c:v>2E-3</c:v>
                </c:pt>
                <c:pt idx="23">
                  <c:v>2E-3</c:v>
                </c:pt>
              </c:numCache>
            </c:numRef>
          </c:val>
        </c:ser>
        <c:ser>
          <c:idx val="4"/>
          <c:order val="4"/>
          <c:tx>
            <c:v>PSMax Pompaggio F1</c:v>
          </c:tx>
          <c:spPr>
            <a:solidFill>
              <a:srgbClr val="FFFFFF"/>
            </a:solidFill>
            <a:ln w="254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'Iren Idro'!$E$211:$AB$211</c:f>
              <c:numCache>
                <c:formatCode>#,##0.000;\-#,##0.000;\-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</c:ser>
        <c:ser>
          <c:idx val="5"/>
          <c:order val="5"/>
          <c:tx>
            <c:v>PSMin Pompaggio F1</c:v>
          </c:tx>
          <c:spPr>
            <a:solidFill>
              <a:srgbClr val="008000"/>
            </a:solidFill>
            <a:ln w="254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'Iren Idro'!$E$212:$AB$212</c:f>
              <c:numCache>
                <c:formatCode>#,##0.000;\-#,##0.000;\-</c:formatCode>
                <c:ptCount val="24"/>
                <c:pt idx="0">
                  <c:v>-2E-3</c:v>
                </c:pt>
                <c:pt idx="1">
                  <c:v>-2E-3</c:v>
                </c:pt>
                <c:pt idx="2">
                  <c:v>-2E-3</c:v>
                </c:pt>
                <c:pt idx="3">
                  <c:v>-2E-3</c:v>
                </c:pt>
                <c:pt idx="4">
                  <c:v>-2E-3</c:v>
                </c:pt>
                <c:pt idx="5">
                  <c:v>-2E-3</c:v>
                </c:pt>
                <c:pt idx="6">
                  <c:v>-2E-3</c:v>
                </c:pt>
                <c:pt idx="7">
                  <c:v>-2E-3</c:v>
                </c:pt>
                <c:pt idx="8">
                  <c:v>-2E-3</c:v>
                </c:pt>
                <c:pt idx="9">
                  <c:v>-2E-3</c:v>
                </c:pt>
                <c:pt idx="10">
                  <c:v>-2E-3</c:v>
                </c:pt>
                <c:pt idx="11">
                  <c:v>-2E-3</c:v>
                </c:pt>
                <c:pt idx="12">
                  <c:v>-2E-3</c:v>
                </c:pt>
                <c:pt idx="13">
                  <c:v>-2E-3</c:v>
                </c:pt>
                <c:pt idx="14">
                  <c:v>-2E-3</c:v>
                </c:pt>
                <c:pt idx="15">
                  <c:v>-2E-3</c:v>
                </c:pt>
                <c:pt idx="16">
                  <c:v>-2E-3</c:v>
                </c:pt>
                <c:pt idx="17">
                  <c:v>-2E-3</c:v>
                </c:pt>
                <c:pt idx="18">
                  <c:v>-2E-3</c:v>
                </c:pt>
                <c:pt idx="19">
                  <c:v>-2E-3</c:v>
                </c:pt>
                <c:pt idx="20">
                  <c:v>-2E-3</c:v>
                </c:pt>
                <c:pt idx="21">
                  <c:v>-2E-3</c:v>
                </c:pt>
                <c:pt idx="22">
                  <c:v>-2E-3</c:v>
                </c:pt>
                <c:pt idx="23">
                  <c:v>-2E-3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14749184"/>
        <c:axId val="214751488"/>
      </c:barChart>
      <c:catAx>
        <c:axId val="214749184"/>
        <c:scaling>
          <c:orientation val="minMax"/>
        </c:scaling>
        <c:delete val="0"/>
        <c:axPos val="b"/>
        <c:majorTickMark val="out"/>
        <c:minorTickMark val="none"/>
        <c:tickLblPos val="none"/>
        <c:crossAx val="214751488"/>
        <c:crosses val="autoZero"/>
        <c:auto val="1"/>
        <c:lblAlgn val="ctr"/>
        <c:lblOffset val="100"/>
        <c:noMultiLvlLbl val="0"/>
      </c:catAx>
      <c:valAx>
        <c:axId val="214751488"/>
        <c:scaling>
          <c:orientation val="minMax"/>
        </c:scaling>
        <c:delete val="0"/>
        <c:axPos val="l"/>
        <c:numFmt formatCode="General" sourceLinked="0"/>
        <c:majorTickMark val="out"/>
        <c:minorTickMark val="out"/>
        <c:tickLblPos val="nextTo"/>
        <c:txPr>
          <a:bodyPr/>
          <a:lstStyle/>
          <a:p>
            <a:pPr>
              <a:defRPr sz="1100">
                <a:latin typeface="Verdana"/>
                <a:ea typeface="Verdana"/>
                <a:cs typeface="Verdana"/>
              </a:defRPr>
            </a:pPr>
            <a:endParaRPr lang="it-IT"/>
          </a:p>
        </c:txPr>
        <c:crossAx val="214749184"/>
        <c:crosses val="autoZero"/>
        <c:crossBetween val="between"/>
      </c:valAx>
      <c:spPr>
        <a:ln w="25400">
          <a:noFill/>
        </a:ln>
      </c:spPr>
    </c:plotArea>
    <c:legend>
      <c:legendPos val="t"/>
      <c:layout/>
      <c:overlay val="0"/>
    </c:legend>
    <c:plotVisOnly val="1"/>
    <c:dispBlanksAs val="gap"/>
    <c:showDLblsOverMax val="0"/>
  </c:chart>
  <c:spPr>
    <a:ln w="25400">
      <a:noFill/>
    </a:ln>
  </c:spPr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1192</xdr:colOff>
      <xdr:row>4</xdr:row>
      <xdr:rowOff>123824</xdr:rowOff>
    </xdr:from>
    <xdr:to>
      <xdr:col>57</xdr:col>
      <xdr:colOff>0</xdr:colOff>
      <xdr:row>21</xdr:row>
      <xdr:rowOff>76199</xdr:rowOff>
    </xdr:to>
    <xdr:sp macro="" textlink="">
      <xdr:nvSpPr>
        <xdr:cNvPr id="2" name="sfondo"/>
        <xdr:cNvSpPr>
          <a:spLocks noChangeAspect="1"/>
        </xdr:cNvSpPr>
      </xdr:nvSpPr>
      <xdr:spPr>
        <a:xfrm>
          <a:off x="114681" y="861505"/>
          <a:ext cx="6354213" cy="3811013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 w="28575">
          <a:solidFill>
            <a:schemeClr val="accent5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 editAs="absolute">
    <xdr:from>
      <xdr:col>2</xdr:col>
      <xdr:colOff>0</xdr:colOff>
      <xdr:row>19</xdr:row>
      <xdr:rowOff>161925</xdr:rowOff>
    </xdr:from>
    <xdr:to>
      <xdr:col>56</xdr:col>
      <xdr:colOff>0</xdr:colOff>
      <xdr:row>20</xdr:row>
      <xdr:rowOff>180975</xdr:rowOff>
    </xdr:to>
    <xdr:sp macro="" textlink="">
      <xdr:nvSpPr>
        <xdr:cNvPr id="19" name="lbTest"/>
        <xdr:cNvSpPr txBox="1"/>
      </xdr:nvSpPr>
      <xdr:spPr>
        <a:xfrm>
          <a:off x="228600" y="4333875"/>
          <a:ext cx="617220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it-IT" sz="1400" b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Ambiente: TEST</a:t>
          </a:r>
        </a:p>
      </xdr:txBody>
    </xdr:sp>
    <xdr:clientData/>
  </xdr:twoCellAnchor>
  <xdr:twoCellAnchor editAs="absolute">
    <xdr:from>
      <xdr:col>2</xdr:col>
      <xdr:colOff>0</xdr:colOff>
      <xdr:row>17</xdr:row>
      <xdr:rowOff>123825</xdr:rowOff>
    </xdr:from>
    <xdr:to>
      <xdr:col>56</xdr:col>
      <xdr:colOff>0</xdr:colOff>
      <xdr:row>18</xdr:row>
      <xdr:rowOff>142875</xdr:rowOff>
    </xdr:to>
    <xdr:sp macro="" textlink="">
      <xdr:nvSpPr>
        <xdr:cNvPr id="18" name="lbModifica"/>
        <xdr:cNvSpPr txBox="1"/>
      </xdr:nvSpPr>
      <xdr:spPr>
        <a:xfrm>
          <a:off x="228600" y="3838575"/>
          <a:ext cx="617220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it-IT" sz="1400" b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Modifica Dati: NO</a:t>
          </a:r>
        </a:p>
      </xdr:txBody>
    </xdr:sp>
    <xdr:clientData/>
  </xdr:twoCellAnchor>
  <xdr:twoCellAnchor editAs="absolute">
    <xdr:from>
      <xdr:col>2</xdr:col>
      <xdr:colOff>0</xdr:colOff>
      <xdr:row>15</xdr:row>
      <xdr:rowOff>85725</xdr:rowOff>
    </xdr:from>
    <xdr:to>
      <xdr:col>56</xdr:col>
      <xdr:colOff>0</xdr:colOff>
      <xdr:row>16</xdr:row>
      <xdr:rowOff>104775</xdr:rowOff>
    </xdr:to>
    <xdr:sp macro="" textlink="">
      <xdr:nvSpPr>
        <xdr:cNvPr id="17" name="lbElsag"/>
        <xdr:cNvSpPr txBox="1"/>
      </xdr:nvSpPr>
      <xdr:spPr>
        <a:xfrm>
          <a:off x="228600" y="3343275"/>
          <a:ext cx="617220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it-IT" sz="1400" b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Database Elsag: OPERATIVO</a:t>
          </a:r>
        </a:p>
      </xdr:txBody>
    </xdr:sp>
    <xdr:clientData/>
  </xdr:twoCellAnchor>
  <xdr:twoCellAnchor editAs="absolute">
    <xdr:from>
      <xdr:col>2</xdr:col>
      <xdr:colOff>0</xdr:colOff>
      <xdr:row>13</xdr:row>
      <xdr:rowOff>47625</xdr:rowOff>
    </xdr:from>
    <xdr:to>
      <xdr:col>56</xdr:col>
      <xdr:colOff>0</xdr:colOff>
      <xdr:row>14</xdr:row>
      <xdr:rowOff>66675</xdr:rowOff>
    </xdr:to>
    <xdr:sp macro="" textlink="">
      <xdr:nvSpPr>
        <xdr:cNvPr id="16" name="lbImpianti"/>
        <xdr:cNvSpPr txBox="1"/>
      </xdr:nvSpPr>
      <xdr:spPr>
        <a:xfrm>
          <a:off x="228600" y="2847975"/>
          <a:ext cx="617220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it-IT" sz="1400" b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Database Impianti: OPERATIVO</a:t>
          </a:r>
        </a:p>
      </xdr:txBody>
    </xdr:sp>
    <xdr:clientData/>
  </xdr:twoCellAnchor>
  <xdr:twoCellAnchor editAs="absolute">
    <xdr:from>
      <xdr:col>2</xdr:col>
      <xdr:colOff>0</xdr:colOff>
      <xdr:row>11</xdr:row>
      <xdr:rowOff>9525</xdr:rowOff>
    </xdr:from>
    <xdr:to>
      <xdr:col>56</xdr:col>
      <xdr:colOff>0</xdr:colOff>
      <xdr:row>12</xdr:row>
      <xdr:rowOff>28575</xdr:rowOff>
    </xdr:to>
    <xdr:sp macro="" textlink="">
      <xdr:nvSpPr>
        <xdr:cNvPr id="15" name="lbSQLServer"/>
        <xdr:cNvSpPr txBox="1"/>
      </xdr:nvSpPr>
      <xdr:spPr>
        <a:xfrm>
          <a:off x="228600" y="2352675"/>
          <a:ext cx="617220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it-IT" sz="1400" b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Database SQL Server: OPERATIVO</a:t>
          </a:r>
        </a:p>
      </xdr:txBody>
    </xdr:sp>
    <xdr:clientData/>
  </xdr:twoCellAnchor>
  <xdr:twoCellAnchor editAs="absolute">
    <xdr:from>
      <xdr:col>2</xdr:col>
      <xdr:colOff>0</xdr:colOff>
      <xdr:row>8</xdr:row>
      <xdr:rowOff>200025</xdr:rowOff>
    </xdr:from>
    <xdr:to>
      <xdr:col>56</xdr:col>
      <xdr:colOff>0</xdr:colOff>
      <xdr:row>9</xdr:row>
      <xdr:rowOff>219075</xdr:rowOff>
    </xdr:to>
    <xdr:sp macro="" textlink="">
      <xdr:nvSpPr>
        <xdr:cNvPr id="4" name="lbUtente"/>
        <xdr:cNvSpPr txBox="1"/>
      </xdr:nvSpPr>
      <xdr:spPr>
        <a:xfrm>
          <a:off x="228600" y="1857375"/>
          <a:ext cx="617220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it-IT" sz="1400" b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Utente: Bergamin Filippo</a:t>
          </a:r>
        </a:p>
      </xdr:txBody>
    </xdr:sp>
    <xdr:clientData/>
  </xdr:twoCellAnchor>
  <xdr:twoCellAnchor editAs="absolute">
    <xdr:from>
      <xdr:col>29</xdr:col>
      <xdr:colOff>113298</xdr:colOff>
      <xdr:row>5</xdr:row>
      <xdr:rowOff>135259</xdr:rowOff>
    </xdr:from>
    <xdr:to>
      <xdr:col>55</xdr:col>
      <xdr:colOff>113489</xdr:colOff>
      <xdr:row>7</xdr:row>
      <xdr:rowOff>180913</xdr:rowOff>
    </xdr:to>
    <xdr:sp macro="" textlink="">
      <xdr:nvSpPr>
        <xdr:cNvPr id="22" name="lbDataFine" hidden="1"/>
        <xdr:cNvSpPr txBox="1"/>
      </xdr:nvSpPr>
      <xdr:spPr>
        <a:xfrm>
          <a:off x="3467459" y="1104768"/>
          <a:ext cx="3007369" cy="501493"/>
        </a:xfrm>
        <a:prstGeom prst="rect">
          <a:avLst/>
        </a:prstGeom>
        <a:solidFill>
          <a:schemeClr val="accent5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it-IT" sz="20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mer 3 dic 2014</a:t>
          </a:r>
        </a:p>
      </xdr:txBody>
    </xdr:sp>
    <xdr:clientData/>
  </xdr:twoCellAnchor>
  <xdr:twoCellAnchor editAs="absolute">
    <xdr:from>
      <xdr:col>2</xdr:col>
      <xdr:colOff>0</xdr:colOff>
      <xdr:row>5</xdr:row>
      <xdr:rowOff>133349</xdr:rowOff>
    </xdr:from>
    <xdr:to>
      <xdr:col>55</xdr:col>
      <xdr:colOff>111671</xdr:colOff>
      <xdr:row>7</xdr:row>
      <xdr:rowOff>180974</xdr:rowOff>
    </xdr:to>
    <xdr:sp macro="" textlink="">
      <xdr:nvSpPr>
        <xdr:cNvPr id="20" name="lbDataInizio"/>
        <xdr:cNvSpPr txBox="1"/>
      </xdr:nvSpPr>
      <xdr:spPr>
        <a:xfrm>
          <a:off x="228600" y="1104899"/>
          <a:ext cx="6169571" cy="504825"/>
        </a:xfrm>
        <a:prstGeom prst="rect">
          <a:avLst/>
        </a:prstGeom>
        <a:solidFill>
          <a:schemeClr val="accent5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it-IT" sz="20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mer 3 dic 2014</a:t>
          </a:r>
        </a:p>
      </xdr:txBody>
    </xdr:sp>
    <xdr:clientData/>
  </xdr:twoCellAnchor>
  <xdr:twoCellAnchor editAs="absolute">
    <xdr:from>
      <xdr:col>1</xdr:col>
      <xdr:colOff>0</xdr:colOff>
      <xdr:row>1</xdr:row>
      <xdr:rowOff>76200</xdr:rowOff>
    </xdr:from>
    <xdr:to>
      <xdr:col>57</xdr:col>
      <xdr:colOff>0</xdr:colOff>
      <xdr:row>3</xdr:row>
      <xdr:rowOff>114300</xdr:rowOff>
    </xdr:to>
    <xdr:sp macro="" textlink="">
      <xdr:nvSpPr>
        <xdr:cNvPr id="3" name="lbTitolo"/>
        <xdr:cNvSpPr txBox="1"/>
      </xdr:nvSpPr>
      <xdr:spPr>
        <a:xfrm>
          <a:off x="114300" y="133350"/>
          <a:ext cx="6400800" cy="495300"/>
        </a:xfrm>
        <a:prstGeom prst="rect">
          <a:avLst/>
        </a:prstGeom>
        <a:solidFill>
          <a:schemeClr val="accent5">
            <a:lumMod val="75000"/>
          </a:schemeClr>
        </a:solidFill>
        <a:ln>
          <a:solidFill>
            <a:schemeClr val="accent5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>
          <a:scene3d>
            <a:camera prst="orthographicFront"/>
            <a:lightRig rig="soft" dir="t">
              <a:rot lat="0" lon="0" rev="10800000"/>
            </a:lightRig>
          </a:scene3d>
          <a:sp3d>
            <a:bevelT w="27940" h="12700"/>
            <a:contourClr>
              <a:srgbClr val="DDDDDD"/>
            </a:contourClr>
          </a:sp3d>
        </a:bodyPr>
        <a:lstStyle/>
        <a:p>
          <a:pPr algn="ctr"/>
          <a:r>
            <a:rPr lang="it-IT" sz="2400" b="1" cap="none" spc="150">
              <a:ln w="11430"/>
              <a:solidFill>
                <a:srgbClr val="F8F8F8"/>
              </a:solidFill>
              <a:effectLst>
                <a:outerShdw blurRad="25400" algn="tl" rotWithShape="0">
                  <a:srgbClr val="000000">
                    <a:alpha val="43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Sistema Comandi</a:t>
          </a:r>
        </a:p>
      </xdr:txBody>
    </xdr:sp>
    <xdr:clientData/>
  </xdr:twoCellAnchor>
  <xdr:twoCellAnchor editAs="absolute">
    <xdr:from>
      <xdr:col>48</xdr:col>
      <xdr:colOff>38100</xdr:colOff>
      <xdr:row>2</xdr:row>
      <xdr:rowOff>142874</xdr:rowOff>
    </xdr:from>
    <xdr:to>
      <xdr:col>56</xdr:col>
      <xdr:colOff>85724</xdr:colOff>
      <xdr:row>3</xdr:row>
      <xdr:rowOff>85725</xdr:rowOff>
    </xdr:to>
    <xdr:sp macro="" textlink="">
      <xdr:nvSpPr>
        <xdr:cNvPr id="21" name="lbVersione"/>
        <xdr:cNvSpPr txBox="1"/>
      </xdr:nvSpPr>
      <xdr:spPr>
        <a:xfrm>
          <a:off x="5524500" y="428624"/>
          <a:ext cx="962024" cy="1714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it-IT" sz="700" b="1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Foglio v.1.0.0.0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171138</xdr:colOff>
      <xdr:row>8</xdr:row>
      <xdr:rowOff>12700</xdr:rowOff>
    </xdr:from>
    <xdr:to>
      <xdr:col>28</xdr:col>
      <xdr:colOff>12700</xdr:colOff>
      <xdr:row>8</xdr:row>
      <xdr:rowOff>2520950</xdr:rowOff>
    </xdr:to>
    <xdr:graphicFrame macro="">
      <xdr:nvGraphicFramePr>
        <xdr:cNvPr id="2" name="UP_TN1.GRAFIC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171138</xdr:colOff>
      <xdr:row>63</xdr:row>
      <xdr:rowOff>12700</xdr:rowOff>
    </xdr:from>
    <xdr:to>
      <xdr:col>28</xdr:col>
      <xdr:colOff>12700</xdr:colOff>
      <xdr:row>63</xdr:row>
      <xdr:rowOff>2520950</xdr:rowOff>
    </xdr:to>
    <xdr:graphicFrame macro="">
      <xdr:nvGraphicFramePr>
        <xdr:cNvPr id="3" name="UP_MT2R.GRAFIC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171138</xdr:colOff>
      <xdr:row>118</xdr:row>
      <xdr:rowOff>12700</xdr:rowOff>
    </xdr:from>
    <xdr:to>
      <xdr:col>28</xdr:col>
      <xdr:colOff>12700</xdr:colOff>
      <xdr:row>118</xdr:row>
      <xdr:rowOff>2520950</xdr:rowOff>
    </xdr:to>
    <xdr:graphicFrame macro="">
      <xdr:nvGraphicFramePr>
        <xdr:cNvPr id="4" name="UP_MT3.GRAFIC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171138</xdr:colOff>
      <xdr:row>173</xdr:row>
      <xdr:rowOff>12700</xdr:rowOff>
    </xdr:from>
    <xdr:to>
      <xdr:col>28</xdr:col>
      <xdr:colOff>12700</xdr:colOff>
      <xdr:row>173</xdr:row>
      <xdr:rowOff>2520950</xdr:rowOff>
    </xdr:to>
    <xdr:graphicFrame macro="">
      <xdr:nvGraphicFramePr>
        <xdr:cNvPr id="5" name="UP_TL4R.GRAFIC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1850397</xdr:colOff>
      <xdr:row>8</xdr:row>
      <xdr:rowOff>12700</xdr:rowOff>
    </xdr:from>
    <xdr:to>
      <xdr:col>28</xdr:col>
      <xdr:colOff>12700</xdr:colOff>
      <xdr:row>8</xdr:row>
      <xdr:rowOff>2520950</xdr:rowOff>
    </xdr:to>
    <xdr:graphicFrame macro="">
      <xdr:nvGraphicFramePr>
        <xdr:cNvPr id="2" name="UP_ORX.GRAFIC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1850397</xdr:colOff>
      <xdr:row>36</xdr:row>
      <xdr:rowOff>12700</xdr:rowOff>
    </xdr:from>
    <xdr:to>
      <xdr:col>28</xdr:col>
      <xdr:colOff>12700</xdr:colOff>
      <xdr:row>36</xdr:row>
      <xdr:rowOff>2520950</xdr:rowOff>
    </xdr:to>
    <xdr:graphicFrame macro="">
      <xdr:nvGraphicFramePr>
        <xdr:cNvPr id="3" name="UP_OVX.GRAFIC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262611</xdr:colOff>
      <xdr:row>64</xdr:row>
      <xdr:rowOff>12700</xdr:rowOff>
    </xdr:from>
    <xdr:to>
      <xdr:col>28</xdr:col>
      <xdr:colOff>12699</xdr:colOff>
      <xdr:row>64</xdr:row>
      <xdr:rowOff>2520950</xdr:rowOff>
    </xdr:to>
    <xdr:graphicFrame macro="">
      <xdr:nvGraphicFramePr>
        <xdr:cNvPr id="4" name="UP_BUS.GRAFIC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1876522</xdr:colOff>
      <xdr:row>92</xdr:row>
      <xdr:rowOff>12700</xdr:rowOff>
    </xdr:from>
    <xdr:to>
      <xdr:col>28</xdr:col>
      <xdr:colOff>12699</xdr:colOff>
      <xdr:row>92</xdr:row>
      <xdr:rowOff>2520950</xdr:rowOff>
    </xdr:to>
    <xdr:graphicFrame macro="">
      <xdr:nvGraphicFramePr>
        <xdr:cNvPr id="5" name="UP_DP3.GRAFIC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1876522</xdr:colOff>
      <xdr:row>160</xdr:row>
      <xdr:rowOff>12700</xdr:rowOff>
    </xdr:from>
    <xdr:to>
      <xdr:col>28</xdr:col>
      <xdr:colOff>12699</xdr:colOff>
      <xdr:row>160</xdr:row>
      <xdr:rowOff>2520950</xdr:rowOff>
    </xdr:to>
    <xdr:graphicFrame macro="">
      <xdr:nvGraphicFramePr>
        <xdr:cNvPr id="6" name="UP_OT1.GRAFIC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LogList" displayName="LogList" ref="A1:C496" totalsRowShown="0" headerRowDxfId="39" dataDxfId="40">
  <autoFilter ref="A1:C496"/>
  <tableColumns count="3">
    <tableColumn id="1" name="Utente" dataDxfId="38"/>
    <tableColumn id="2" name="Data" dataDxfId="36"/>
    <tableColumn id="3" name="Testo" dataDxfId="37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2"/>
  <dimension ref="A1:FM300"/>
  <sheetViews>
    <sheetView zoomScaleNormal="100" workbookViewId="0">
      <pane xSplit="58" ySplit="4" topLeftCell="BG5" activePane="bottomRight" state="frozen"/>
      <selection pane="topRight" activeCell="BG1" sqref="BG1"/>
      <selection pane="bottomLeft" activeCell="A5" sqref="A5"/>
      <selection pane="bottomRight" activeCell="BG5" sqref="BG5"/>
    </sheetView>
  </sheetViews>
  <sheetFormatPr defaultRowHeight="15" x14ac:dyDescent="0.25"/>
  <cols>
    <col min="1" max="164" width="1.7109375" customWidth="1"/>
    <col min="165" max="165" width="16.85546875" bestFit="1" customWidth="1"/>
    <col min="166" max="169" width="9.7109375" customWidth="1"/>
  </cols>
  <sheetData>
    <row r="1" spans="1:169" ht="5.0999999999999996" customHeight="1" thickBot="1" x14ac:dyDescent="0.3">
      <c r="A1" s="3"/>
    </row>
    <row r="2" spans="1:169" ht="18" customHeight="1" thickBot="1" x14ac:dyDescent="0.3">
      <c r="A2" s="3"/>
      <c r="FJ2" s="6">
        <v>41976</v>
      </c>
      <c r="FK2" s="7"/>
      <c r="FL2" s="7"/>
      <c r="FM2" s="8"/>
    </row>
    <row r="3" spans="1:169" ht="18" customHeight="1" thickBot="1" x14ac:dyDescent="0.3">
      <c r="A3" s="3"/>
      <c r="FJ3" s="4" t="s">
        <v>327</v>
      </c>
      <c r="FK3" s="5"/>
      <c r="FL3" s="4" t="s">
        <v>328</v>
      </c>
      <c r="FM3" s="5"/>
    </row>
    <row r="4" spans="1:169" ht="18" customHeight="1" thickBot="1" x14ac:dyDescent="0.3">
      <c r="A4" s="3"/>
      <c r="FJ4" s="12" t="s">
        <v>329</v>
      </c>
      <c r="FK4" s="13" t="s">
        <v>330</v>
      </c>
      <c r="FL4" s="14" t="s">
        <v>331</v>
      </c>
      <c r="FM4" s="15" t="s">
        <v>332</v>
      </c>
    </row>
    <row r="5" spans="1:169" ht="18" customHeight="1" x14ac:dyDescent="0.25">
      <c r="A5" s="3"/>
      <c r="FI5" s="16" t="s">
        <v>333</v>
      </c>
      <c r="FJ5" s="17"/>
      <c r="FK5" s="17"/>
      <c r="FL5" s="17"/>
      <c r="FM5" s="18"/>
    </row>
    <row r="6" spans="1:169" ht="18" customHeight="1" x14ac:dyDescent="0.25">
      <c r="A6" s="3"/>
      <c r="FI6" s="10" t="s">
        <v>334</v>
      </c>
      <c r="FJ6" s="23"/>
      <c r="FK6" s="21"/>
      <c r="FL6" s="29" t="s">
        <v>344</v>
      </c>
      <c r="FM6" s="22"/>
    </row>
    <row r="7" spans="1:169" ht="18" customHeight="1" x14ac:dyDescent="0.25">
      <c r="A7" s="3"/>
      <c r="FI7" s="10" t="s">
        <v>335</v>
      </c>
      <c r="FJ7" s="23"/>
      <c r="FK7" s="21"/>
      <c r="FL7" s="29" t="s">
        <v>344</v>
      </c>
      <c r="FM7" s="22"/>
    </row>
    <row r="8" spans="1:169" ht="18" customHeight="1" x14ac:dyDescent="0.25">
      <c r="A8" s="3"/>
      <c r="FI8" s="10" t="s">
        <v>336</v>
      </c>
      <c r="FJ8" s="23"/>
      <c r="FK8" s="21"/>
      <c r="FL8" s="29" t="s">
        <v>344</v>
      </c>
      <c r="FM8" s="22"/>
    </row>
    <row r="9" spans="1:169" ht="18" customHeight="1" thickBot="1" x14ac:dyDescent="0.3">
      <c r="A9" s="3"/>
      <c r="FI9" s="19" t="s">
        <v>337</v>
      </c>
      <c r="FJ9" s="20"/>
      <c r="FK9" s="27"/>
      <c r="FL9" s="31" t="s">
        <v>344</v>
      </c>
      <c r="FM9" s="28"/>
    </row>
    <row r="10" spans="1:169" ht="18" customHeight="1" x14ac:dyDescent="0.25">
      <c r="A10" s="3"/>
      <c r="FI10" s="16" t="s">
        <v>338</v>
      </c>
      <c r="FJ10" s="17"/>
      <c r="FK10" s="17"/>
      <c r="FL10" s="17"/>
      <c r="FM10" s="18"/>
    </row>
    <row r="11" spans="1:169" ht="18" customHeight="1" x14ac:dyDescent="0.25">
      <c r="A11" s="3"/>
      <c r="FI11" s="10" t="s">
        <v>339</v>
      </c>
      <c r="FJ11" s="23"/>
      <c r="FK11" s="21"/>
      <c r="FL11" s="29" t="s">
        <v>344</v>
      </c>
      <c r="FM11" s="22"/>
    </row>
    <row r="12" spans="1:169" ht="18" customHeight="1" x14ac:dyDescent="0.25">
      <c r="A12" s="3"/>
      <c r="FI12" s="10" t="s">
        <v>340</v>
      </c>
      <c r="FJ12" s="9"/>
      <c r="FK12" s="21"/>
      <c r="FL12" s="29" t="s">
        <v>344</v>
      </c>
      <c r="FM12" s="22"/>
    </row>
    <row r="13" spans="1:169" ht="18" customHeight="1" x14ac:dyDescent="0.25">
      <c r="A13" s="3"/>
      <c r="FI13" s="10" t="s">
        <v>341</v>
      </c>
      <c r="FJ13" s="9"/>
      <c r="FK13" s="21"/>
      <c r="FL13" s="29" t="s">
        <v>344</v>
      </c>
      <c r="FM13" s="22"/>
    </row>
    <row r="14" spans="1:169" ht="18" customHeight="1" x14ac:dyDescent="0.25">
      <c r="A14" s="3"/>
      <c r="FI14" s="10" t="s">
        <v>342</v>
      </c>
      <c r="FJ14" s="23"/>
      <c r="FK14" s="21"/>
      <c r="FL14" s="29" t="s">
        <v>344</v>
      </c>
      <c r="FM14" s="22"/>
    </row>
    <row r="15" spans="1:169" ht="18" customHeight="1" thickBot="1" x14ac:dyDescent="0.3">
      <c r="A15" s="3"/>
      <c r="FI15" s="11" t="s">
        <v>343</v>
      </c>
      <c r="FJ15" s="24"/>
      <c r="FK15" s="25"/>
      <c r="FL15" s="30" t="s">
        <v>344</v>
      </c>
      <c r="FM15" s="26"/>
    </row>
    <row r="16" spans="1:169" ht="18" customHeight="1" x14ac:dyDescent="0.25">
      <c r="A16" s="3"/>
    </row>
    <row r="17" spans="1:1" ht="18" customHeight="1" x14ac:dyDescent="0.25">
      <c r="A17" s="3"/>
    </row>
    <row r="18" spans="1:1" ht="18" customHeight="1" x14ac:dyDescent="0.25">
      <c r="A18" s="3"/>
    </row>
    <row r="19" spans="1:1" ht="18" customHeight="1" x14ac:dyDescent="0.25">
      <c r="A19" s="3"/>
    </row>
    <row r="20" spans="1:1" ht="18" customHeight="1" x14ac:dyDescent="0.25">
      <c r="A20" s="3"/>
    </row>
    <row r="21" spans="1:1" ht="18" customHeight="1" x14ac:dyDescent="0.25">
      <c r="A21" s="3"/>
    </row>
    <row r="22" spans="1:1" ht="18" customHeight="1" x14ac:dyDescent="0.25">
      <c r="A22" s="3"/>
    </row>
    <row r="23" spans="1:1" ht="18" customHeight="1" x14ac:dyDescent="0.25">
      <c r="A23" s="3"/>
    </row>
    <row r="24" spans="1:1" ht="18" customHeight="1" x14ac:dyDescent="0.25">
      <c r="A24" s="3"/>
    </row>
    <row r="25" spans="1:1" ht="18" customHeight="1" x14ac:dyDescent="0.25">
      <c r="A25" s="3"/>
    </row>
    <row r="26" spans="1:1" ht="18" customHeight="1" x14ac:dyDescent="0.25">
      <c r="A26" s="3"/>
    </row>
    <row r="27" spans="1:1" ht="18" customHeight="1" x14ac:dyDescent="0.25">
      <c r="A27" s="3"/>
    </row>
    <row r="28" spans="1:1" ht="18" customHeight="1" x14ac:dyDescent="0.25">
      <c r="A28" s="3"/>
    </row>
    <row r="29" spans="1:1" ht="18" customHeight="1" x14ac:dyDescent="0.25">
      <c r="A29" s="3"/>
    </row>
    <row r="30" spans="1:1" ht="18" customHeight="1" x14ac:dyDescent="0.25">
      <c r="A30" s="3"/>
    </row>
    <row r="31" spans="1:1" ht="18" customHeight="1" x14ac:dyDescent="0.25">
      <c r="A31" s="3"/>
    </row>
    <row r="32" spans="1:1" ht="18" customHeight="1" x14ac:dyDescent="0.25">
      <c r="A32" s="3"/>
    </row>
    <row r="33" spans="1:1" ht="18" customHeight="1" x14ac:dyDescent="0.25">
      <c r="A33" s="3"/>
    </row>
    <row r="34" spans="1:1" ht="18" customHeight="1" x14ac:dyDescent="0.25">
      <c r="A34" s="3"/>
    </row>
    <row r="35" spans="1:1" ht="18" customHeight="1" x14ac:dyDescent="0.25">
      <c r="A35" s="3"/>
    </row>
    <row r="36" spans="1:1" ht="18" customHeight="1" x14ac:dyDescent="0.25">
      <c r="A36" s="3"/>
    </row>
    <row r="37" spans="1:1" ht="18" customHeight="1" x14ac:dyDescent="0.25">
      <c r="A37" s="3"/>
    </row>
    <row r="38" spans="1:1" ht="18" customHeight="1" x14ac:dyDescent="0.25">
      <c r="A38" s="3"/>
    </row>
    <row r="39" spans="1:1" ht="18" customHeight="1" x14ac:dyDescent="0.25">
      <c r="A39" s="3"/>
    </row>
    <row r="40" spans="1:1" ht="18" customHeight="1" x14ac:dyDescent="0.25">
      <c r="A40" s="3"/>
    </row>
    <row r="41" spans="1:1" ht="18" customHeight="1" x14ac:dyDescent="0.25">
      <c r="A41" s="3"/>
    </row>
    <row r="42" spans="1:1" ht="18" customHeight="1" x14ac:dyDescent="0.25">
      <c r="A42" s="3"/>
    </row>
    <row r="43" spans="1:1" ht="18" customHeight="1" x14ac:dyDescent="0.25">
      <c r="A43" s="3"/>
    </row>
    <row r="44" spans="1:1" ht="18" customHeight="1" x14ac:dyDescent="0.25">
      <c r="A44" s="3"/>
    </row>
    <row r="45" spans="1:1" ht="18" customHeight="1" x14ac:dyDescent="0.25">
      <c r="A45" s="3"/>
    </row>
    <row r="46" spans="1:1" ht="18" customHeight="1" x14ac:dyDescent="0.25">
      <c r="A46" s="3"/>
    </row>
    <row r="47" spans="1:1" ht="18" customHeight="1" x14ac:dyDescent="0.25">
      <c r="A47" s="3"/>
    </row>
    <row r="48" spans="1:1" ht="18" customHeight="1" x14ac:dyDescent="0.25">
      <c r="A48" s="3"/>
    </row>
    <row r="49" spans="1:1" ht="18" customHeight="1" x14ac:dyDescent="0.25">
      <c r="A49" s="3"/>
    </row>
    <row r="50" spans="1:1" ht="18" customHeight="1" x14ac:dyDescent="0.25">
      <c r="A50" s="3"/>
    </row>
    <row r="51" spans="1:1" ht="18" customHeight="1" x14ac:dyDescent="0.25">
      <c r="A51" s="3"/>
    </row>
    <row r="52" spans="1:1" ht="18" customHeight="1" x14ac:dyDescent="0.25">
      <c r="A52" s="3"/>
    </row>
    <row r="53" spans="1:1" ht="18" customHeight="1" x14ac:dyDescent="0.25">
      <c r="A53" s="3"/>
    </row>
    <row r="54" spans="1:1" ht="18" customHeight="1" x14ac:dyDescent="0.25">
      <c r="A54" s="3"/>
    </row>
    <row r="55" spans="1:1" ht="18" customHeight="1" x14ac:dyDescent="0.25">
      <c r="A55" s="3"/>
    </row>
    <row r="56" spans="1:1" ht="18" customHeight="1" x14ac:dyDescent="0.25">
      <c r="A56" s="3"/>
    </row>
    <row r="57" spans="1:1" ht="18" customHeight="1" x14ac:dyDescent="0.25">
      <c r="A57" s="3"/>
    </row>
    <row r="58" spans="1:1" ht="18" customHeight="1" x14ac:dyDescent="0.25">
      <c r="A58" s="3"/>
    </row>
    <row r="59" spans="1:1" ht="18" customHeight="1" x14ac:dyDescent="0.25">
      <c r="A59" s="3"/>
    </row>
    <row r="60" spans="1:1" ht="18" customHeight="1" x14ac:dyDescent="0.25">
      <c r="A60" s="3"/>
    </row>
    <row r="61" spans="1:1" ht="18" customHeight="1" x14ac:dyDescent="0.25">
      <c r="A61" s="3"/>
    </row>
    <row r="62" spans="1:1" ht="18" customHeight="1" x14ac:dyDescent="0.25">
      <c r="A62" s="3"/>
    </row>
    <row r="63" spans="1:1" ht="18" customHeight="1" x14ac:dyDescent="0.25">
      <c r="A63" s="3"/>
    </row>
    <row r="64" spans="1:1" ht="18" customHeight="1" x14ac:dyDescent="0.25">
      <c r="A64" s="3"/>
    </row>
    <row r="65" spans="1:1" ht="18" customHeight="1" x14ac:dyDescent="0.25">
      <c r="A65" s="3"/>
    </row>
    <row r="66" spans="1:1" ht="18" customHeight="1" x14ac:dyDescent="0.25">
      <c r="A66" s="3"/>
    </row>
    <row r="67" spans="1:1" ht="18" customHeight="1" x14ac:dyDescent="0.25">
      <c r="A67" s="3"/>
    </row>
    <row r="68" spans="1:1" ht="18" customHeight="1" x14ac:dyDescent="0.25">
      <c r="A68" s="3"/>
    </row>
    <row r="69" spans="1:1" ht="18" customHeight="1" x14ac:dyDescent="0.25">
      <c r="A69" s="3"/>
    </row>
    <row r="70" spans="1:1" ht="18" customHeight="1" x14ac:dyDescent="0.25">
      <c r="A70" s="3"/>
    </row>
    <row r="71" spans="1:1" ht="18" customHeight="1" x14ac:dyDescent="0.25">
      <c r="A71" s="3"/>
    </row>
    <row r="72" spans="1:1" ht="18" customHeight="1" x14ac:dyDescent="0.25">
      <c r="A72" s="3"/>
    </row>
    <row r="73" spans="1:1" ht="18" customHeight="1" x14ac:dyDescent="0.25">
      <c r="A73" s="3"/>
    </row>
    <row r="74" spans="1:1" ht="18" customHeight="1" x14ac:dyDescent="0.25">
      <c r="A74" s="3"/>
    </row>
    <row r="75" spans="1:1" ht="18" customHeight="1" x14ac:dyDescent="0.25">
      <c r="A75" s="3"/>
    </row>
    <row r="76" spans="1:1" ht="18" customHeight="1" x14ac:dyDescent="0.25">
      <c r="A76" s="3"/>
    </row>
    <row r="77" spans="1:1" ht="18" customHeight="1" x14ac:dyDescent="0.25">
      <c r="A77" s="3"/>
    </row>
    <row r="78" spans="1:1" ht="18" customHeight="1" x14ac:dyDescent="0.25">
      <c r="A78" s="3"/>
    </row>
    <row r="79" spans="1:1" ht="18" customHeight="1" x14ac:dyDescent="0.25">
      <c r="A79" s="3"/>
    </row>
    <row r="80" spans="1:1" ht="18" customHeight="1" x14ac:dyDescent="0.25">
      <c r="A80" s="3"/>
    </row>
    <row r="81" spans="1:1" ht="18" customHeight="1" x14ac:dyDescent="0.25">
      <c r="A81" s="3"/>
    </row>
    <row r="82" spans="1:1" ht="18" customHeight="1" x14ac:dyDescent="0.25">
      <c r="A82" s="3"/>
    </row>
    <row r="83" spans="1:1" ht="18" customHeight="1" x14ac:dyDescent="0.25">
      <c r="A83" s="3"/>
    </row>
    <row r="84" spans="1:1" ht="18" customHeight="1" x14ac:dyDescent="0.25">
      <c r="A84" s="3"/>
    </row>
    <row r="85" spans="1:1" ht="18" customHeight="1" x14ac:dyDescent="0.25">
      <c r="A85" s="3"/>
    </row>
    <row r="86" spans="1:1" ht="18" customHeight="1" x14ac:dyDescent="0.25">
      <c r="A86" s="3"/>
    </row>
    <row r="87" spans="1:1" ht="18" customHeight="1" x14ac:dyDescent="0.25">
      <c r="A87" s="3"/>
    </row>
    <row r="88" spans="1:1" ht="18" customHeight="1" x14ac:dyDescent="0.25">
      <c r="A88" s="3"/>
    </row>
    <row r="89" spans="1:1" ht="18" customHeight="1" x14ac:dyDescent="0.25">
      <c r="A89" s="3"/>
    </row>
    <row r="90" spans="1:1" ht="18" customHeight="1" x14ac:dyDescent="0.25">
      <c r="A90" s="3"/>
    </row>
    <row r="91" spans="1:1" ht="18" customHeight="1" x14ac:dyDescent="0.25">
      <c r="A91" s="3"/>
    </row>
    <row r="92" spans="1:1" ht="18" customHeight="1" x14ac:dyDescent="0.25">
      <c r="A92" s="3"/>
    </row>
    <row r="93" spans="1:1" ht="18" customHeight="1" x14ac:dyDescent="0.25">
      <c r="A93" s="3"/>
    </row>
    <row r="94" spans="1:1" ht="18" customHeight="1" x14ac:dyDescent="0.25">
      <c r="A94" s="3"/>
    </row>
    <row r="95" spans="1:1" ht="18" customHeight="1" x14ac:dyDescent="0.25">
      <c r="A95" s="3"/>
    </row>
    <row r="96" spans="1:1" ht="18" customHeight="1" x14ac:dyDescent="0.25">
      <c r="A96" s="3"/>
    </row>
    <row r="97" spans="1:1" ht="18" customHeight="1" x14ac:dyDescent="0.25">
      <c r="A97" s="3"/>
    </row>
    <row r="98" spans="1:1" ht="18" customHeight="1" x14ac:dyDescent="0.25">
      <c r="A98" s="3"/>
    </row>
    <row r="99" spans="1:1" ht="18" customHeight="1" x14ac:dyDescent="0.25">
      <c r="A99" s="3"/>
    </row>
    <row r="100" spans="1:1" ht="18" customHeight="1" x14ac:dyDescent="0.25">
      <c r="A100" s="3"/>
    </row>
    <row r="101" spans="1:1" ht="18" customHeight="1" x14ac:dyDescent="0.25">
      <c r="A101" s="3"/>
    </row>
    <row r="102" spans="1:1" ht="18" customHeight="1" x14ac:dyDescent="0.25">
      <c r="A102" s="3"/>
    </row>
    <row r="103" spans="1:1" ht="18" customHeight="1" x14ac:dyDescent="0.25">
      <c r="A103" s="3"/>
    </row>
    <row r="104" spans="1:1" ht="18" customHeight="1" x14ac:dyDescent="0.25">
      <c r="A104" s="3"/>
    </row>
    <row r="105" spans="1:1" ht="18" customHeight="1" x14ac:dyDescent="0.25">
      <c r="A105" s="3"/>
    </row>
    <row r="106" spans="1:1" ht="18" customHeight="1" x14ac:dyDescent="0.25">
      <c r="A106" s="3"/>
    </row>
    <row r="107" spans="1:1" ht="18" customHeight="1" x14ac:dyDescent="0.25">
      <c r="A107" s="3"/>
    </row>
    <row r="108" spans="1:1" ht="18" customHeight="1" x14ac:dyDescent="0.25">
      <c r="A108" s="3"/>
    </row>
    <row r="109" spans="1:1" ht="18" customHeight="1" x14ac:dyDescent="0.25">
      <c r="A109" s="3"/>
    </row>
    <row r="110" spans="1:1" ht="18" customHeight="1" x14ac:dyDescent="0.25">
      <c r="A110" s="3"/>
    </row>
    <row r="111" spans="1:1" ht="18" customHeight="1" x14ac:dyDescent="0.25">
      <c r="A111" s="3"/>
    </row>
    <row r="112" spans="1:1" ht="18" customHeight="1" x14ac:dyDescent="0.25">
      <c r="A112" s="3"/>
    </row>
    <row r="113" spans="1:1" ht="18" customHeight="1" x14ac:dyDescent="0.25">
      <c r="A113" s="3"/>
    </row>
    <row r="114" spans="1:1" ht="18" customHeight="1" x14ac:dyDescent="0.25">
      <c r="A114" s="3"/>
    </row>
    <row r="115" spans="1:1" ht="18" customHeight="1" x14ac:dyDescent="0.25">
      <c r="A115" s="3"/>
    </row>
    <row r="116" spans="1:1" ht="18" customHeight="1" x14ac:dyDescent="0.25">
      <c r="A116" s="3"/>
    </row>
    <row r="117" spans="1:1" ht="18" customHeight="1" x14ac:dyDescent="0.25">
      <c r="A117" s="3"/>
    </row>
    <row r="118" spans="1:1" ht="18" customHeight="1" x14ac:dyDescent="0.25">
      <c r="A118" s="3"/>
    </row>
    <row r="119" spans="1:1" ht="18" customHeight="1" x14ac:dyDescent="0.25">
      <c r="A119" s="3"/>
    </row>
    <row r="120" spans="1:1" ht="18" customHeight="1" x14ac:dyDescent="0.25">
      <c r="A120" s="3"/>
    </row>
    <row r="121" spans="1:1" ht="18" customHeight="1" x14ac:dyDescent="0.25">
      <c r="A121" s="3"/>
    </row>
    <row r="122" spans="1:1" ht="18" customHeight="1" x14ac:dyDescent="0.25">
      <c r="A122" s="3"/>
    </row>
    <row r="123" spans="1:1" ht="18" customHeight="1" x14ac:dyDescent="0.25">
      <c r="A123" s="3"/>
    </row>
    <row r="124" spans="1:1" ht="18" customHeight="1" x14ac:dyDescent="0.25">
      <c r="A124" s="3"/>
    </row>
    <row r="125" spans="1:1" ht="18" customHeight="1" x14ac:dyDescent="0.25">
      <c r="A125" s="3"/>
    </row>
    <row r="126" spans="1:1" ht="18" customHeight="1" x14ac:dyDescent="0.25">
      <c r="A126" s="3"/>
    </row>
    <row r="127" spans="1:1" ht="18" customHeight="1" x14ac:dyDescent="0.25">
      <c r="A127" s="3"/>
    </row>
    <row r="128" spans="1:1" ht="18" customHeight="1" x14ac:dyDescent="0.25">
      <c r="A128" s="3"/>
    </row>
    <row r="129" spans="1:1" ht="18" customHeight="1" x14ac:dyDescent="0.25">
      <c r="A129" s="3"/>
    </row>
    <row r="130" spans="1:1" ht="18" customHeight="1" x14ac:dyDescent="0.25">
      <c r="A130" s="3"/>
    </row>
    <row r="131" spans="1:1" ht="18" customHeight="1" x14ac:dyDescent="0.25">
      <c r="A131" s="3"/>
    </row>
    <row r="132" spans="1:1" ht="18" customHeight="1" x14ac:dyDescent="0.25">
      <c r="A132" s="3"/>
    </row>
    <row r="133" spans="1:1" ht="18" customHeight="1" x14ac:dyDescent="0.25">
      <c r="A133" s="3"/>
    </row>
    <row r="134" spans="1:1" ht="18" customHeight="1" x14ac:dyDescent="0.25">
      <c r="A134" s="3"/>
    </row>
    <row r="135" spans="1:1" ht="18" customHeight="1" x14ac:dyDescent="0.25">
      <c r="A135" s="3"/>
    </row>
    <row r="136" spans="1:1" ht="18" customHeight="1" x14ac:dyDescent="0.25">
      <c r="A136" s="3"/>
    </row>
    <row r="137" spans="1:1" ht="18" customHeight="1" x14ac:dyDescent="0.25">
      <c r="A137" s="3"/>
    </row>
    <row r="138" spans="1:1" ht="18" customHeight="1" x14ac:dyDescent="0.25">
      <c r="A138" s="3"/>
    </row>
    <row r="139" spans="1:1" ht="18" customHeight="1" x14ac:dyDescent="0.25">
      <c r="A139" s="3"/>
    </row>
    <row r="140" spans="1:1" ht="18" customHeight="1" x14ac:dyDescent="0.25">
      <c r="A140" s="3"/>
    </row>
    <row r="141" spans="1:1" ht="18" customHeight="1" x14ac:dyDescent="0.25">
      <c r="A141" s="3"/>
    </row>
    <row r="142" spans="1:1" ht="18" customHeight="1" x14ac:dyDescent="0.25">
      <c r="A142" s="3"/>
    </row>
    <row r="143" spans="1:1" ht="18" customHeight="1" x14ac:dyDescent="0.25">
      <c r="A143" s="3"/>
    </row>
    <row r="144" spans="1:1" ht="18" customHeight="1" x14ac:dyDescent="0.25">
      <c r="A144" s="3"/>
    </row>
    <row r="145" spans="1:1" ht="18" customHeight="1" x14ac:dyDescent="0.25">
      <c r="A145" s="3"/>
    </row>
    <row r="146" spans="1:1" ht="18" customHeight="1" x14ac:dyDescent="0.25">
      <c r="A146" s="3"/>
    </row>
    <row r="147" spans="1:1" ht="18" customHeight="1" x14ac:dyDescent="0.25">
      <c r="A147" s="3"/>
    </row>
    <row r="148" spans="1:1" ht="18" customHeight="1" x14ac:dyDescent="0.25">
      <c r="A148" s="3"/>
    </row>
    <row r="149" spans="1:1" ht="18" customHeight="1" x14ac:dyDescent="0.25">
      <c r="A149" s="3"/>
    </row>
    <row r="150" spans="1:1" ht="18" customHeight="1" x14ac:dyDescent="0.25">
      <c r="A150" s="3"/>
    </row>
    <row r="151" spans="1:1" ht="18" customHeight="1" x14ac:dyDescent="0.25">
      <c r="A151" s="3"/>
    </row>
    <row r="152" spans="1:1" ht="18" customHeight="1" x14ac:dyDescent="0.25">
      <c r="A152" s="3"/>
    </row>
    <row r="153" spans="1:1" ht="18" customHeight="1" x14ac:dyDescent="0.25">
      <c r="A153" s="3"/>
    </row>
    <row r="154" spans="1:1" ht="18" customHeight="1" x14ac:dyDescent="0.25">
      <c r="A154" s="3"/>
    </row>
    <row r="155" spans="1:1" ht="18" customHeight="1" x14ac:dyDescent="0.25">
      <c r="A155" s="3"/>
    </row>
    <row r="156" spans="1:1" ht="18" customHeight="1" x14ac:dyDescent="0.25">
      <c r="A156" s="3"/>
    </row>
    <row r="157" spans="1:1" ht="18" customHeight="1" x14ac:dyDescent="0.25">
      <c r="A157" s="3"/>
    </row>
    <row r="158" spans="1:1" ht="18" customHeight="1" x14ac:dyDescent="0.25">
      <c r="A158" s="3"/>
    </row>
    <row r="159" spans="1:1" ht="18" customHeight="1" x14ac:dyDescent="0.25">
      <c r="A159" s="3"/>
    </row>
    <row r="160" spans="1:1" ht="18" customHeight="1" x14ac:dyDescent="0.25">
      <c r="A160" s="3"/>
    </row>
    <row r="161" spans="1:1" ht="18" customHeight="1" x14ac:dyDescent="0.25">
      <c r="A161" s="3"/>
    </row>
    <row r="162" spans="1:1" ht="18" customHeight="1" x14ac:dyDescent="0.25">
      <c r="A162" s="3"/>
    </row>
    <row r="163" spans="1:1" ht="18" customHeight="1" x14ac:dyDescent="0.25">
      <c r="A163" s="3"/>
    </row>
    <row r="164" spans="1:1" ht="18" customHeight="1" x14ac:dyDescent="0.25">
      <c r="A164" s="3"/>
    </row>
    <row r="165" spans="1:1" ht="18" customHeight="1" x14ac:dyDescent="0.25">
      <c r="A165" s="3"/>
    </row>
    <row r="166" spans="1:1" ht="18" customHeight="1" x14ac:dyDescent="0.25">
      <c r="A166" s="3"/>
    </row>
    <row r="167" spans="1:1" ht="18" customHeight="1" x14ac:dyDescent="0.25">
      <c r="A167" s="3"/>
    </row>
    <row r="168" spans="1:1" ht="18" customHeight="1" x14ac:dyDescent="0.25">
      <c r="A168" s="3"/>
    </row>
    <row r="169" spans="1:1" ht="18" customHeight="1" x14ac:dyDescent="0.25">
      <c r="A169" s="3"/>
    </row>
    <row r="170" spans="1:1" ht="18" customHeight="1" x14ac:dyDescent="0.25">
      <c r="A170" s="3"/>
    </row>
    <row r="171" spans="1:1" ht="18" customHeight="1" x14ac:dyDescent="0.25">
      <c r="A171" s="3"/>
    </row>
    <row r="172" spans="1:1" ht="18" customHeight="1" x14ac:dyDescent="0.25">
      <c r="A172" s="3"/>
    </row>
    <row r="173" spans="1:1" ht="18" customHeight="1" x14ac:dyDescent="0.25">
      <c r="A173" s="3"/>
    </row>
    <row r="174" spans="1:1" ht="18" customHeight="1" x14ac:dyDescent="0.25">
      <c r="A174" s="3"/>
    </row>
    <row r="175" spans="1:1" ht="18" customHeight="1" x14ac:dyDescent="0.25">
      <c r="A175" s="3"/>
    </row>
    <row r="176" spans="1:1" ht="18" customHeight="1" x14ac:dyDescent="0.25">
      <c r="A176" s="3"/>
    </row>
    <row r="177" spans="1:1" ht="18" customHeight="1" x14ac:dyDescent="0.25">
      <c r="A177" s="3"/>
    </row>
    <row r="178" spans="1:1" ht="18" customHeight="1" x14ac:dyDescent="0.25">
      <c r="A178" s="3"/>
    </row>
    <row r="179" spans="1:1" ht="18" customHeight="1" x14ac:dyDescent="0.25">
      <c r="A179" s="3"/>
    </row>
    <row r="180" spans="1:1" ht="18" customHeight="1" x14ac:dyDescent="0.25">
      <c r="A180" s="3"/>
    </row>
    <row r="181" spans="1:1" ht="18" customHeight="1" x14ac:dyDescent="0.25">
      <c r="A181" s="3"/>
    </row>
    <row r="182" spans="1:1" ht="18" customHeight="1" x14ac:dyDescent="0.25">
      <c r="A182" s="3"/>
    </row>
    <row r="183" spans="1:1" ht="18" customHeight="1" x14ac:dyDescent="0.25">
      <c r="A183" s="3"/>
    </row>
    <row r="184" spans="1:1" ht="18" customHeight="1" x14ac:dyDescent="0.25">
      <c r="A184" s="3"/>
    </row>
    <row r="185" spans="1:1" ht="18" customHeight="1" x14ac:dyDescent="0.25">
      <c r="A185" s="3"/>
    </row>
    <row r="186" spans="1:1" ht="18" customHeight="1" x14ac:dyDescent="0.25">
      <c r="A186" s="3"/>
    </row>
    <row r="187" spans="1:1" ht="18" customHeight="1" x14ac:dyDescent="0.25">
      <c r="A187" s="3"/>
    </row>
    <row r="188" spans="1:1" ht="18" customHeight="1" x14ac:dyDescent="0.25">
      <c r="A188" s="3"/>
    </row>
    <row r="189" spans="1:1" ht="18" customHeight="1" x14ac:dyDescent="0.25">
      <c r="A189" s="3"/>
    </row>
    <row r="190" spans="1:1" ht="18" customHeight="1" x14ac:dyDescent="0.25">
      <c r="A190" s="3"/>
    </row>
    <row r="191" spans="1:1" ht="18" customHeight="1" x14ac:dyDescent="0.25">
      <c r="A191" s="3"/>
    </row>
    <row r="192" spans="1:1" ht="18" customHeight="1" x14ac:dyDescent="0.25">
      <c r="A192" s="3"/>
    </row>
    <row r="193" spans="1:1" ht="18" customHeight="1" x14ac:dyDescent="0.25">
      <c r="A193" s="3"/>
    </row>
    <row r="194" spans="1:1" ht="18" customHeight="1" x14ac:dyDescent="0.25">
      <c r="A194" s="3"/>
    </row>
    <row r="195" spans="1:1" ht="18" customHeight="1" x14ac:dyDescent="0.25">
      <c r="A195" s="3"/>
    </row>
    <row r="196" spans="1:1" ht="18" customHeight="1" x14ac:dyDescent="0.25">
      <c r="A196" s="3"/>
    </row>
    <row r="197" spans="1:1" ht="18" customHeight="1" x14ac:dyDescent="0.25">
      <c r="A197" s="3"/>
    </row>
    <row r="198" spans="1:1" ht="18" customHeight="1" x14ac:dyDescent="0.25">
      <c r="A198" s="3"/>
    </row>
    <row r="199" spans="1:1" ht="18" customHeight="1" x14ac:dyDescent="0.25">
      <c r="A199" s="3"/>
    </row>
    <row r="200" spans="1:1" ht="18" customHeight="1" x14ac:dyDescent="0.25">
      <c r="A200" s="3"/>
    </row>
    <row r="201" spans="1:1" ht="18" customHeight="1" x14ac:dyDescent="0.25">
      <c r="A201" s="3"/>
    </row>
    <row r="202" spans="1:1" ht="18" customHeight="1" x14ac:dyDescent="0.25">
      <c r="A202" s="3"/>
    </row>
    <row r="203" spans="1:1" ht="18" customHeight="1" x14ac:dyDescent="0.25">
      <c r="A203" s="3"/>
    </row>
    <row r="204" spans="1:1" ht="18" customHeight="1" x14ac:dyDescent="0.25">
      <c r="A204" s="3"/>
    </row>
    <row r="205" spans="1:1" ht="18" customHeight="1" x14ac:dyDescent="0.25">
      <c r="A205" s="3"/>
    </row>
    <row r="206" spans="1:1" ht="18" customHeight="1" x14ac:dyDescent="0.25">
      <c r="A206" s="3"/>
    </row>
    <row r="207" spans="1:1" ht="18" customHeight="1" x14ac:dyDescent="0.25">
      <c r="A207" s="3"/>
    </row>
    <row r="208" spans="1:1" ht="18" customHeight="1" x14ac:dyDescent="0.25">
      <c r="A208" s="3"/>
    </row>
    <row r="209" spans="1:1" ht="18" customHeight="1" x14ac:dyDescent="0.25">
      <c r="A209" s="3"/>
    </row>
    <row r="210" spans="1:1" ht="18" customHeight="1" x14ac:dyDescent="0.25">
      <c r="A210" s="3"/>
    </row>
    <row r="211" spans="1:1" ht="18" customHeight="1" x14ac:dyDescent="0.25">
      <c r="A211" s="3"/>
    </row>
    <row r="212" spans="1:1" ht="18" customHeight="1" x14ac:dyDescent="0.25">
      <c r="A212" s="3"/>
    </row>
    <row r="213" spans="1:1" ht="18" customHeight="1" x14ac:dyDescent="0.25">
      <c r="A213" s="3"/>
    </row>
    <row r="214" spans="1:1" ht="18" customHeight="1" x14ac:dyDescent="0.25">
      <c r="A214" s="3"/>
    </row>
    <row r="215" spans="1:1" ht="18" customHeight="1" x14ac:dyDescent="0.25">
      <c r="A215" s="3"/>
    </row>
    <row r="216" spans="1:1" ht="18" customHeight="1" x14ac:dyDescent="0.25">
      <c r="A216" s="3"/>
    </row>
    <row r="217" spans="1:1" ht="18" customHeight="1" x14ac:dyDescent="0.25">
      <c r="A217" s="3"/>
    </row>
    <row r="218" spans="1:1" ht="18" customHeight="1" x14ac:dyDescent="0.25">
      <c r="A218" s="3"/>
    </row>
    <row r="219" spans="1:1" ht="18" customHeight="1" x14ac:dyDescent="0.25">
      <c r="A219" s="3"/>
    </row>
    <row r="220" spans="1:1" ht="18" customHeight="1" x14ac:dyDescent="0.25">
      <c r="A220" s="3"/>
    </row>
    <row r="221" spans="1:1" ht="18" customHeight="1" x14ac:dyDescent="0.25">
      <c r="A221" s="3"/>
    </row>
    <row r="222" spans="1:1" ht="18" customHeight="1" x14ac:dyDescent="0.25">
      <c r="A222" s="3"/>
    </row>
    <row r="223" spans="1:1" ht="18" customHeight="1" x14ac:dyDescent="0.25">
      <c r="A223" s="3"/>
    </row>
    <row r="224" spans="1:1" ht="18" customHeight="1" x14ac:dyDescent="0.25">
      <c r="A224" s="3"/>
    </row>
    <row r="225" spans="1:1" ht="18" customHeight="1" x14ac:dyDescent="0.25">
      <c r="A225" s="3"/>
    </row>
    <row r="226" spans="1:1" ht="18" customHeight="1" x14ac:dyDescent="0.25">
      <c r="A226" s="3"/>
    </row>
    <row r="227" spans="1:1" ht="18" customHeight="1" x14ac:dyDescent="0.25">
      <c r="A227" s="3"/>
    </row>
    <row r="228" spans="1:1" ht="18" customHeight="1" x14ac:dyDescent="0.25">
      <c r="A228" s="3"/>
    </row>
    <row r="229" spans="1:1" ht="18" customHeight="1" x14ac:dyDescent="0.25">
      <c r="A229" s="3"/>
    </row>
    <row r="230" spans="1:1" ht="18" customHeight="1" x14ac:dyDescent="0.25">
      <c r="A230" s="3"/>
    </row>
    <row r="231" spans="1:1" ht="18" customHeight="1" x14ac:dyDescent="0.25">
      <c r="A231" s="3"/>
    </row>
    <row r="232" spans="1:1" ht="18" customHeight="1" x14ac:dyDescent="0.25">
      <c r="A232" s="3"/>
    </row>
    <row r="233" spans="1:1" ht="18" customHeight="1" x14ac:dyDescent="0.25">
      <c r="A233" s="3"/>
    </row>
    <row r="234" spans="1:1" ht="18" customHeight="1" x14ac:dyDescent="0.25">
      <c r="A234" s="3"/>
    </row>
    <row r="235" spans="1:1" ht="18" customHeight="1" x14ac:dyDescent="0.25">
      <c r="A235" s="3"/>
    </row>
    <row r="236" spans="1:1" ht="18" customHeight="1" x14ac:dyDescent="0.25">
      <c r="A236" s="3"/>
    </row>
    <row r="237" spans="1:1" ht="18" customHeight="1" x14ac:dyDescent="0.25">
      <c r="A237" s="3"/>
    </row>
    <row r="238" spans="1:1" ht="18" customHeight="1" x14ac:dyDescent="0.25">
      <c r="A238" s="3"/>
    </row>
    <row r="239" spans="1:1" ht="18" customHeight="1" x14ac:dyDescent="0.25">
      <c r="A239" s="3"/>
    </row>
    <row r="240" spans="1:1" ht="18" customHeight="1" x14ac:dyDescent="0.25">
      <c r="A240" s="3"/>
    </row>
    <row r="241" spans="1:1" ht="18" customHeight="1" x14ac:dyDescent="0.25">
      <c r="A241" s="3"/>
    </row>
    <row r="242" spans="1:1" ht="18" customHeight="1" x14ac:dyDescent="0.25">
      <c r="A242" s="3"/>
    </row>
    <row r="243" spans="1:1" ht="18" customHeight="1" x14ac:dyDescent="0.25">
      <c r="A243" s="3"/>
    </row>
    <row r="244" spans="1:1" ht="18" customHeight="1" x14ac:dyDescent="0.25">
      <c r="A244" s="3"/>
    </row>
    <row r="245" spans="1:1" ht="18" customHeight="1" x14ac:dyDescent="0.25">
      <c r="A245" s="3"/>
    </row>
    <row r="246" spans="1:1" ht="18" customHeight="1" x14ac:dyDescent="0.25">
      <c r="A246" s="3"/>
    </row>
    <row r="247" spans="1:1" ht="18" customHeight="1" x14ac:dyDescent="0.25">
      <c r="A247" s="3"/>
    </row>
    <row r="248" spans="1:1" ht="18" customHeight="1" x14ac:dyDescent="0.25">
      <c r="A248" s="3"/>
    </row>
    <row r="249" spans="1:1" ht="18" customHeight="1" x14ac:dyDescent="0.25">
      <c r="A249" s="3"/>
    </row>
    <row r="250" spans="1:1" ht="18" customHeight="1" x14ac:dyDescent="0.25">
      <c r="A250" s="3"/>
    </row>
    <row r="251" spans="1:1" ht="18" customHeight="1" x14ac:dyDescent="0.25">
      <c r="A251" s="3"/>
    </row>
    <row r="252" spans="1:1" ht="18" customHeight="1" x14ac:dyDescent="0.25">
      <c r="A252" s="3"/>
    </row>
    <row r="253" spans="1:1" ht="18" customHeight="1" x14ac:dyDescent="0.25">
      <c r="A253" s="3"/>
    </row>
    <row r="254" spans="1:1" ht="18" customHeight="1" x14ac:dyDescent="0.25">
      <c r="A254" s="3"/>
    </row>
    <row r="255" spans="1:1" ht="18" customHeight="1" x14ac:dyDescent="0.25">
      <c r="A255" s="3"/>
    </row>
    <row r="256" spans="1:1" ht="18" customHeight="1" x14ac:dyDescent="0.25">
      <c r="A256" s="3"/>
    </row>
    <row r="257" spans="1:1" ht="18" customHeight="1" x14ac:dyDescent="0.25">
      <c r="A257" s="3"/>
    </row>
    <row r="258" spans="1:1" ht="18" customHeight="1" x14ac:dyDescent="0.25">
      <c r="A258" s="3"/>
    </row>
    <row r="259" spans="1:1" ht="18" customHeight="1" x14ac:dyDescent="0.25">
      <c r="A259" s="3"/>
    </row>
    <row r="260" spans="1:1" ht="18" customHeight="1" x14ac:dyDescent="0.25">
      <c r="A260" s="3"/>
    </row>
    <row r="261" spans="1:1" ht="18" customHeight="1" x14ac:dyDescent="0.25">
      <c r="A261" s="3"/>
    </row>
    <row r="262" spans="1:1" ht="18" customHeight="1" x14ac:dyDescent="0.25">
      <c r="A262" s="3"/>
    </row>
    <row r="263" spans="1:1" ht="18" customHeight="1" x14ac:dyDescent="0.25">
      <c r="A263" s="3"/>
    </row>
    <row r="264" spans="1:1" ht="18" customHeight="1" x14ac:dyDescent="0.25">
      <c r="A264" s="3"/>
    </row>
    <row r="265" spans="1:1" ht="18" customHeight="1" x14ac:dyDescent="0.25">
      <c r="A265" s="3"/>
    </row>
    <row r="266" spans="1:1" ht="18" customHeight="1" x14ac:dyDescent="0.25">
      <c r="A266" s="3"/>
    </row>
    <row r="267" spans="1:1" ht="18" customHeight="1" x14ac:dyDescent="0.25">
      <c r="A267" s="3"/>
    </row>
    <row r="268" spans="1:1" ht="18" customHeight="1" x14ac:dyDescent="0.25">
      <c r="A268" s="3"/>
    </row>
    <row r="269" spans="1:1" ht="18" customHeight="1" x14ac:dyDescent="0.25">
      <c r="A269" s="3"/>
    </row>
    <row r="270" spans="1:1" ht="18" customHeight="1" x14ac:dyDescent="0.25">
      <c r="A270" s="3"/>
    </row>
    <row r="271" spans="1:1" ht="18" customHeight="1" x14ac:dyDescent="0.25">
      <c r="A271" s="3"/>
    </row>
    <row r="272" spans="1:1" ht="18" customHeight="1" x14ac:dyDescent="0.25">
      <c r="A272" s="3"/>
    </row>
    <row r="273" spans="1:1" ht="18" customHeight="1" x14ac:dyDescent="0.25">
      <c r="A273" s="3"/>
    </row>
    <row r="274" spans="1:1" ht="18" customHeight="1" x14ac:dyDescent="0.25">
      <c r="A274" s="3"/>
    </row>
    <row r="275" spans="1:1" ht="18" customHeight="1" x14ac:dyDescent="0.25">
      <c r="A275" s="3"/>
    </row>
    <row r="276" spans="1:1" ht="18" customHeight="1" x14ac:dyDescent="0.25">
      <c r="A276" s="3"/>
    </row>
    <row r="277" spans="1:1" ht="18" customHeight="1" x14ac:dyDescent="0.25">
      <c r="A277" s="3"/>
    </row>
    <row r="278" spans="1:1" ht="18" customHeight="1" x14ac:dyDescent="0.25">
      <c r="A278" s="3"/>
    </row>
    <row r="279" spans="1:1" ht="18" customHeight="1" x14ac:dyDescent="0.25">
      <c r="A279" s="3"/>
    </row>
    <row r="280" spans="1:1" ht="18" customHeight="1" x14ac:dyDescent="0.25">
      <c r="A280" s="3"/>
    </row>
    <row r="281" spans="1:1" ht="18" customHeight="1" x14ac:dyDescent="0.25">
      <c r="A281" s="3"/>
    </row>
    <row r="282" spans="1:1" ht="18" customHeight="1" x14ac:dyDescent="0.25">
      <c r="A282" s="3"/>
    </row>
    <row r="283" spans="1:1" ht="18" customHeight="1" x14ac:dyDescent="0.25">
      <c r="A283" s="3"/>
    </row>
    <row r="284" spans="1:1" ht="18" customHeight="1" x14ac:dyDescent="0.25">
      <c r="A284" s="3"/>
    </row>
    <row r="285" spans="1:1" ht="18" customHeight="1" x14ac:dyDescent="0.25">
      <c r="A285" s="3"/>
    </row>
    <row r="286" spans="1:1" ht="18" customHeight="1" x14ac:dyDescent="0.25">
      <c r="A286" s="3"/>
    </row>
    <row r="287" spans="1:1" ht="18" customHeight="1" x14ac:dyDescent="0.25">
      <c r="A287" s="3"/>
    </row>
    <row r="288" spans="1:1" ht="18" customHeight="1" x14ac:dyDescent="0.25">
      <c r="A288" s="3"/>
    </row>
    <row r="289" spans="1:1" ht="18" customHeight="1" x14ac:dyDescent="0.25">
      <c r="A289" s="3"/>
    </row>
    <row r="290" spans="1:1" ht="18" customHeight="1" x14ac:dyDescent="0.25">
      <c r="A290" s="3"/>
    </row>
    <row r="291" spans="1:1" ht="18" customHeight="1" x14ac:dyDescent="0.25">
      <c r="A291" s="3"/>
    </row>
    <row r="292" spans="1:1" ht="18" customHeight="1" x14ac:dyDescent="0.25">
      <c r="A292" s="3"/>
    </row>
    <row r="293" spans="1:1" ht="18" customHeight="1" x14ac:dyDescent="0.25">
      <c r="A293" s="3"/>
    </row>
    <row r="294" spans="1:1" ht="18" customHeight="1" x14ac:dyDescent="0.25">
      <c r="A294" s="3"/>
    </row>
    <row r="295" spans="1:1" ht="18" customHeight="1" x14ac:dyDescent="0.25">
      <c r="A295" s="3"/>
    </row>
    <row r="296" spans="1:1" ht="18" customHeight="1" x14ac:dyDescent="0.25">
      <c r="A296" s="3"/>
    </row>
    <row r="297" spans="1:1" ht="18" customHeight="1" x14ac:dyDescent="0.25">
      <c r="A297" s="3"/>
    </row>
    <row r="298" spans="1:1" ht="18" customHeight="1" x14ac:dyDescent="0.25">
      <c r="A298" s="3"/>
    </row>
    <row r="299" spans="1:1" ht="18" customHeight="1" x14ac:dyDescent="0.25">
      <c r="A299" s="3"/>
    </row>
    <row r="300" spans="1:1" ht="18" customHeight="1" x14ac:dyDescent="0.25">
      <c r="A300" s="3"/>
    </row>
  </sheetData>
  <dataConsolidate/>
  <mergeCells count="5">
    <mergeCell ref="FJ2:FM2"/>
    <mergeCell ref="FJ3:FK3"/>
    <mergeCell ref="FL3:FM3"/>
    <mergeCell ref="FI5:FM5"/>
    <mergeCell ref="FI10:FM10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Z249"/>
  <sheetViews>
    <sheetView showGridLines="0" tabSelected="1"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E6" sqref="E6"/>
    </sheetView>
  </sheetViews>
  <sheetFormatPr defaultRowHeight="15" x14ac:dyDescent="0.25"/>
  <cols>
    <col min="1" max="1" width="1.7109375" customWidth="1"/>
    <col min="2" max="2" width="3.7109375" customWidth="1"/>
    <col min="3" max="3" width="28.7109375" customWidth="1"/>
    <col min="4" max="4" width="8.7109375" customWidth="1"/>
    <col min="5" max="28" width="9.5703125" customWidth="1"/>
  </cols>
  <sheetData>
    <row r="1" spans="1:52" ht="5.0999999999999996" customHeight="1" thickBot="1" x14ac:dyDescent="0.3">
      <c r="A1" s="32"/>
    </row>
    <row r="2" spans="1:52" ht="5.0999999999999996" customHeight="1" x14ac:dyDescent="0.25">
      <c r="B2" s="33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5"/>
    </row>
    <row r="3" spans="1:52" ht="15" customHeight="1" x14ac:dyDescent="0.25">
      <c r="B3" s="36"/>
      <c r="C3" s="37"/>
      <c r="D3" s="37"/>
      <c r="E3" s="42" t="s">
        <v>345</v>
      </c>
      <c r="F3" s="42" t="s">
        <v>346</v>
      </c>
      <c r="G3" s="42" t="s">
        <v>347</v>
      </c>
      <c r="H3" s="42" t="s">
        <v>348</v>
      </c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8"/>
    </row>
    <row r="4" spans="1:52" ht="5.0999999999999996" customHeight="1" thickBot="1" x14ac:dyDescent="0.3">
      <c r="B4" s="39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1"/>
    </row>
    <row r="5" spans="1:52" ht="5.0999999999999996" customHeight="1" x14ac:dyDescent="0.25"/>
    <row r="6" spans="1:52" ht="15.75" thickBot="1" x14ac:dyDescent="0.3"/>
    <row r="7" spans="1:52" ht="24.95" customHeight="1" thickBot="1" x14ac:dyDescent="0.3">
      <c r="E7" s="43" t="s">
        <v>349</v>
      </c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</row>
    <row r="8" spans="1:52" ht="20.100000000000001" customHeight="1" thickBot="1" x14ac:dyDescent="0.3">
      <c r="E8" s="44">
        <v>41976</v>
      </c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</row>
    <row r="9" spans="1:52" ht="200.1" customHeight="1" thickBot="1" x14ac:dyDescent="0.3"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</row>
    <row r="10" spans="1:52" ht="20.100000000000001" customHeight="1" thickBot="1" x14ac:dyDescent="0.3">
      <c r="E10" s="49">
        <v>1</v>
      </c>
      <c r="F10" s="47">
        <v>2</v>
      </c>
      <c r="G10" s="47">
        <v>3</v>
      </c>
      <c r="H10" s="47">
        <v>4</v>
      </c>
      <c r="I10" s="47">
        <v>5</v>
      </c>
      <c r="J10" s="47">
        <v>6</v>
      </c>
      <c r="K10" s="47">
        <v>7</v>
      </c>
      <c r="L10" s="47">
        <v>8</v>
      </c>
      <c r="M10" s="47">
        <v>9</v>
      </c>
      <c r="N10" s="47">
        <v>10</v>
      </c>
      <c r="O10" s="47">
        <v>11</v>
      </c>
      <c r="P10" s="47">
        <v>12</v>
      </c>
      <c r="Q10" s="47">
        <v>13</v>
      </c>
      <c r="R10" s="47">
        <v>14</v>
      </c>
      <c r="S10" s="47">
        <v>15</v>
      </c>
      <c r="T10" s="47">
        <v>16</v>
      </c>
      <c r="U10" s="47">
        <v>17</v>
      </c>
      <c r="V10" s="47">
        <v>18</v>
      </c>
      <c r="W10" s="47">
        <v>19</v>
      </c>
      <c r="X10" s="47">
        <v>20</v>
      </c>
      <c r="Y10" s="47">
        <v>21</v>
      </c>
      <c r="Z10" s="47">
        <v>22</v>
      </c>
      <c r="AA10" s="47">
        <v>23</v>
      </c>
      <c r="AB10" s="48">
        <v>24</v>
      </c>
    </row>
    <row r="11" spans="1:52" ht="15.75" thickBot="1" x14ac:dyDescent="0.3">
      <c r="B11" s="50" t="s">
        <v>345</v>
      </c>
      <c r="C11" s="101" t="s">
        <v>350</v>
      </c>
      <c r="D11" s="104"/>
      <c r="E11" s="53" t="s">
        <v>408</v>
      </c>
      <c r="F11" s="54" t="s">
        <v>408</v>
      </c>
      <c r="G11" s="54" t="s">
        <v>408</v>
      </c>
      <c r="H11" s="54" t="s">
        <v>408</v>
      </c>
      <c r="I11" s="54" t="s">
        <v>408</v>
      </c>
      <c r="J11" s="54" t="s">
        <v>408</v>
      </c>
      <c r="K11" s="54" t="s">
        <v>408</v>
      </c>
      <c r="L11" s="54" t="s">
        <v>408</v>
      </c>
      <c r="M11" s="54" t="s">
        <v>408</v>
      </c>
      <c r="N11" s="54" t="s">
        <v>408</v>
      </c>
      <c r="O11" s="54" t="s">
        <v>408</v>
      </c>
      <c r="P11" s="54" t="s">
        <v>408</v>
      </c>
      <c r="Q11" s="54" t="s">
        <v>408</v>
      </c>
      <c r="R11" s="54" t="s">
        <v>408</v>
      </c>
      <c r="S11" s="54" t="s">
        <v>408</v>
      </c>
      <c r="T11" s="54" t="s">
        <v>408</v>
      </c>
      <c r="U11" s="54" t="s">
        <v>408</v>
      </c>
      <c r="V11" s="54" t="s">
        <v>408</v>
      </c>
      <c r="W11" s="54" t="s">
        <v>408</v>
      </c>
      <c r="X11" s="54" t="s">
        <v>408</v>
      </c>
      <c r="Y11" s="54" t="s">
        <v>408</v>
      </c>
      <c r="Z11" s="54" t="s">
        <v>408</v>
      </c>
      <c r="AA11" s="54" t="s">
        <v>408</v>
      </c>
      <c r="AB11" s="55" t="s">
        <v>408</v>
      </c>
      <c r="AC11" s="56"/>
      <c r="AD11" s="56"/>
      <c r="AE11" s="56"/>
      <c r="AF11" s="56"/>
      <c r="AG11" s="56"/>
      <c r="AH11" s="56"/>
      <c r="AI11" s="56"/>
      <c r="AJ11" s="56"/>
      <c r="AK11" s="56"/>
      <c r="AL11" s="56"/>
      <c r="AM11" s="56"/>
      <c r="AN11" s="56"/>
      <c r="AO11" s="56"/>
      <c r="AP11" s="56"/>
      <c r="AQ11" s="56"/>
      <c r="AR11" s="56"/>
      <c r="AS11" s="56"/>
      <c r="AT11" s="56"/>
      <c r="AU11" s="56"/>
      <c r="AV11" s="56"/>
      <c r="AW11" s="56"/>
      <c r="AX11" s="56"/>
      <c r="AY11" s="56"/>
      <c r="AZ11" s="56"/>
    </row>
    <row r="12" spans="1:52" hidden="1" x14ac:dyDescent="0.25">
      <c r="B12" s="51"/>
      <c r="C12" s="102" t="s">
        <v>351</v>
      </c>
      <c r="D12" s="103"/>
      <c r="E12" s="57"/>
      <c r="F12" s="58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58"/>
      <c r="AB12" s="59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</row>
    <row r="13" spans="1:52" hidden="1" x14ac:dyDescent="0.25">
      <c r="B13" s="51"/>
      <c r="C13" s="106" t="s">
        <v>352</v>
      </c>
      <c r="D13" s="107" t="s">
        <v>353</v>
      </c>
      <c r="E13" s="60"/>
      <c r="F13" s="61"/>
      <c r="G13" s="61"/>
      <c r="H13" s="61"/>
      <c r="I13" s="61"/>
      <c r="J13" s="61"/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  <c r="X13" s="61"/>
      <c r="Y13" s="61"/>
      <c r="Z13" s="61"/>
      <c r="AA13" s="61"/>
      <c r="AB13" s="62"/>
      <c r="AC13" s="63"/>
      <c r="AD13" s="63"/>
      <c r="AE13" s="63"/>
      <c r="AF13" s="63"/>
      <c r="AG13" s="63"/>
      <c r="AH13" s="63"/>
      <c r="AI13" s="63"/>
      <c r="AJ13" s="63"/>
      <c r="AK13" s="63"/>
      <c r="AL13" s="63"/>
      <c r="AM13" s="63"/>
      <c r="AN13" s="63"/>
      <c r="AO13" s="63"/>
      <c r="AP13" s="63"/>
      <c r="AQ13" s="63"/>
      <c r="AR13" s="63"/>
      <c r="AS13" s="63"/>
      <c r="AT13" s="63"/>
      <c r="AU13" s="63"/>
      <c r="AV13" s="63"/>
      <c r="AW13" s="63"/>
      <c r="AX13" s="63"/>
      <c r="AY13" s="63"/>
      <c r="AZ13" s="63"/>
    </row>
    <row r="14" spans="1:52" hidden="1" x14ac:dyDescent="0.25">
      <c r="B14" s="51"/>
      <c r="C14" s="106" t="s">
        <v>354</v>
      </c>
      <c r="D14" s="107" t="s">
        <v>353</v>
      </c>
      <c r="E14" s="60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  <c r="X14" s="61"/>
      <c r="Y14" s="61"/>
      <c r="Z14" s="61"/>
      <c r="AA14" s="61"/>
      <c r="AB14" s="62"/>
      <c r="AC14" s="63"/>
      <c r="AD14" s="63"/>
      <c r="AE14" s="63"/>
      <c r="AF14" s="63"/>
      <c r="AG14" s="63"/>
      <c r="AH14" s="63"/>
      <c r="AI14" s="63"/>
      <c r="AJ14" s="63"/>
      <c r="AK14" s="63"/>
      <c r="AL14" s="63"/>
      <c r="AM14" s="63"/>
      <c r="AN14" s="63"/>
      <c r="AO14" s="63"/>
      <c r="AP14" s="63"/>
      <c r="AQ14" s="63"/>
      <c r="AR14" s="63"/>
      <c r="AS14" s="63"/>
      <c r="AT14" s="63"/>
      <c r="AU14" s="63"/>
      <c r="AV14" s="63"/>
      <c r="AW14" s="63"/>
      <c r="AX14" s="63"/>
      <c r="AY14" s="63"/>
      <c r="AZ14" s="63"/>
    </row>
    <row r="15" spans="1:52" hidden="1" x14ac:dyDescent="0.25">
      <c r="B15" s="51"/>
      <c r="C15" s="106" t="s">
        <v>355</v>
      </c>
      <c r="D15" s="107" t="s">
        <v>353</v>
      </c>
      <c r="E15" s="60"/>
      <c r="F15" s="61"/>
      <c r="G15" s="61"/>
      <c r="H15" s="61"/>
      <c r="I15" s="61"/>
      <c r="J15" s="61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  <c r="X15" s="61"/>
      <c r="Y15" s="61"/>
      <c r="Z15" s="61"/>
      <c r="AA15" s="61"/>
      <c r="AB15" s="62"/>
      <c r="AC15" s="63"/>
      <c r="AD15" s="63"/>
      <c r="AE15" s="63"/>
      <c r="AF15" s="63"/>
      <c r="AG15" s="63"/>
      <c r="AH15" s="63"/>
      <c r="AI15" s="63"/>
      <c r="AJ15" s="63"/>
      <c r="AK15" s="63"/>
      <c r="AL15" s="63"/>
      <c r="AM15" s="63"/>
      <c r="AN15" s="63"/>
      <c r="AO15" s="63"/>
      <c r="AP15" s="63"/>
      <c r="AQ15" s="63"/>
      <c r="AR15" s="63"/>
      <c r="AS15" s="63"/>
      <c r="AT15" s="63"/>
      <c r="AU15" s="63"/>
      <c r="AV15" s="63"/>
      <c r="AW15" s="63"/>
      <c r="AX15" s="63"/>
      <c r="AY15" s="63"/>
      <c r="AZ15" s="63"/>
    </row>
    <row r="16" spans="1:52" hidden="1" x14ac:dyDescent="0.25">
      <c r="B16" s="51"/>
      <c r="C16" s="106" t="s">
        <v>356</v>
      </c>
      <c r="D16" s="107" t="s">
        <v>353</v>
      </c>
      <c r="E16" s="60"/>
      <c r="F16" s="61"/>
      <c r="G16" s="61"/>
      <c r="H16" s="61"/>
      <c r="I16" s="61"/>
      <c r="J16" s="61"/>
      <c r="K16" s="61"/>
      <c r="L16" s="61"/>
      <c r="M16" s="61"/>
      <c r="N16" s="61"/>
      <c r="O16" s="61"/>
      <c r="P16" s="61"/>
      <c r="Q16" s="61"/>
      <c r="R16" s="61"/>
      <c r="S16" s="61"/>
      <c r="T16" s="61"/>
      <c r="U16" s="61"/>
      <c r="V16" s="61"/>
      <c r="W16" s="61"/>
      <c r="X16" s="61"/>
      <c r="Y16" s="61"/>
      <c r="Z16" s="61"/>
      <c r="AA16" s="61"/>
      <c r="AB16" s="62"/>
      <c r="AC16" s="63"/>
      <c r="AD16" s="63"/>
      <c r="AE16" s="63"/>
      <c r="AF16" s="63"/>
      <c r="AG16" s="63"/>
      <c r="AH16" s="63"/>
      <c r="AI16" s="63"/>
      <c r="AJ16" s="63"/>
      <c r="AK16" s="63"/>
      <c r="AL16" s="63"/>
      <c r="AM16" s="63"/>
      <c r="AN16" s="63"/>
      <c r="AO16" s="63"/>
      <c r="AP16" s="63"/>
      <c r="AQ16" s="63"/>
      <c r="AR16" s="63"/>
      <c r="AS16" s="63"/>
      <c r="AT16" s="63"/>
      <c r="AU16" s="63"/>
      <c r="AV16" s="63"/>
      <c r="AW16" s="63"/>
      <c r="AX16" s="63"/>
      <c r="AY16" s="63"/>
      <c r="AZ16" s="63"/>
    </row>
    <row r="17" spans="2:52" hidden="1" x14ac:dyDescent="0.25">
      <c r="B17" s="51"/>
      <c r="C17" s="106" t="s">
        <v>357</v>
      </c>
      <c r="D17" s="107" t="s">
        <v>353</v>
      </c>
      <c r="E17" s="60"/>
      <c r="F17" s="61"/>
      <c r="G17" s="61"/>
      <c r="H17" s="61"/>
      <c r="I17" s="61"/>
      <c r="J17" s="61"/>
      <c r="K17" s="61"/>
      <c r="L17" s="61"/>
      <c r="M17" s="61"/>
      <c r="N17" s="61"/>
      <c r="O17" s="61"/>
      <c r="P17" s="61"/>
      <c r="Q17" s="61"/>
      <c r="R17" s="61"/>
      <c r="S17" s="61"/>
      <c r="T17" s="61"/>
      <c r="U17" s="61"/>
      <c r="V17" s="61"/>
      <c r="W17" s="61"/>
      <c r="X17" s="61"/>
      <c r="Y17" s="61"/>
      <c r="Z17" s="61"/>
      <c r="AA17" s="61"/>
      <c r="AB17" s="62"/>
      <c r="AC17" s="63"/>
      <c r="AD17" s="63"/>
      <c r="AE17" s="63"/>
      <c r="AF17" s="63"/>
      <c r="AG17" s="63"/>
      <c r="AH17" s="63"/>
      <c r="AI17" s="63"/>
      <c r="AJ17" s="63"/>
      <c r="AK17" s="63"/>
      <c r="AL17" s="63"/>
      <c r="AM17" s="63"/>
      <c r="AN17" s="63"/>
      <c r="AO17" s="63"/>
      <c r="AP17" s="63"/>
      <c r="AQ17" s="63"/>
      <c r="AR17" s="63"/>
      <c r="AS17" s="63"/>
      <c r="AT17" s="63"/>
      <c r="AU17" s="63"/>
      <c r="AV17" s="63"/>
      <c r="AW17" s="63"/>
      <c r="AX17" s="63"/>
      <c r="AY17" s="63"/>
      <c r="AZ17" s="63"/>
    </row>
    <row r="18" spans="2:52" hidden="1" x14ac:dyDescent="0.25">
      <c r="B18" s="51"/>
      <c r="C18" s="106" t="s">
        <v>358</v>
      </c>
      <c r="D18" s="107" t="s">
        <v>353</v>
      </c>
      <c r="E18" s="60"/>
      <c r="F18" s="61"/>
      <c r="G18" s="61"/>
      <c r="H18" s="61"/>
      <c r="I18" s="61"/>
      <c r="J18" s="61"/>
      <c r="K18" s="61"/>
      <c r="L18" s="61"/>
      <c r="M18" s="61"/>
      <c r="N18" s="61"/>
      <c r="O18" s="61"/>
      <c r="P18" s="61"/>
      <c r="Q18" s="61"/>
      <c r="R18" s="61"/>
      <c r="S18" s="61"/>
      <c r="T18" s="61"/>
      <c r="U18" s="61"/>
      <c r="V18" s="61"/>
      <c r="W18" s="61"/>
      <c r="X18" s="61"/>
      <c r="Y18" s="61"/>
      <c r="Z18" s="61"/>
      <c r="AA18" s="61"/>
      <c r="AB18" s="62"/>
      <c r="AC18" s="63"/>
      <c r="AD18" s="63"/>
      <c r="AE18" s="63"/>
      <c r="AF18" s="63"/>
      <c r="AG18" s="63"/>
      <c r="AH18" s="63"/>
      <c r="AI18" s="63"/>
      <c r="AJ18" s="63"/>
      <c r="AK18" s="63"/>
      <c r="AL18" s="63"/>
      <c r="AM18" s="63"/>
      <c r="AN18" s="63"/>
      <c r="AO18" s="63"/>
      <c r="AP18" s="63"/>
      <c r="AQ18" s="63"/>
      <c r="AR18" s="63"/>
      <c r="AS18" s="63"/>
      <c r="AT18" s="63"/>
      <c r="AU18" s="63"/>
      <c r="AV18" s="63"/>
      <c r="AW18" s="63"/>
      <c r="AX18" s="63"/>
      <c r="AY18" s="63"/>
      <c r="AZ18" s="63"/>
    </row>
    <row r="19" spans="2:52" hidden="1" x14ac:dyDescent="0.25">
      <c r="B19" s="51"/>
      <c r="C19" s="106" t="s">
        <v>359</v>
      </c>
      <c r="D19" s="107" t="s">
        <v>353</v>
      </c>
      <c r="E19" s="60"/>
      <c r="F19" s="61"/>
      <c r="G19" s="61"/>
      <c r="H19" s="61"/>
      <c r="I19" s="61"/>
      <c r="J19" s="61"/>
      <c r="K19" s="61"/>
      <c r="L19" s="61"/>
      <c r="M19" s="61"/>
      <c r="N19" s="61"/>
      <c r="O19" s="61"/>
      <c r="P19" s="61"/>
      <c r="Q19" s="61"/>
      <c r="R19" s="61"/>
      <c r="S19" s="61"/>
      <c r="T19" s="61"/>
      <c r="U19" s="61"/>
      <c r="V19" s="61"/>
      <c r="W19" s="61"/>
      <c r="X19" s="61"/>
      <c r="Y19" s="61"/>
      <c r="Z19" s="61"/>
      <c r="AA19" s="61"/>
      <c r="AB19" s="62"/>
      <c r="AC19" s="63"/>
      <c r="AD19" s="63"/>
      <c r="AE19" s="63"/>
      <c r="AF19" s="63"/>
      <c r="AG19" s="63"/>
      <c r="AH19" s="63"/>
      <c r="AI19" s="63"/>
      <c r="AJ19" s="63"/>
      <c r="AK19" s="63"/>
      <c r="AL19" s="63"/>
      <c r="AM19" s="63"/>
      <c r="AN19" s="63"/>
      <c r="AO19" s="63"/>
      <c r="AP19" s="63"/>
      <c r="AQ19" s="63"/>
      <c r="AR19" s="63"/>
      <c r="AS19" s="63"/>
      <c r="AT19" s="63"/>
      <c r="AU19" s="63"/>
      <c r="AV19" s="63"/>
      <c r="AW19" s="63"/>
      <c r="AX19" s="63"/>
      <c r="AY19" s="63"/>
      <c r="AZ19" s="63"/>
    </row>
    <row r="20" spans="2:52" hidden="1" x14ac:dyDescent="0.25">
      <c r="B20" s="51"/>
      <c r="C20" s="106" t="s">
        <v>360</v>
      </c>
      <c r="D20" s="107" t="s">
        <v>353</v>
      </c>
      <c r="E20" s="60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W20" s="61"/>
      <c r="X20" s="61"/>
      <c r="Y20" s="61"/>
      <c r="Z20" s="61"/>
      <c r="AA20" s="61"/>
      <c r="AB20" s="62"/>
      <c r="AC20" s="63"/>
      <c r="AD20" s="63"/>
      <c r="AE20" s="63"/>
      <c r="AF20" s="63"/>
      <c r="AG20" s="63"/>
      <c r="AH20" s="63"/>
      <c r="AI20" s="63"/>
      <c r="AJ20" s="63"/>
      <c r="AK20" s="63"/>
      <c r="AL20" s="63"/>
      <c r="AM20" s="63"/>
      <c r="AN20" s="63"/>
      <c r="AO20" s="63"/>
      <c r="AP20" s="63"/>
      <c r="AQ20" s="63"/>
      <c r="AR20" s="63"/>
      <c r="AS20" s="63"/>
      <c r="AT20" s="63"/>
      <c r="AU20" s="63"/>
      <c r="AV20" s="63"/>
      <c r="AW20" s="63"/>
      <c r="AX20" s="63"/>
      <c r="AY20" s="63"/>
      <c r="AZ20" s="63"/>
    </row>
    <row r="21" spans="2:52" hidden="1" x14ac:dyDescent="0.25">
      <c r="B21" s="51"/>
      <c r="C21" s="106" t="s">
        <v>361</v>
      </c>
      <c r="D21" s="107" t="s">
        <v>353</v>
      </c>
      <c r="E21" s="60"/>
      <c r="F21" s="61"/>
      <c r="G21" s="61"/>
      <c r="H21" s="61"/>
      <c r="I21" s="61"/>
      <c r="J21" s="61"/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61"/>
      <c r="V21" s="61"/>
      <c r="W21" s="61"/>
      <c r="X21" s="61"/>
      <c r="Y21" s="61"/>
      <c r="Z21" s="61"/>
      <c r="AA21" s="61"/>
      <c r="AB21" s="62"/>
      <c r="AC21" s="63"/>
      <c r="AD21" s="63"/>
      <c r="AE21" s="63"/>
      <c r="AF21" s="63"/>
      <c r="AG21" s="63"/>
      <c r="AH21" s="63"/>
      <c r="AI21" s="63"/>
      <c r="AJ21" s="63"/>
      <c r="AK21" s="63"/>
      <c r="AL21" s="63"/>
      <c r="AM21" s="63"/>
      <c r="AN21" s="63"/>
      <c r="AO21" s="63"/>
      <c r="AP21" s="63"/>
      <c r="AQ21" s="63"/>
      <c r="AR21" s="63"/>
      <c r="AS21" s="63"/>
      <c r="AT21" s="63"/>
      <c r="AU21" s="63"/>
      <c r="AV21" s="63"/>
      <c r="AW21" s="63"/>
      <c r="AX21" s="63"/>
      <c r="AY21" s="63"/>
      <c r="AZ21" s="63"/>
    </row>
    <row r="22" spans="2:52" hidden="1" x14ac:dyDescent="0.25">
      <c r="B22" s="51"/>
      <c r="C22" s="106" t="s">
        <v>362</v>
      </c>
      <c r="D22" s="107" t="s">
        <v>353</v>
      </c>
      <c r="E22" s="60"/>
      <c r="F22" s="61"/>
      <c r="G22" s="61"/>
      <c r="H22" s="61"/>
      <c r="I22" s="61"/>
      <c r="J22" s="61"/>
      <c r="K22" s="61"/>
      <c r="L22" s="61"/>
      <c r="M22" s="61"/>
      <c r="N22" s="61"/>
      <c r="O22" s="61"/>
      <c r="P22" s="61"/>
      <c r="Q22" s="61"/>
      <c r="R22" s="61"/>
      <c r="S22" s="61"/>
      <c r="T22" s="61"/>
      <c r="U22" s="61"/>
      <c r="V22" s="61"/>
      <c r="W22" s="61"/>
      <c r="X22" s="61"/>
      <c r="Y22" s="61"/>
      <c r="Z22" s="61"/>
      <c r="AA22" s="61"/>
      <c r="AB22" s="62"/>
      <c r="AC22" s="63"/>
      <c r="AD22" s="63"/>
      <c r="AE22" s="63"/>
      <c r="AF22" s="63"/>
      <c r="AG22" s="63"/>
      <c r="AH22" s="63"/>
      <c r="AI22" s="63"/>
      <c r="AJ22" s="63"/>
      <c r="AK22" s="63"/>
      <c r="AL22" s="63"/>
      <c r="AM22" s="63"/>
      <c r="AN22" s="63"/>
      <c r="AO22" s="63"/>
      <c r="AP22" s="63"/>
      <c r="AQ22" s="63"/>
      <c r="AR22" s="63"/>
      <c r="AS22" s="63"/>
      <c r="AT22" s="63"/>
      <c r="AU22" s="63"/>
      <c r="AV22" s="63"/>
      <c r="AW22" s="63"/>
      <c r="AX22" s="63"/>
      <c r="AY22" s="63"/>
      <c r="AZ22" s="63"/>
    </row>
    <row r="23" spans="2:52" hidden="1" x14ac:dyDescent="0.25">
      <c r="B23" s="51"/>
      <c r="C23" s="106" t="s">
        <v>363</v>
      </c>
      <c r="D23" s="107" t="s">
        <v>353</v>
      </c>
      <c r="E23" s="60"/>
      <c r="F23" s="61"/>
      <c r="G23" s="61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2"/>
      <c r="AC23" s="63"/>
      <c r="AD23" s="63"/>
      <c r="AE23" s="63"/>
      <c r="AF23" s="63"/>
      <c r="AG23" s="63"/>
      <c r="AH23" s="63"/>
      <c r="AI23" s="63"/>
      <c r="AJ23" s="63"/>
      <c r="AK23" s="63"/>
      <c r="AL23" s="63"/>
      <c r="AM23" s="63"/>
      <c r="AN23" s="63"/>
      <c r="AO23" s="63"/>
      <c r="AP23" s="63"/>
      <c r="AQ23" s="63"/>
      <c r="AR23" s="63"/>
      <c r="AS23" s="63"/>
      <c r="AT23" s="63"/>
      <c r="AU23" s="63"/>
      <c r="AV23" s="63"/>
      <c r="AW23" s="63"/>
      <c r="AX23" s="63"/>
      <c r="AY23" s="63"/>
      <c r="AZ23" s="63"/>
    </row>
    <row r="24" spans="2:52" hidden="1" x14ac:dyDescent="0.25">
      <c r="B24" s="51"/>
      <c r="C24" s="106" t="s">
        <v>364</v>
      </c>
      <c r="D24" s="107" t="s">
        <v>353</v>
      </c>
      <c r="E24" s="60"/>
      <c r="F24" s="61"/>
      <c r="G24" s="61"/>
      <c r="H24" s="61"/>
      <c r="I24" s="61"/>
      <c r="J24" s="61"/>
      <c r="K24" s="61"/>
      <c r="L24" s="61"/>
      <c r="M24" s="61"/>
      <c r="N24" s="61"/>
      <c r="O24" s="61"/>
      <c r="P24" s="61"/>
      <c r="Q24" s="61"/>
      <c r="R24" s="61"/>
      <c r="S24" s="61"/>
      <c r="T24" s="61"/>
      <c r="U24" s="61"/>
      <c r="V24" s="61"/>
      <c r="W24" s="61"/>
      <c r="X24" s="61"/>
      <c r="Y24" s="61"/>
      <c r="Z24" s="61"/>
      <c r="AA24" s="61"/>
      <c r="AB24" s="62"/>
      <c r="AC24" s="63"/>
      <c r="AD24" s="63"/>
      <c r="AE24" s="63"/>
      <c r="AF24" s="63"/>
      <c r="AG24" s="63"/>
      <c r="AH24" s="63"/>
      <c r="AI24" s="63"/>
      <c r="AJ24" s="63"/>
      <c r="AK24" s="63"/>
      <c r="AL24" s="63"/>
      <c r="AM24" s="63"/>
      <c r="AN24" s="63"/>
      <c r="AO24" s="63"/>
      <c r="AP24" s="63"/>
      <c r="AQ24" s="63"/>
      <c r="AR24" s="63"/>
      <c r="AS24" s="63"/>
      <c r="AT24" s="63"/>
      <c r="AU24" s="63"/>
      <c r="AV24" s="63"/>
      <c r="AW24" s="63"/>
      <c r="AX24" s="63"/>
      <c r="AY24" s="63"/>
      <c r="AZ24" s="63"/>
    </row>
    <row r="25" spans="2:52" hidden="1" x14ac:dyDescent="0.25">
      <c r="B25" s="51"/>
      <c r="C25" s="106" t="s">
        <v>365</v>
      </c>
      <c r="D25" s="107" t="s">
        <v>353</v>
      </c>
      <c r="E25" s="60"/>
      <c r="F25" s="61"/>
      <c r="G25" s="61"/>
      <c r="H25" s="61"/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61"/>
      <c r="Y25" s="61"/>
      <c r="Z25" s="61"/>
      <c r="AA25" s="61"/>
      <c r="AB25" s="62"/>
      <c r="AC25" s="63"/>
      <c r="AD25" s="63"/>
      <c r="AE25" s="63"/>
      <c r="AF25" s="63"/>
      <c r="AG25" s="63"/>
      <c r="AH25" s="63"/>
      <c r="AI25" s="63"/>
      <c r="AJ25" s="63"/>
      <c r="AK25" s="63"/>
      <c r="AL25" s="63"/>
      <c r="AM25" s="63"/>
      <c r="AN25" s="63"/>
      <c r="AO25" s="63"/>
      <c r="AP25" s="63"/>
      <c r="AQ25" s="63"/>
      <c r="AR25" s="63"/>
      <c r="AS25" s="63"/>
      <c r="AT25" s="63"/>
      <c r="AU25" s="63"/>
      <c r="AV25" s="63"/>
      <c r="AW25" s="63"/>
      <c r="AX25" s="63"/>
      <c r="AY25" s="63"/>
      <c r="AZ25" s="63"/>
    </row>
    <row r="26" spans="2:52" hidden="1" x14ac:dyDescent="0.25">
      <c r="B26" s="51"/>
      <c r="C26" s="106" t="s">
        <v>366</v>
      </c>
      <c r="D26" s="107" t="s">
        <v>353</v>
      </c>
      <c r="E26" s="60"/>
      <c r="F26" s="61"/>
      <c r="G26" s="61"/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2"/>
      <c r="AC26" s="63"/>
      <c r="AD26" s="63"/>
      <c r="AE26" s="63"/>
      <c r="AF26" s="63"/>
      <c r="AG26" s="63"/>
      <c r="AH26" s="63"/>
      <c r="AI26" s="63"/>
      <c r="AJ26" s="63"/>
      <c r="AK26" s="63"/>
      <c r="AL26" s="63"/>
      <c r="AM26" s="63"/>
      <c r="AN26" s="63"/>
      <c r="AO26" s="63"/>
      <c r="AP26" s="63"/>
      <c r="AQ26" s="63"/>
      <c r="AR26" s="63"/>
      <c r="AS26" s="63"/>
      <c r="AT26" s="63"/>
      <c r="AU26" s="63"/>
      <c r="AV26" s="63"/>
      <c r="AW26" s="63"/>
      <c r="AX26" s="63"/>
      <c r="AY26" s="63"/>
      <c r="AZ26" s="63"/>
    </row>
    <row r="27" spans="2:52" hidden="1" x14ac:dyDescent="0.25">
      <c r="B27" s="51"/>
      <c r="C27" s="106" t="s">
        <v>367</v>
      </c>
      <c r="D27" s="107" t="s">
        <v>353</v>
      </c>
      <c r="E27" s="60"/>
      <c r="F27" s="61"/>
      <c r="G27" s="61"/>
      <c r="H27" s="61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  <c r="X27" s="61"/>
      <c r="Y27" s="61"/>
      <c r="Z27" s="61"/>
      <c r="AA27" s="61"/>
      <c r="AB27" s="62"/>
      <c r="AC27" s="63"/>
      <c r="AD27" s="63"/>
      <c r="AE27" s="63"/>
      <c r="AF27" s="63"/>
      <c r="AG27" s="63"/>
      <c r="AH27" s="63"/>
      <c r="AI27" s="63"/>
      <c r="AJ27" s="63"/>
      <c r="AK27" s="63"/>
      <c r="AL27" s="63"/>
      <c r="AM27" s="63"/>
      <c r="AN27" s="63"/>
      <c r="AO27" s="63"/>
      <c r="AP27" s="63"/>
      <c r="AQ27" s="63"/>
      <c r="AR27" s="63"/>
      <c r="AS27" s="63"/>
      <c r="AT27" s="63"/>
      <c r="AU27" s="63"/>
      <c r="AV27" s="63"/>
      <c r="AW27" s="63"/>
      <c r="AX27" s="63"/>
      <c r="AY27" s="63"/>
      <c r="AZ27" s="63"/>
    </row>
    <row r="28" spans="2:52" hidden="1" x14ac:dyDescent="0.25">
      <c r="B28" s="51"/>
      <c r="C28" s="106" t="s">
        <v>368</v>
      </c>
      <c r="D28" s="107" t="s">
        <v>353</v>
      </c>
      <c r="E28" s="60"/>
      <c r="F28" s="61"/>
      <c r="G28" s="61"/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  <c r="X28" s="61"/>
      <c r="Y28" s="61"/>
      <c r="Z28" s="61"/>
      <c r="AA28" s="61"/>
      <c r="AB28" s="62"/>
      <c r="AC28" s="63"/>
      <c r="AD28" s="63"/>
      <c r="AE28" s="63"/>
      <c r="AF28" s="63"/>
      <c r="AG28" s="63"/>
      <c r="AH28" s="63"/>
      <c r="AI28" s="63"/>
      <c r="AJ28" s="63"/>
      <c r="AK28" s="63"/>
      <c r="AL28" s="63"/>
      <c r="AM28" s="63"/>
      <c r="AN28" s="63"/>
      <c r="AO28" s="63"/>
      <c r="AP28" s="63"/>
      <c r="AQ28" s="63"/>
      <c r="AR28" s="63"/>
      <c r="AS28" s="63"/>
      <c r="AT28" s="63"/>
      <c r="AU28" s="63"/>
      <c r="AV28" s="63"/>
      <c r="AW28" s="63"/>
      <c r="AX28" s="63"/>
      <c r="AY28" s="63"/>
      <c r="AZ28" s="63"/>
    </row>
    <row r="29" spans="2:52" hidden="1" x14ac:dyDescent="0.25">
      <c r="B29" s="51"/>
      <c r="C29" s="106" t="s">
        <v>369</v>
      </c>
      <c r="D29" s="107" t="s">
        <v>353</v>
      </c>
      <c r="E29" s="60"/>
      <c r="F29" s="61"/>
      <c r="G29" s="61"/>
      <c r="H29" s="61"/>
      <c r="I29" s="61"/>
      <c r="J29" s="61"/>
      <c r="K29" s="61"/>
      <c r="L29" s="61"/>
      <c r="M29" s="61"/>
      <c r="N29" s="61"/>
      <c r="O29" s="61"/>
      <c r="P29" s="61"/>
      <c r="Q29" s="61"/>
      <c r="R29" s="61"/>
      <c r="S29" s="61"/>
      <c r="T29" s="61"/>
      <c r="U29" s="61"/>
      <c r="V29" s="61"/>
      <c r="W29" s="61"/>
      <c r="X29" s="61"/>
      <c r="Y29" s="61"/>
      <c r="Z29" s="61"/>
      <c r="AA29" s="61"/>
      <c r="AB29" s="62"/>
      <c r="AC29" s="63"/>
      <c r="AD29" s="63"/>
      <c r="AE29" s="63"/>
      <c r="AF29" s="63"/>
      <c r="AG29" s="63"/>
      <c r="AH29" s="63"/>
      <c r="AI29" s="63"/>
      <c r="AJ29" s="63"/>
      <c r="AK29" s="63"/>
      <c r="AL29" s="63"/>
      <c r="AM29" s="63"/>
      <c r="AN29" s="63"/>
      <c r="AO29" s="63"/>
      <c r="AP29" s="63"/>
      <c r="AQ29" s="63"/>
      <c r="AR29" s="63"/>
      <c r="AS29" s="63"/>
      <c r="AT29" s="63"/>
      <c r="AU29" s="63"/>
      <c r="AV29" s="63"/>
      <c r="AW29" s="63"/>
      <c r="AX29" s="63"/>
      <c r="AY29" s="63"/>
      <c r="AZ29" s="63"/>
    </row>
    <row r="30" spans="2:52" hidden="1" x14ac:dyDescent="0.25">
      <c r="B30" s="51"/>
      <c r="C30" s="106" t="s">
        <v>370</v>
      </c>
      <c r="D30" s="107" t="s">
        <v>353</v>
      </c>
      <c r="E30" s="60"/>
      <c r="F30" s="61"/>
      <c r="G30" s="61"/>
      <c r="H30" s="61"/>
      <c r="I30" s="61"/>
      <c r="J30" s="61"/>
      <c r="K30" s="61"/>
      <c r="L30" s="61"/>
      <c r="M30" s="61"/>
      <c r="N30" s="61"/>
      <c r="O30" s="61"/>
      <c r="P30" s="61"/>
      <c r="Q30" s="61"/>
      <c r="R30" s="61"/>
      <c r="S30" s="61"/>
      <c r="T30" s="61"/>
      <c r="U30" s="61"/>
      <c r="V30" s="61"/>
      <c r="W30" s="61"/>
      <c r="X30" s="61"/>
      <c r="Y30" s="61"/>
      <c r="Z30" s="61"/>
      <c r="AA30" s="61"/>
      <c r="AB30" s="62"/>
      <c r="AC30" s="63"/>
      <c r="AD30" s="63"/>
      <c r="AE30" s="63"/>
      <c r="AF30" s="63"/>
      <c r="AG30" s="63"/>
      <c r="AH30" s="63"/>
      <c r="AI30" s="63"/>
      <c r="AJ30" s="63"/>
      <c r="AK30" s="63"/>
      <c r="AL30" s="63"/>
      <c r="AM30" s="63"/>
      <c r="AN30" s="63"/>
      <c r="AO30" s="63"/>
      <c r="AP30" s="63"/>
      <c r="AQ30" s="63"/>
      <c r="AR30" s="63"/>
      <c r="AS30" s="63"/>
      <c r="AT30" s="63"/>
      <c r="AU30" s="63"/>
      <c r="AV30" s="63"/>
      <c r="AW30" s="63"/>
      <c r="AX30" s="63"/>
      <c r="AY30" s="63"/>
      <c r="AZ30" s="63"/>
    </row>
    <row r="31" spans="2:52" hidden="1" x14ac:dyDescent="0.25">
      <c r="B31" s="51"/>
      <c r="C31" s="106" t="s">
        <v>371</v>
      </c>
      <c r="D31" s="107" t="s">
        <v>353</v>
      </c>
      <c r="E31" s="60"/>
      <c r="F31" s="61"/>
      <c r="G31" s="61"/>
      <c r="H31" s="61"/>
      <c r="I31" s="61"/>
      <c r="J31" s="61"/>
      <c r="K31" s="61"/>
      <c r="L31" s="61"/>
      <c r="M31" s="61"/>
      <c r="N31" s="61"/>
      <c r="O31" s="61"/>
      <c r="P31" s="61"/>
      <c r="Q31" s="61"/>
      <c r="R31" s="61"/>
      <c r="S31" s="61"/>
      <c r="T31" s="61"/>
      <c r="U31" s="61"/>
      <c r="V31" s="61"/>
      <c r="W31" s="61"/>
      <c r="X31" s="61"/>
      <c r="Y31" s="61"/>
      <c r="Z31" s="61"/>
      <c r="AA31" s="61"/>
      <c r="AB31" s="62"/>
      <c r="AC31" s="63"/>
      <c r="AD31" s="63"/>
      <c r="AE31" s="63"/>
      <c r="AF31" s="63"/>
      <c r="AG31" s="63"/>
      <c r="AH31" s="63"/>
      <c r="AI31" s="63"/>
      <c r="AJ31" s="63"/>
      <c r="AK31" s="63"/>
      <c r="AL31" s="63"/>
      <c r="AM31" s="63"/>
      <c r="AN31" s="63"/>
      <c r="AO31" s="63"/>
      <c r="AP31" s="63"/>
      <c r="AQ31" s="63"/>
      <c r="AR31" s="63"/>
      <c r="AS31" s="63"/>
      <c r="AT31" s="63"/>
      <c r="AU31" s="63"/>
      <c r="AV31" s="63"/>
      <c r="AW31" s="63"/>
      <c r="AX31" s="63"/>
      <c r="AY31" s="63"/>
      <c r="AZ31" s="63"/>
    </row>
    <row r="32" spans="2:52" hidden="1" x14ac:dyDescent="0.25">
      <c r="B32" s="51"/>
      <c r="C32" s="106" t="s">
        <v>372</v>
      </c>
      <c r="D32" s="107" t="s">
        <v>353</v>
      </c>
      <c r="E32" s="60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  <c r="W32" s="61"/>
      <c r="X32" s="61"/>
      <c r="Y32" s="61"/>
      <c r="Z32" s="61"/>
      <c r="AA32" s="61"/>
      <c r="AB32" s="62"/>
      <c r="AC32" s="63"/>
      <c r="AD32" s="63"/>
      <c r="AE32" s="63"/>
      <c r="AF32" s="63"/>
      <c r="AG32" s="63"/>
      <c r="AH32" s="63"/>
      <c r="AI32" s="63"/>
      <c r="AJ32" s="63"/>
      <c r="AK32" s="63"/>
      <c r="AL32" s="63"/>
      <c r="AM32" s="63"/>
      <c r="AN32" s="63"/>
      <c r="AO32" s="63"/>
      <c r="AP32" s="63"/>
      <c r="AQ32" s="63"/>
      <c r="AR32" s="63"/>
      <c r="AS32" s="63"/>
      <c r="AT32" s="63"/>
      <c r="AU32" s="63"/>
      <c r="AV32" s="63"/>
      <c r="AW32" s="63"/>
      <c r="AX32" s="63"/>
      <c r="AY32" s="63"/>
      <c r="AZ32" s="63"/>
    </row>
    <row r="33" spans="2:52" hidden="1" x14ac:dyDescent="0.25">
      <c r="B33" s="51"/>
      <c r="C33" s="106" t="s">
        <v>373</v>
      </c>
      <c r="D33" s="107" t="s">
        <v>353</v>
      </c>
      <c r="E33" s="60"/>
      <c r="F33" s="61"/>
      <c r="G33" s="61"/>
      <c r="H33" s="61"/>
      <c r="I33" s="61"/>
      <c r="J33" s="61"/>
      <c r="K33" s="61"/>
      <c r="L33" s="61"/>
      <c r="M33" s="61"/>
      <c r="N33" s="61"/>
      <c r="O33" s="61"/>
      <c r="P33" s="61"/>
      <c r="Q33" s="61"/>
      <c r="R33" s="61"/>
      <c r="S33" s="61"/>
      <c r="T33" s="61"/>
      <c r="U33" s="61"/>
      <c r="V33" s="61"/>
      <c r="W33" s="61"/>
      <c r="X33" s="61"/>
      <c r="Y33" s="61"/>
      <c r="Z33" s="61"/>
      <c r="AA33" s="61"/>
      <c r="AB33" s="62"/>
      <c r="AC33" s="63"/>
      <c r="AD33" s="63"/>
      <c r="AE33" s="63"/>
      <c r="AF33" s="63"/>
      <c r="AG33" s="63"/>
      <c r="AH33" s="63"/>
      <c r="AI33" s="63"/>
      <c r="AJ33" s="63"/>
      <c r="AK33" s="63"/>
      <c r="AL33" s="63"/>
      <c r="AM33" s="63"/>
      <c r="AN33" s="63"/>
      <c r="AO33" s="63"/>
      <c r="AP33" s="63"/>
      <c r="AQ33" s="63"/>
      <c r="AR33" s="63"/>
      <c r="AS33" s="63"/>
      <c r="AT33" s="63"/>
      <c r="AU33" s="63"/>
      <c r="AV33" s="63"/>
      <c r="AW33" s="63"/>
      <c r="AX33" s="63"/>
      <c r="AY33" s="63"/>
      <c r="AZ33" s="63"/>
    </row>
    <row r="34" spans="2:52" hidden="1" x14ac:dyDescent="0.25">
      <c r="B34" s="51"/>
      <c r="C34" s="106" t="s">
        <v>374</v>
      </c>
      <c r="D34" s="107" t="s">
        <v>353</v>
      </c>
      <c r="E34" s="60"/>
      <c r="F34" s="61"/>
      <c r="G34" s="61"/>
      <c r="H34" s="61"/>
      <c r="I34" s="61"/>
      <c r="J34" s="61"/>
      <c r="K34" s="61"/>
      <c r="L34" s="61"/>
      <c r="M34" s="61"/>
      <c r="N34" s="61"/>
      <c r="O34" s="61"/>
      <c r="P34" s="61"/>
      <c r="Q34" s="61"/>
      <c r="R34" s="61"/>
      <c r="S34" s="61"/>
      <c r="T34" s="61"/>
      <c r="U34" s="61"/>
      <c r="V34" s="61"/>
      <c r="W34" s="61"/>
      <c r="X34" s="61"/>
      <c r="Y34" s="61"/>
      <c r="Z34" s="61"/>
      <c r="AA34" s="61"/>
      <c r="AB34" s="62"/>
      <c r="AC34" s="63"/>
      <c r="AD34" s="63"/>
      <c r="AE34" s="63"/>
      <c r="AF34" s="63"/>
      <c r="AG34" s="63"/>
      <c r="AH34" s="63"/>
      <c r="AI34" s="63"/>
      <c r="AJ34" s="63"/>
      <c r="AK34" s="63"/>
      <c r="AL34" s="63"/>
      <c r="AM34" s="63"/>
      <c r="AN34" s="63"/>
      <c r="AO34" s="63"/>
      <c r="AP34" s="63"/>
      <c r="AQ34" s="63"/>
      <c r="AR34" s="63"/>
      <c r="AS34" s="63"/>
      <c r="AT34" s="63"/>
      <c r="AU34" s="63"/>
      <c r="AV34" s="63"/>
      <c r="AW34" s="63"/>
      <c r="AX34" s="63"/>
      <c r="AY34" s="63"/>
      <c r="AZ34" s="63"/>
    </row>
    <row r="35" spans="2:52" hidden="1" x14ac:dyDescent="0.25">
      <c r="B35" s="51"/>
      <c r="C35" s="106" t="s">
        <v>375</v>
      </c>
      <c r="D35" s="107" t="s">
        <v>353</v>
      </c>
      <c r="E35" s="60"/>
      <c r="F35" s="61"/>
      <c r="G35" s="61"/>
      <c r="H35" s="61"/>
      <c r="I35" s="61"/>
      <c r="J35" s="61"/>
      <c r="K35" s="61"/>
      <c r="L35" s="61"/>
      <c r="M35" s="61"/>
      <c r="N35" s="61"/>
      <c r="O35" s="61"/>
      <c r="P35" s="61"/>
      <c r="Q35" s="61"/>
      <c r="R35" s="61"/>
      <c r="S35" s="61"/>
      <c r="T35" s="61"/>
      <c r="U35" s="61"/>
      <c r="V35" s="61"/>
      <c r="W35" s="61"/>
      <c r="X35" s="61"/>
      <c r="Y35" s="61"/>
      <c r="Z35" s="61"/>
      <c r="AA35" s="61"/>
      <c r="AB35" s="62"/>
      <c r="AC35" s="63"/>
      <c r="AD35" s="63"/>
      <c r="AE35" s="63"/>
      <c r="AF35" s="63"/>
      <c r="AG35" s="63"/>
      <c r="AH35" s="63"/>
      <c r="AI35" s="63"/>
      <c r="AJ35" s="63"/>
      <c r="AK35" s="63"/>
      <c r="AL35" s="63"/>
      <c r="AM35" s="63"/>
      <c r="AN35" s="63"/>
      <c r="AO35" s="63"/>
      <c r="AP35" s="63"/>
      <c r="AQ35" s="63"/>
      <c r="AR35" s="63"/>
      <c r="AS35" s="63"/>
      <c r="AT35" s="63"/>
      <c r="AU35" s="63"/>
      <c r="AV35" s="63"/>
      <c r="AW35" s="63"/>
      <c r="AX35" s="63"/>
      <c r="AY35" s="63"/>
      <c r="AZ35" s="63"/>
    </row>
    <row r="36" spans="2:52" ht="15.75" hidden="1" thickBot="1" x14ac:dyDescent="0.3">
      <c r="B36" s="51"/>
      <c r="C36" s="105" t="s">
        <v>376</v>
      </c>
      <c r="D36" s="108" t="s">
        <v>353</v>
      </c>
      <c r="E36" s="64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6"/>
      <c r="AC36" s="63"/>
      <c r="AD36" s="63"/>
      <c r="AE36" s="63"/>
      <c r="AF36" s="63"/>
      <c r="AG36" s="63"/>
      <c r="AH36" s="63"/>
      <c r="AI36" s="63"/>
      <c r="AJ36" s="63"/>
      <c r="AK36" s="63"/>
      <c r="AL36" s="63"/>
      <c r="AM36" s="63"/>
      <c r="AN36" s="63"/>
      <c r="AO36" s="63"/>
      <c r="AP36" s="63"/>
      <c r="AQ36" s="63"/>
      <c r="AR36" s="63"/>
      <c r="AS36" s="63"/>
      <c r="AT36" s="63"/>
      <c r="AU36" s="63"/>
      <c r="AV36" s="63"/>
      <c r="AW36" s="63"/>
      <c r="AX36" s="63"/>
      <c r="AY36" s="63"/>
      <c r="AZ36" s="63"/>
    </row>
    <row r="37" spans="2:52" x14ac:dyDescent="0.25">
      <c r="B37" s="51"/>
      <c r="C37" s="109" t="s">
        <v>377</v>
      </c>
      <c r="D37" s="110" t="s">
        <v>378</v>
      </c>
      <c r="E37" s="67">
        <v>350</v>
      </c>
      <c r="F37" s="68">
        <v>350</v>
      </c>
      <c r="G37" s="68">
        <v>350</v>
      </c>
      <c r="H37" s="68">
        <v>350</v>
      </c>
      <c r="I37" s="68">
        <v>350</v>
      </c>
      <c r="J37" s="68">
        <v>350</v>
      </c>
      <c r="K37" s="68">
        <v>350</v>
      </c>
      <c r="L37" s="68">
        <v>354</v>
      </c>
      <c r="M37" s="68">
        <v>354</v>
      </c>
      <c r="N37" s="68">
        <v>354</v>
      </c>
      <c r="O37" s="68">
        <v>354</v>
      </c>
      <c r="P37" s="68">
        <v>351</v>
      </c>
      <c r="Q37" s="68">
        <v>354</v>
      </c>
      <c r="R37" s="68">
        <v>354</v>
      </c>
      <c r="S37" s="68">
        <v>354</v>
      </c>
      <c r="T37" s="68">
        <v>354</v>
      </c>
      <c r="U37" s="68">
        <v>354</v>
      </c>
      <c r="V37" s="68">
        <v>354</v>
      </c>
      <c r="W37" s="68">
        <v>355</v>
      </c>
      <c r="X37" s="68">
        <v>355</v>
      </c>
      <c r="Y37" s="68">
        <v>355</v>
      </c>
      <c r="Z37" s="68">
        <v>355</v>
      </c>
      <c r="AA37" s="68">
        <v>356</v>
      </c>
      <c r="AB37" s="69">
        <v>0</v>
      </c>
      <c r="AC37" s="70"/>
      <c r="AD37" s="70"/>
      <c r="AE37" s="70"/>
      <c r="AF37" s="70"/>
      <c r="AG37" s="70"/>
      <c r="AH37" s="70"/>
      <c r="AI37" s="70"/>
      <c r="AJ37" s="70"/>
      <c r="AK37" s="70"/>
      <c r="AL37" s="70"/>
      <c r="AM37" s="70"/>
      <c r="AN37" s="70"/>
      <c r="AO37" s="70"/>
      <c r="AP37" s="70"/>
      <c r="AQ37" s="70"/>
      <c r="AR37" s="70"/>
      <c r="AS37" s="70"/>
      <c r="AT37" s="70"/>
      <c r="AU37" s="70"/>
      <c r="AV37" s="70"/>
      <c r="AW37" s="70"/>
      <c r="AX37" s="70"/>
      <c r="AY37" s="70"/>
      <c r="AZ37" s="70"/>
    </row>
    <row r="38" spans="2:52" ht="15.75" thickBot="1" x14ac:dyDescent="0.3">
      <c r="B38" s="51"/>
      <c r="C38" s="105" t="s">
        <v>379</v>
      </c>
      <c r="D38" s="108" t="s">
        <v>378</v>
      </c>
      <c r="E38" s="71">
        <v>181</v>
      </c>
      <c r="F38" s="72">
        <v>181</v>
      </c>
      <c r="G38" s="72">
        <v>181</v>
      </c>
      <c r="H38" s="72">
        <v>181</v>
      </c>
      <c r="I38" s="72">
        <v>181</v>
      </c>
      <c r="J38" s="72">
        <v>181</v>
      </c>
      <c r="K38" s="72">
        <v>181</v>
      </c>
      <c r="L38" s="72">
        <v>181</v>
      </c>
      <c r="M38" s="72">
        <v>181</v>
      </c>
      <c r="N38" s="72">
        <v>181</v>
      </c>
      <c r="O38" s="72">
        <v>181</v>
      </c>
      <c r="P38" s="72">
        <v>181</v>
      </c>
      <c r="Q38" s="72">
        <v>181</v>
      </c>
      <c r="R38" s="72">
        <v>181</v>
      </c>
      <c r="S38" s="72">
        <v>181</v>
      </c>
      <c r="T38" s="72">
        <v>181</v>
      </c>
      <c r="U38" s="72">
        <v>181</v>
      </c>
      <c r="V38" s="72">
        <v>181</v>
      </c>
      <c r="W38" s="72">
        <v>181</v>
      </c>
      <c r="X38" s="72">
        <v>181</v>
      </c>
      <c r="Y38" s="72">
        <v>181</v>
      </c>
      <c r="Z38" s="72">
        <v>181</v>
      </c>
      <c r="AA38" s="72">
        <v>181</v>
      </c>
      <c r="AB38" s="73">
        <v>0</v>
      </c>
      <c r="AC38" s="70"/>
      <c r="AD38" s="70"/>
      <c r="AE38" s="70"/>
      <c r="AF38" s="70"/>
      <c r="AG38" s="70"/>
      <c r="AH38" s="70"/>
      <c r="AI38" s="70"/>
      <c r="AJ38" s="70"/>
      <c r="AK38" s="70"/>
      <c r="AL38" s="70"/>
      <c r="AM38" s="70"/>
      <c r="AN38" s="70"/>
      <c r="AO38" s="70"/>
      <c r="AP38" s="70"/>
      <c r="AQ38" s="70"/>
      <c r="AR38" s="70"/>
      <c r="AS38" s="70"/>
      <c r="AT38" s="70"/>
      <c r="AU38" s="70"/>
      <c r="AV38" s="70"/>
      <c r="AW38" s="70"/>
      <c r="AX38" s="70"/>
      <c r="AY38" s="70"/>
      <c r="AZ38" s="70"/>
    </row>
    <row r="39" spans="2:52" x14ac:dyDescent="0.25">
      <c r="B39" s="51"/>
      <c r="C39" s="109" t="s">
        <v>380</v>
      </c>
      <c r="D39" s="110" t="s">
        <v>381</v>
      </c>
      <c r="E39" s="74">
        <v>5</v>
      </c>
      <c r="F39" s="75">
        <v>5</v>
      </c>
      <c r="G39" s="75">
        <v>5</v>
      </c>
      <c r="H39" s="75">
        <v>5</v>
      </c>
      <c r="I39" s="75">
        <v>5</v>
      </c>
      <c r="J39" s="75">
        <v>5</v>
      </c>
      <c r="K39" s="75">
        <v>5</v>
      </c>
      <c r="L39" s="75">
        <v>5</v>
      </c>
      <c r="M39" s="75">
        <v>5</v>
      </c>
      <c r="N39" s="75">
        <v>5</v>
      </c>
      <c r="O39" s="75">
        <v>5</v>
      </c>
      <c r="P39" s="75">
        <v>5</v>
      </c>
      <c r="Q39" s="75">
        <v>5</v>
      </c>
      <c r="R39" s="75">
        <v>5</v>
      </c>
      <c r="S39" s="75">
        <v>5</v>
      </c>
      <c r="T39" s="75">
        <v>5</v>
      </c>
      <c r="U39" s="75">
        <v>5</v>
      </c>
      <c r="V39" s="75">
        <v>5</v>
      </c>
      <c r="W39" s="75">
        <v>5</v>
      </c>
      <c r="X39" s="75">
        <v>5</v>
      </c>
      <c r="Y39" s="75">
        <v>5</v>
      </c>
      <c r="Z39" s="75">
        <v>5</v>
      </c>
      <c r="AA39" s="75">
        <v>5</v>
      </c>
      <c r="AB39" s="76">
        <v>5</v>
      </c>
      <c r="AC39" s="63"/>
      <c r="AD39" s="63"/>
      <c r="AE39" s="63"/>
      <c r="AF39" s="63"/>
      <c r="AG39" s="63"/>
      <c r="AH39" s="63"/>
      <c r="AI39" s="63"/>
      <c r="AJ39" s="63"/>
      <c r="AK39" s="63"/>
      <c r="AL39" s="63"/>
      <c r="AM39" s="63"/>
      <c r="AN39" s="63"/>
      <c r="AO39" s="63"/>
      <c r="AP39" s="63"/>
      <c r="AQ39" s="63"/>
      <c r="AR39" s="63"/>
      <c r="AS39" s="63"/>
      <c r="AT39" s="63"/>
      <c r="AU39" s="63"/>
      <c r="AV39" s="63"/>
      <c r="AW39" s="63"/>
      <c r="AX39" s="63"/>
      <c r="AY39" s="63"/>
      <c r="AZ39" s="63"/>
    </row>
    <row r="40" spans="2:52" x14ac:dyDescent="0.25">
      <c r="B40" s="51"/>
      <c r="C40" s="106" t="s">
        <v>382</v>
      </c>
      <c r="D40" s="107" t="s">
        <v>383</v>
      </c>
      <c r="E40" s="60">
        <v>26</v>
      </c>
      <c r="F40" s="61">
        <v>26</v>
      </c>
      <c r="G40" s="61">
        <v>26</v>
      </c>
      <c r="H40" s="61">
        <v>26</v>
      </c>
      <c r="I40" s="61">
        <v>26</v>
      </c>
      <c r="J40" s="61">
        <v>26</v>
      </c>
      <c r="K40" s="61">
        <v>26</v>
      </c>
      <c r="L40" s="61">
        <v>26</v>
      </c>
      <c r="M40" s="61">
        <v>26</v>
      </c>
      <c r="N40" s="61">
        <v>26</v>
      </c>
      <c r="O40" s="61">
        <v>26</v>
      </c>
      <c r="P40" s="61">
        <v>26</v>
      </c>
      <c r="Q40" s="61">
        <v>26</v>
      </c>
      <c r="R40" s="61">
        <v>26</v>
      </c>
      <c r="S40" s="61">
        <v>26</v>
      </c>
      <c r="T40" s="61">
        <v>26</v>
      </c>
      <c r="U40" s="61">
        <v>26</v>
      </c>
      <c r="V40" s="61">
        <v>26</v>
      </c>
      <c r="W40" s="61">
        <v>26</v>
      </c>
      <c r="X40" s="61">
        <v>26</v>
      </c>
      <c r="Y40" s="61">
        <v>26</v>
      </c>
      <c r="Z40" s="61">
        <v>26</v>
      </c>
      <c r="AA40" s="61">
        <v>26</v>
      </c>
      <c r="AB40" s="62">
        <v>26</v>
      </c>
      <c r="AC40" s="63"/>
      <c r="AD40" s="63"/>
      <c r="AE40" s="63"/>
      <c r="AF40" s="63"/>
      <c r="AG40" s="63"/>
      <c r="AH40" s="63"/>
      <c r="AI40" s="63"/>
      <c r="AJ40" s="63"/>
      <c r="AK40" s="63"/>
      <c r="AL40" s="63"/>
      <c r="AM40" s="63"/>
      <c r="AN40" s="63"/>
      <c r="AO40" s="63"/>
      <c r="AP40" s="63"/>
      <c r="AQ40" s="63"/>
      <c r="AR40" s="63"/>
      <c r="AS40" s="63"/>
      <c r="AT40" s="63"/>
      <c r="AU40" s="63"/>
      <c r="AV40" s="63"/>
      <c r="AW40" s="63"/>
      <c r="AX40" s="63"/>
      <c r="AY40" s="63"/>
      <c r="AZ40" s="63"/>
    </row>
    <row r="41" spans="2:52" x14ac:dyDescent="0.25">
      <c r="B41" s="51"/>
      <c r="C41" s="106" t="s">
        <v>384</v>
      </c>
      <c r="D41" s="107" t="s">
        <v>383</v>
      </c>
      <c r="E41" s="60">
        <v>26</v>
      </c>
      <c r="F41" s="61">
        <v>26</v>
      </c>
      <c r="G41" s="61">
        <v>26</v>
      </c>
      <c r="H41" s="61">
        <v>26</v>
      </c>
      <c r="I41" s="61">
        <v>26</v>
      </c>
      <c r="J41" s="61">
        <v>26</v>
      </c>
      <c r="K41" s="61">
        <v>26</v>
      </c>
      <c r="L41" s="61">
        <v>26</v>
      </c>
      <c r="M41" s="61">
        <v>26</v>
      </c>
      <c r="N41" s="61">
        <v>26</v>
      </c>
      <c r="O41" s="61">
        <v>26</v>
      </c>
      <c r="P41" s="61">
        <v>26</v>
      </c>
      <c r="Q41" s="61">
        <v>26</v>
      </c>
      <c r="R41" s="61">
        <v>26</v>
      </c>
      <c r="S41" s="61">
        <v>26</v>
      </c>
      <c r="T41" s="61">
        <v>26</v>
      </c>
      <c r="U41" s="61">
        <v>26</v>
      </c>
      <c r="V41" s="61">
        <v>26</v>
      </c>
      <c r="W41" s="61">
        <v>26</v>
      </c>
      <c r="X41" s="61">
        <v>26</v>
      </c>
      <c r="Y41" s="61">
        <v>26</v>
      </c>
      <c r="Z41" s="61">
        <v>26</v>
      </c>
      <c r="AA41" s="61">
        <v>26</v>
      </c>
      <c r="AB41" s="62">
        <v>26</v>
      </c>
      <c r="AC41" s="63"/>
      <c r="AD41" s="63"/>
      <c r="AE41" s="63"/>
      <c r="AF41" s="63"/>
      <c r="AG41" s="63"/>
      <c r="AH41" s="63"/>
      <c r="AI41" s="63"/>
      <c r="AJ41" s="63"/>
      <c r="AK41" s="63"/>
      <c r="AL41" s="63"/>
      <c r="AM41" s="63"/>
      <c r="AN41" s="63"/>
      <c r="AO41" s="63"/>
      <c r="AP41" s="63"/>
      <c r="AQ41" s="63"/>
      <c r="AR41" s="63"/>
      <c r="AS41" s="63"/>
      <c r="AT41" s="63"/>
      <c r="AU41" s="63"/>
      <c r="AV41" s="63"/>
      <c r="AW41" s="63"/>
      <c r="AX41" s="63"/>
      <c r="AY41" s="63"/>
      <c r="AZ41" s="63"/>
    </row>
    <row r="42" spans="2:52" x14ac:dyDescent="0.25">
      <c r="B42" s="51"/>
      <c r="C42" s="106" t="s">
        <v>385</v>
      </c>
      <c r="D42" s="107" t="s">
        <v>381</v>
      </c>
      <c r="E42" s="60">
        <v>275</v>
      </c>
      <c r="F42" s="61">
        <v>275</v>
      </c>
      <c r="G42" s="61">
        <v>275</v>
      </c>
      <c r="H42" s="61">
        <v>275</v>
      </c>
      <c r="I42" s="61">
        <v>275</v>
      </c>
      <c r="J42" s="61">
        <v>275</v>
      </c>
      <c r="K42" s="61">
        <v>275</v>
      </c>
      <c r="L42" s="61">
        <v>275</v>
      </c>
      <c r="M42" s="61">
        <v>275</v>
      </c>
      <c r="N42" s="61">
        <v>275</v>
      </c>
      <c r="O42" s="61">
        <v>275</v>
      </c>
      <c r="P42" s="61">
        <v>275</v>
      </c>
      <c r="Q42" s="61">
        <v>275</v>
      </c>
      <c r="R42" s="61">
        <v>275</v>
      </c>
      <c r="S42" s="61">
        <v>275</v>
      </c>
      <c r="T42" s="61">
        <v>275</v>
      </c>
      <c r="U42" s="61">
        <v>275</v>
      </c>
      <c r="V42" s="61">
        <v>275</v>
      </c>
      <c r="W42" s="61">
        <v>275</v>
      </c>
      <c r="X42" s="61">
        <v>275</v>
      </c>
      <c r="Y42" s="61">
        <v>275</v>
      </c>
      <c r="Z42" s="61">
        <v>275</v>
      </c>
      <c r="AA42" s="61">
        <v>275</v>
      </c>
      <c r="AB42" s="62">
        <v>275</v>
      </c>
      <c r="AC42" s="63"/>
      <c r="AD42" s="63"/>
      <c r="AE42" s="63"/>
      <c r="AF42" s="63"/>
      <c r="AG42" s="63"/>
      <c r="AH42" s="63"/>
      <c r="AI42" s="63"/>
      <c r="AJ42" s="63"/>
      <c r="AK42" s="63"/>
      <c r="AL42" s="63"/>
      <c r="AM42" s="63"/>
      <c r="AN42" s="63"/>
      <c r="AO42" s="63"/>
      <c r="AP42" s="63"/>
      <c r="AQ42" s="63"/>
      <c r="AR42" s="63"/>
      <c r="AS42" s="63"/>
      <c r="AT42" s="63"/>
      <c r="AU42" s="63"/>
      <c r="AV42" s="63"/>
      <c r="AW42" s="63"/>
      <c r="AX42" s="63"/>
      <c r="AY42" s="63"/>
      <c r="AZ42" s="63"/>
    </row>
    <row r="43" spans="2:52" x14ac:dyDescent="0.25">
      <c r="B43" s="51"/>
      <c r="C43" s="106" t="s">
        <v>386</v>
      </c>
      <c r="D43" s="107" t="s">
        <v>381</v>
      </c>
      <c r="E43" s="60">
        <v>45</v>
      </c>
      <c r="F43" s="61">
        <v>45</v>
      </c>
      <c r="G43" s="61">
        <v>45</v>
      </c>
      <c r="H43" s="61">
        <v>45</v>
      </c>
      <c r="I43" s="61">
        <v>45</v>
      </c>
      <c r="J43" s="61">
        <v>45</v>
      </c>
      <c r="K43" s="61">
        <v>45</v>
      </c>
      <c r="L43" s="61">
        <v>45</v>
      </c>
      <c r="M43" s="61">
        <v>45</v>
      </c>
      <c r="N43" s="61">
        <v>45</v>
      </c>
      <c r="O43" s="61">
        <v>45</v>
      </c>
      <c r="P43" s="61">
        <v>45</v>
      </c>
      <c r="Q43" s="61">
        <v>45</v>
      </c>
      <c r="R43" s="61">
        <v>45</v>
      </c>
      <c r="S43" s="61">
        <v>45</v>
      </c>
      <c r="T43" s="61">
        <v>45</v>
      </c>
      <c r="U43" s="61">
        <v>45</v>
      </c>
      <c r="V43" s="61">
        <v>45</v>
      </c>
      <c r="W43" s="61">
        <v>45</v>
      </c>
      <c r="X43" s="61">
        <v>45</v>
      </c>
      <c r="Y43" s="61">
        <v>45</v>
      </c>
      <c r="Z43" s="61">
        <v>45</v>
      </c>
      <c r="AA43" s="61">
        <v>45</v>
      </c>
      <c r="AB43" s="62">
        <v>45</v>
      </c>
      <c r="AC43" s="63"/>
      <c r="AD43" s="63"/>
      <c r="AE43" s="63"/>
      <c r="AF43" s="63"/>
      <c r="AG43" s="63"/>
      <c r="AH43" s="63"/>
      <c r="AI43" s="63"/>
      <c r="AJ43" s="63"/>
      <c r="AK43" s="63"/>
      <c r="AL43" s="63"/>
      <c r="AM43" s="63"/>
      <c r="AN43" s="63"/>
      <c r="AO43" s="63"/>
      <c r="AP43" s="63"/>
      <c r="AQ43" s="63"/>
      <c r="AR43" s="63"/>
      <c r="AS43" s="63"/>
      <c r="AT43" s="63"/>
      <c r="AU43" s="63"/>
      <c r="AV43" s="63"/>
      <c r="AW43" s="63"/>
      <c r="AX43" s="63"/>
      <c r="AY43" s="63"/>
      <c r="AZ43" s="63"/>
    </row>
    <row r="44" spans="2:52" x14ac:dyDescent="0.25">
      <c r="B44" s="51"/>
      <c r="C44" s="106" t="s">
        <v>387</v>
      </c>
      <c r="D44" s="107" t="s">
        <v>381</v>
      </c>
      <c r="E44" s="60">
        <v>30</v>
      </c>
      <c r="F44" s="61">
        <v>30</v>
      </c>
      <c r="G44" s="61">
        <v>30</v>
      </c>
      <c r="H44" s="61">
        <v>30</v>
      </c>
      <c r="I44" s="61">
        <v>30</v>
      </c>
      <c r="J44" s="61">
        <v>30</v>
      </c>
      <c r="K44" s="61">
        <v>30</v>
      </c>
      <c r="L44" s="61">
        <v>30</v>
      </c>
      <c r="M44" s="61">
        <v>30</v>
      </c>
      <c r="N44" s="61">
        <v>30</v>
      </c>
      <c r="O44" s="61">
        <v>30</v>
      </c>
      <c r="P44" s="61">
        <v>30</v>
      </c>
      <c r="Q44" s="61">
        <v>30</v>
      </c>
      <c r="R44" s="61">
        <v>30</v>
      </c>
      <c r="S44" s="61">
        <v>30</v>
      </c>
      <c r="T44" s="61">
        <v>30</v>
      </c>
      <c r="U44" s="61">
        <v>30</v>
      </c>
      <c r="V44" s="61">
        <v>30</v>
      </c>
      <c r="W44" s="61">
        <v>30</v>
      </c>
      <c r="X44" s="61">
        <v>30</v>
      </c>
      <c r="Y44" s="61">
        <v>30</v>
      </c>
      <c r="Z44" s="61">
        <v>30</v>
      </c>
      <c r="AA44" s="61">
        <v>30</v>
      </c>
      <c r="AB44" s="62">
        <v>30</v>
      </c>
      <c r="AC44" s="63"/>
      <c r="AD44" s="63"/>
      <c r="AE44" s="63"/>
      <c r="AF44" s="63"/>
      <c r="AG44" s="63"/>
      <c r="AH44" s="63"/>
      <c r="AI44" s="63"/>
      <c r="AJ44" s="63"/>
      <c r="AK44" s="63"/>
      <c r="AL44" s="63"/>
      <c r="AM44" s="63"/>
      <c r="AN44" s="63"/>
      <c r="AO44" s="63"/>
      <c r="AP44" s="63"/>
      <c r="AQ44" s="63"/>
      <c r="AR44" s="63"/>
      <c r="AS44" s="63"/>
      <c r="AT44" s="63"/>
      <c r="AU44" s="63"/>
      <c r="AV44" s="63"/>
      <c r="AW44" s="63"/>
      <c r="AX44" s="63"/>
      <c r="AY44" s="63"/>
      <c r="AZ44" s="63"/>
    </row>
    <row r="45" spans="2:52" ht="15.75" thickBot="1" x14ac:dyDescent="0.3">
      <c r="B45" s="51"/>
      <c r="C45" s="105" t="s">
        <v>388</v>
      </c>
      <c r="D45" s="108" t="s">
        <v>378</v>
      </c>
      <c r="E45" s="64">
        <v>30</v>
      </c>
      <c r="F45" s="65">
        <v>30</v>
      </c>
      <c r="G45" s="65">
        <v>30</v>
      </c>
      <c r="H45" s="65">
        <v>30</v>
      </c>
      <c r="I45" s="65">
        <v>30</v>
      </c>
      <c r="J45" s="65">
        <v>30</v>
      </c>
      <c r="K45" s="65">
        <v>30</v>
      </c>
      <c r="L45" s="65">
        <v>30</v>
      </c>
      <c r="M45" s="65">
        <v>30</v>
      </c>
      <c r="N45" s="65">
        <v>30</v>
      </c>
      <c r="O45" s="65">
        <v>30</v>
      </c>
      <c r="P45" s="65">
        <v>30</v>
      </c>
      <c r="Q45" s="65">
        <v>30</v>
      </c>
      <c r="R45" s="65">
        <v>30</v>
      </c>
      <c r="S45" s="65">
        <v>30</v>
      </c>
      <c r="T45" s="65">
        <v>30</v>
      </c>
      <c r="U45" s="65">
        <v>30</v>
      </c>
      <c r="V45" s="65">
        <v>30</v>
      </c>
      <c r="W45" s="65">
        <v>30</v>
      </c>
      <c r="X45" s="65">
        <v>30</v>
      </c>
      <c r="Y45" s="65">
        <v>30</v>
      </c>
      <c r="Z45" s="65">
        <v>30</v>
      </c>
      <c r="AA45" s="65">
        <v>30</v>
      </c>
      <c r="AB45" s="66">
        <v>30</v>
      </c>
      <c r="AC45" s="63"/>
      <c r="AD45" s="63"/>
      <c r="AE45" s="63"/>
      <c r="AF45" s="63"/>
      <c r="AG45" s="63"/>
      <c r="AH45" s="63"/>
      <c r="AI45" s="63"/>
      <c r="AJ45" s="63"/>
      <c r="AK45" s="63"/>
      <c r="AL45" s="63"/>
      <c r="AM45" s="63"/>
      <c r="AN45" s="63"/>
      <c r="AO45" s="63"/>
      <c r="AP45" s="63"/>
      <c r="AQ45" s="63"/>
      <c r="AR45" s="63"/>
      <c r="AS45" s="63"/>
      <c r="AT45" s="63"/>
      <c r="AU45" s="63"/>
      <c r="AV45" s="63"/>
      <c r="AW45" s="63"/>
      <c r="AX45" s="63"/>
      <c r="AY45" s="63"/>
      <c r="AZ45" s="63"/>
    </row>
    <row r="46" spans="2:52" x14ac:dyDescent="0.25">
      <c r="B46" s="51"/>
      <c r="C46" s="112" t="s">
        <v>389</v>
      </c>
      <c r="D46" s="113" t="s">
        <v>378</v>
      </c>
      <c r="E46" s="77">
        <f t="shared" ref="E46:AB46" si="0">MAX(0.001,E37)</f>
        <v>350</v>
      </c>
      <c r="F46" s="78">
        <f t="shared" si="0"/>
        <v>350</v>
      </c>
      <c r="G46" s="78">
        <f t="shared" si="0"/>
        <v>350</v>
      </c>
      <c r="H46" s="78">
        <f t="shared" si="0"/>
        <v>350</v>
      </c>
      <c r="I46" s="78">
        <f t="shared" si="0"/>
        <v>350</v>
      </c>
      <c r="J46" s="78">
        <f t="shared" si="0"/>
        <v>350</v>
      </c>
      <c r="K46" s="78">
        <f t="shared" si="0"/>
        <v>350</v>
      </c>
      <c r="L46" s="78">
        <f t="shared" si="0"/>
        <v>354</v>
      </c>
      <c r="M46" s="78">
        <f t="shared" si="0"/>
        <v>354</v>
      </c>
      <c r="N46" s="78">
        <f t="shared" si="0"/>
        <v>354</v>
      </c>
      <c r="O46" s="78">
        <f t="shared" si="0"/>
        <v>354</v>
      </c>
      <c r="P46" s="78">
        <f t="shared" si="0"/>
        <v>351</v>
      </c>
      <c r="Q46" s="78">
        <f t="shared" si="0"/>
        <v>354</v>
      </c>
      <c r="R46" s="78">
        <f t="shared" si="0"/>
        <v>354</v>
      </c>
      <c r="S46" s="78">
        <f t="shared" si="0"/>
        <v>354</v>
      </c>
      <c r="T46" s="78">
        <f t="shared" si="0"/>
        <v>354</v>
      </c>
      <c r="U46" s="78">
        <f t="shared" si="0"/>
        <v>354</v>
      </c>
      <c r="V46" s="78">
        <f t="shared" si="0"/>
        <v>354</v>
      </c>
      <c r="W46" s="78">
        <f t="shared" si="0"/>
        <v>355</v>
      </c>
      <c r="X46" s="78">
        <f t="shared" si="0"/>
        <v>355</v>
      </c>
      <c r="Y46" s="78">
        <f t="shared" si="0"/>
        <v>355</v>
      </c>
      <c r="Z46" s="78">
        <f t="shared" si="0"/>
        <v>355</v>
      </c>
      <c r="AA46" s="78">
        <f t="shared" si="0"/>
        <v>356</v>
      </c>
      <c r="AB46" s="79">
        <f t="shared" si="0"/>
        <v>1E-3</v>
      </c>
      <c r="AC46" s="80"/>
      <c r="AD46" s="80"/>
      <c r="AE46" s="80"/>
      <c r="AF46" s="80"/>
      <c r="AG46" s="80"/>
      <c r="AH46" s="80"/>
      <c r="AI46" s="80"/>
      <c r="AJ46" s="80"/>
      <c r="AK46" s="80"/>
      <c r="AL46" s="80"/>
      <c r="AM46" s="80"/>
      <c r="AN46" s="80"/>
      <c r="AO46" s="80"/>
      <c r="AP46" s="80"/>
      <c r="AQ46" s="80"/>
      <c r="AR46" s="80"/>
      <c r="AS46" s="80"/>
      <c r="AT46" s="80"/>
      <c r="AU46" s="80"/>
      <c r="AV46" s="80"/>
      <c r="AW46" s="80"/>
      <c r="AX46" s="80"/>
      <c r="AY46" s="80"/>
      <c r="AZ46" s="80"/>
    </row>
    <row r="47" spans="2:52" x14ac:dyDescent="0.25">
      <c r="B47" s="51"/>
      <c r="C47" s="114" t="s">
        <v>390</v>
      </c>
      <c r="D47" s="115" t="s">
        <v>378</v>
      </c>
      <c r="E47" s="81">
        <f t="shared" ref="E47:AB47" si="1">MAX(0,MIN(E38,E37-0.001))</f>
        <v>181</v>
      </c>
      <c r="F47" s="82">
        <f t="shared" si="1"/>
        <v>181</v>
      </c>
      <c r="G47" s="82">
        <f t="shared" si="1"/>
        <v>181</v>
      </c>
      <c r="H47" s="82">
        <f t="shared" si="1"/>
        <v>181</v>
      </c>
      <c r="I47" s="82">
        <f t="shared" si="1"/>
        <v>181</v>
      </c>
      <c r="J47" s="82">
        <f t="shared" si="1"/>
        <v>181</v>
      </c>
      <c r="K47" s="82">
        <f t="shared" si="1"/>
        <v>181</v>
      </c>
      <c r="L47" s="82">
        <f t="shared" si="1"/>
        <v>181</v>
      </c>
      <c r="M47" s="82">
        <f t="shared" si="1"/>
        <v>181</v>
      </c>
      <c r="N47" s="82">
        <f t="shared" si="1"/>
        <v>181</v>
      </c>
      <c r="O47" s="82">
        <f t="shared" si="1"/>
        <v>181</v>
      </c>
      <c r="P47" s="82">
        <f t="shared" si="1"/>
        <v>181</v>
      </c>
      <c r="Q47" s="82">
        <f t="shared" si="1"/>
        <v>181</v>
      </c>
      <c r="R47" s="82">
        <f t="shared" si="1"/>
        <v>181</v>
      </c>
      <c r="S47" s="82">
        <f t="shared" si="1"/>
        <v>181</v>
      </c>
      <c r="T47" s="82">
        <f t="shared" si="1"/>
        <v>181</v>
      </c>
      <c r="U47" s="82">
        <f t="shared" si="1"/>
        <v>181</v>
      </c>
      <c r="V47" s="82">
        <f t="shared" si="1"/>
        <v>181</v>
      </c>
      <c r="W47" s="82">
        <f t="shared" si="1"/>
        <v>181</v>
      </c>
      <c r="X47" s="82">
        <f t="shared" si="1"/>
        <v>181</v>
      </c>
      <c r="Y47" s="82">
        <f t="shared" si="1"/>
        <v>181</v>
      </c>
      <c r="Z47" s="82">
        <f t="shared" si="1"/>
        <v>181</v>
      </c>
      <c r="AA47" s="82">
        <f t="shared" si="1"/>
        <v>181</v>
      </c>
      <c r="AB47" s="83">
        <f t="shared" si="1"/>
        <v>0</v>
      </c>
      <c r="AC47" s="80"/>
      <c r="AD47" s="80"/>
      <c r="AE47" s="80"/>
      <c r="AF47" s="80"/>
      <c r="AG47" s="80"/>
      <c r="AH47" s="80"/>
      <c r="AI47" s="80"/>
      <c r="AJ47" s="80"/>
      <c r="AK47" s="80"/>
      <c r="AL47" s="80"/>
      <c r="AM47" s="80"/>
      <c r="AN47" s="80"/>
      <c r="AO47" s="80"/>
      <c r="AP47" s="80"/>
      <c r="AQ47" s="80"/>
      <c r="AR47" s="80"/>
      <c r="AS47" s="80"/>
      <c r="AT47" s="80"/>
      <c r="AU47" s="80"/>
      <c r="AV47" s="80"/>
      <c r="AW47" s="80"/>
      <c r="AX47" s="80"/>
      <c r="AY47" s="80"/>
      <c r="AZ47" s="80"/>
    </row>
    <row r="48" spans="2:52" x14ac:dyDescent="0.25">
      <c r="B48" s="51"/>
      <c r="C48" s="106" t="s">
        <v>391</v>
      </c>
      <c r="D48" s="107" t="s">
        <v>378</v>
      </c>
      <c r="E48" s="84"/>
      <c r="F48" s="85"/>
      <c r="G48" s="85"/>
      <c r="H48" s="85"/>
      <c r="I48" s="85"/>
      <c r="J48" s="85"/>
      <c r="K48" s="85"/>
      <c r="L48" s="85"/>
      <c r="M48" s="85"/>
      <c r="N48" s="85"/>
      <c r="O48" s="85"/>
      <c r="P48" s="85"/>
      <c r="Q48" s="85"/>
      <c r="R48" s="85"/>
      <c r="S48" s="85"/>
      <c r="T48" s="85"/>
      <c r="U48" s="85"/>
      <c r="V48" s="85"/>
      <c r="W48" s="85"/>
      <c r="X48" s="85"/>
      <c r="Y48" s="85"/>
      <c r="Z48" s="85"/>
      <c r="AA48" s="85"/>
      <c r="AB48" s="86"/>
      <c r="AC48" s="87"/>
      <c r="AD48" s="87"/>
      <c r="AE48" s="87"/>
      <c r="AF48" s="87"/>
      <c r="AG48" s="87"/>
      <c r="AH48" s="87"/>
      <c r="AI48" s="87"/>
      <c r="AJ48" s="87"/>
      <c r="AK48" s="87"/>
      <c r="AL48" s="87"/>
      <c r="AM48" s="87"/>
      <c r="AN48" s="87"/>
      <c r="AO48" s="87"/>
      <c r="AP48" s="87"/>
      <c r="AQ48" s="87"/>
      <c r="AR48" s="87"/>
      <c r="AS48" s="87"/>
      <c r="AT48" s="87"/>
      <c r="AU48" s="87"/>
      <c r="AV48" s="87"/>
      <c r="AW48" s="87"/>
      <c r="AX48" s="87"/>
      <c r="AY48" s="87"/>
      <c r="AZ48" s="87"/>
    </row>
    <row r="49" spans="2:52" ht="15.75" thickBot="1" x14ac:dyDescent="0.3">
      <c r="B49" s="51"/>
      <c r="C49" s="106" t="s">
        <v>392</v>
      </c>
      <c r="D49" s="107" t="s">
        <v>378</v>
      </c>
      <c r="E49" s="84"/>
      <c r="F49" s="85"/>
      <c r="G49" s="85"/>
      <c r="H49" s="85"/>
      <c r="I49" s="85"/>
      <c r="J49" s="85"/>
      <c r="K49" s="85"/>
      <c r="L49" s="85"/>
      <c r="M49" s="85"/>
      <c r="N49" s="85"/>
      <c r="O49" s="85"/>
      <c r="P49" s="85"/>
      <c r="Q49" s="85"/>
      <c r="R49" s="85"/>
      <c r="S49" s="85"/>
      <c r="T49" s="85"/>
      <c r="U49" s="85"/>
      <c r="V49" s="85"/>
      <c r="W49" s="85"/>
      <c r="X49" s="85"/>
      <c r="Y49" s="85"/>
      <c r="Z49" s="85"/>
      <c r="AA49" s="85"/>
      <c r="AB49" s="86"/>
      <c r="AC49" s="87"/>
      <c r="AD49" s="87"/>
      <c r="AE49" s="87"/>
      <c r="AF49" s="87"/>
      <c r="AG49" s="87"/>
      <c r="AH49" s="87"/>
      <c r="AI49" s="87"/>
      <c r="AJ49" s="87"/>
      <c r="AK49" s="87"/>
      <c r="AL49" s="87"/>
      <c r="AM49" s="87"/>
      <c r="AN49" s="87"/>
      <c r="AO49" s="87"/>
      <c r="AP49" s="87"/>
      <c r="AQ49" s="87"/>
      <c r="AR49" s="87"/>
      <c r="AS49" s="87"/>
      <c r="AT49" s="87"/>
      <c r="AU49" s="87"/>
      <c r="AV49" s="87"/>
      <c r="AW49" s="87"/>
      <c r="AX49" s="87"/>
      <c r="AY49" s="87"/>
      <c r="AZ49" s="87"/>
    </row>
    <row r="50" spans="2:52" hidden="1" x14ac:dyDescent="0.25">
      <c r="B50" s="51"/>
      <c r="C50" s="114" t="s">
        <v>393</v>
      </c>
      <c r="D50" s="115" t="s">
        <v>378</v>
      </c>
      <c r="E50" s="88">
        <f t="shared" ref="E50:AB50" si="2">IF(E48="",E48,E46)</f>
        <v>0</v>
      </c>
      <c r="F50" s="89">
        <f t="shared" si="2"/>
        <v>0</v>
      </c>
      <c r="G50" s="89">
        <f t="shared" si="2"/>
        <v>0</v>
      </c>
      <c r="H50" s="89">
        <f t="shared" si="2"/>
        <v>0</v>
      </c>
      <c r="I50" s="89">
        <f t="shared" si="2"/>
        <v>0</v>
      </c>
      <c r="J50" s="89">
        <f t="shared" si="2"/>
        <v>0</v>
      </c>
      <c r="K50" s="89">
        <f t="shared" si="2"/>
        <v>0</v>
      </c>
      <c r="L50" s="89">
        <f t="shared" si="2"/>
        <v>0</v>
      </c>
      <c r="M50" s="89">
        <f t="shared" si="2"/>
        <v>0</v>
      </c>
      <c r="N50" s="89">
        <f t="shared" si="2"/>
        <v>0</v>
      </c>
      <c r="O50" s="89">
        <f t="shared" si="2"/>
        <v>0</v>
      </c>
      <c r="P50" s="89">
        <f t="shared" si="2"/>
        <v>0</v>
      </c>
      <c r="Q50" s="89">
        <f t="shared" si="2"/>
        <v>0</v>
      </c>
      <c r="R50" s="89">
        <f t="shared" si="2"/>
        <v>0</v>
      </c>
      <c r="S50" s="89">
        <f t="shared" si="2"/>
        <v>0</v>
      </c>
      <c r="T50" s="89">
        <f t="shared" si="2"/>
        <v>0</v>
      </c>
      <c r="U50" s="89">
        <f t="shared" si="2"/>
        <v>0</v>
      </c>
      <c r="V50" s="89">
        <f t="shared" si="2"/>
        <v>0</v>
      </c>
      <c r="W50" s="89">
        <f t="shared" si="2"/>
        <v>0</v>
      </c>
      <c r="X50" s="89">
        <f t="shared" si="2"/>
        <v>0</v>
      </c>
      <c r="Y50" s="89">
        <f t="shared" si="2"/>
        <v>0</v>
      </c>
      <c r="Z50" s="89">
        <f t="shared" si="2"/>
        <v>0</v>
      </c>
      <c r="AA50" s="89">
        <f t="shared" si="2"/>
        <v>0</v>
      </c>
      <c r="AB50" s="90">
        <f t="shared" si="2"/>
        <v>0</v>
      </c>
      <c r="AC50" s="70"/>
      <c r="AD50" s="70"/>
      <c r="AE50" s="70"/>
      <c r="AF50" s="70"/>
      <c r="AG50" s="70"/>
      <c r="AH50" s="70"/>
      <c r="AI50" s="70"/>
      <c r="AJ50" s="70"/>
      <c r="AK50" s="70"/>
      <c r="AL50" s="70"/>
      <c r="AM50" s="70"/>
      <c r="AN50" s="70"/>
      <c r="AO50" s="70"/>
      <c r="AP50" s="70"/>
      <c r="AQ50" s="70"/>
      <c r="AR50" s="70"/>
      <c r="AS50" s="70"/>
      <c r="AT50" s="70"/>
      <c r="AU50" s="70"/>
      <c r="AV50" s="70"/>
      <c r="AW50" s="70"/>
      <c r="AX50" s="70"/>
      <c r="AY50" s="70"/>
      <c r="AZ50" s="70"/>
    </row>
    <row r="51" spans="2:52" ht="15.75" hidden="1" thickBot="1" x14ac:dyDescent="0.3">
      <c r="B51" s="51"/>
      <c r="C51" s="111" t="s">
        <v>394</v>
      </c>
      <c r="D51" s="116" t="s">
        <v>378</v>
      </c>
      <c r="E51" s="71">
        <f t="shared" ref="E51:AB51" si="3">IF(E49="",E49,E47)</f>
        <v>0</v>
      </c>
      <c r="F51" s="72">
        <f t="shared" si="3"/>
        <v>0</v>
      </c>
      <c r="G51" s="72">
        <f t="shared" si="3"/>
        <v>0</v>
      </c>
      <c r="H51" s="72">
        <f t="shared" si="3"/>
        <v>0</v>
      </c>
      <c r="I51" s="72">
        <f t="shared" si="3"/>
        <v>0</v>
      </c>
      <c r="J51" s="72">
        <f t="shared" si="3"/>
        <v>0</v>
      </c>
      <c r="K51" s="72">
        <f t="shared" si="3"/>
        <v>0</v>
      </c>
      <c r="L51" s="72">
        <f t="shared" si="3"/>
        <v>0</v>
      </c>
      <c r="M51" s="72">
        <f t="shared" si="3"/>
        <v>0</v>
      </c>
      <c r="N51" s="72">
        <f t="shared" si="3"/>
        <v>0</v>
      </c>
      <c r="O51" s="72">
        <f t="shared" si="3"/>
        <v>0</v>
      </c>
      <c r="P51" s="72">
        <f t="shared" si="3"/>
        <v>0</v>
      </c>
      <c r="Q51" s="72">
        <f t="shared" si="3"/>
        <v>0</v>
      </c>
      <c r="R51" s="72">
        <f t="shared" si="3"/>
        <v>0</v>
      </c>
      <c r="S51" s="72">
        <f t="shared" si="3"/>
        <v>0</v>
      </c>
      <c r="T51" s="72">
        <f t="shared" si="3"/>
        <v>0</v>
      </c>
      <c r="U51" s="72">
        <f t="shared" si="3"/>
        <v>0</v>
      </c>
      <c r="V51" s="72">
        <f t="shared" si="3"/>
        <v>0</v>
      </c>
      <c r="W51" s="72">
        <f t="shared" si="3"/>
        <v>0</v>
      </c>
      <c r="X51" s="72">
        <f t="shared" si="3"/>
        <v>0</v>
      </c>
      <c r="Y51" s="72">
        <f t="shared" si="3"/>
        <v>0</v>
      </c>
      <c r="Z51" s="72">
        <f t="shared" si="3"/>
        <v>0</v>
      </c>
      <c r="AA51" s="72">
        <f t="shared" si="3"/>
        <v>0</v>
      </c>
      <c r="AB51" s="73">
        <f t="shared" si="3"/>
        <v>0</v>
      </c>
      <c r="AC51" s="70"/>
      <c r="AD51" s="70"/>
      <c r="AE51" s="70"/>
      <c r="AF51" s="70"/>
      <c r="AG51" s="70"/>
      <c r="AH51" s="70"/>
      <c r="AI51" s="70"/>
      <c r="AJ51" s="70"/>
      <c r="AK51" s="70"/>
      <c r="AL51" s="70"/>
      <c r="AM51" s="70"/>
      <c r="AN51" s="70"/>
      <c r="AO51" s="70"/>
      <c r="AP51" s="70"/>
      <c r="AQ51" s="70"/>
      <c r="AR51" s="70"/>
      <c r="AS51" s="70"/>
      <c r="AT51" s="70"/>
      <c r="AU51" s="70"/>
      <c r="AV51" s="70"/>
      <c r="AW51" s="70"/>
      <c r="AX51" s="70"/>
      <c r="AY51" s="70"/>
      <c r="AZ51" s="70"/>
    </row>
    <row r="52" spans="2:52" x14ac:dyDescent="0.25">
      <c r="B52" s="51"/>
      <c r="C52" s="112" t="s">
        <v>395</v>
      </c>
      <c r="D52" s="113" t="s">
        <v>378</v>
      </c>
      <c r="E52" s="91"/>
      <c r="F52" s="92"/>
      <c r="G52" s="92"/>
      <c r="H52" s="92"/>
      <c r="I52" s="92"/>
      <c r="J52" s="92"/>
      <c r="K52" s="92"/>
      <c r="L52" s="92"/>
      <c r="M52" s="92"/>
      <c r="N52" s="92"/>
      <c r="O52" s="92"/>
      <c r="P52" s="92"/>
      <c r="Q52" s="92"/>
      <c r="R52" s="92"/>
      <c r="S52" s="92"/>
      <c r="T52" s="92"/>
      <c r="U52" s="92"/>
      <c r="V52" s="92"/>
      <c r="W52" s="92"/>
      <c r="X52" s="92"/>
      <c r="Y52" s="92"/>
      <c r="Z52" s="92"/>
      <c r="AA52" s="92"/>
      <c r="AB52" s="93"/>
      <c r="AC52" s="94"/>
      <c r="AD52" s="94"/>
      <c r="AE52" s="94"/>
      <c r="AF52" s="94"/>
      <c r="AG52" s="94"/>
      <c r="AH52" s="94"/>
      <c r="AI52" s="94"/>
      <c r="AJ52" s="94"/>
      <c r="AK52" s="94"/>
      <c r="AL52" s="94"/>
      <c r="AM52" s="94"/>
      <c r="AN52" s="94"/>
      <c r="AO52" s="94"/>
      <c r="AP52" s="94"/>
      <c r="AQ52" s="94"/>
      <c r="AR52" s="94"/>
      <c r="AS52" s="94"/>
      <c r="AT52" s="94"/>
      <c r="AU52" s="94"/>
      <c r="AV52" s="94"/>
      <c r="AW52" s="94"/>
      <c r="AX52" s="94"/>
      <c r="AY52" s="94"/>
      <c r="AZ52" s="94"/>
    </row>
    <row r="53" spans="2:52" x14ac:dyDescent="0.25">
      <c r="B53" s="51"/>
      <c r="C53" s="114" t="s">
        <v>396</v>
      </c>
      <c r="D53" s="115" t="s">
        <v>378</v>
      </c>
      <c r="E53" s="95"/>
      <c r="F53" s="96"/>
      <c r="G53" s="96"/>
      <c r="H53" s="96"/>
      <c r="I53" s="96"/>
      <c r="J53" s="96"/>
      <c r="K53" s="96"/>
      <c r="L53" s="96"/>
      <c r="M53" s="96"/>
      <c r="N53" s="96"/>
      <c r="O53" s="96"/>
      <c r="P53" s="96"/>
      <c r="Q53" s="96"/>
      <c r="R53" s="96"/>
      <c r="S53" s="96"/>
      <c r="T53" s="96"/>
      <c r="U53" s="96"/>
      <c r="V53" s="96"/>
      <c r="W53" s="96"/>
      <c r="X53" s="96"/>
      <c r="Y53" s="96"/>
      <c r="Z53" s="96"/>
      <c r="AA53" s="96"/>
      <c r="AB53" s="97"/>
      <c r="AC53" s="94"/>
      <c r="AD53" s="94"/>
      <c r="AE53" s="94"/>
      <c r="AF53" s="94"/>
      <c r="AG53" s="94"/>
      <c r="AH53" s="94"/>
      <c r="AI53" s="94"/>
      <c r="AJ53" s="94"/>
      <c r="AK53" s="94"/>
      <c r="AL53" s="94"/>
      <c r="AM53" s="94"/>
      <c r="AN53" s="94"/>
      <c r="AO53" s="94"/>
      <c r="AP53" s="94"/>
      <c r="AQ53" s="94"/>
      <c r="AR53" s="94"/>
      <c r="AS53" s="94"/>
      <c r="AT53" s="94"/>
      <c r="AU53" s="94"/>
      <c r="AV53" s="94"/>
      <c r="AW53" s="94"/>
      <c r="AX53" s="94"/>
      <c r="AY53" s="94"/>
      <c r="AZ53" s="94"/>
    </row>
    <row r="54" spans="2:52" x14ac:dyDescent="0.25">
      <c r="B54" s="51"/>
      <c r="C54" s="114" t="s">
        <v>397</v>
      </c>
      <c r="D54" s="115" t="s">
        <v>378</v>
      </c>
      <c r="E54" s="95"/>
      <c r="F54" s="96"/>
      <c r="G54" s="96"/>
      <c r="H54" s="96"/>
      <c r="I54" s="96"/>
      <c r="J54" s="96"/>
      <c r="K54" s="96"/>
      <c r="L54" s="96"/>
      <c r="M54" s="96"/>
      <c r="N54" s="96"/>
      <c r="O54" s="96"/>
      <c r="P54" s="96"/>
      <c r="Q54" s="96"/>
      <c r="R54" s="96"/>
      <c r="S54" s="96"/>
      <c r="T54" s="96"/>
      <c r="U54" s="96"/>
      <c r="V54" s="96"/>
      <c r="W54" s="96"/>
      <c r="X54" s="96"/>
      <c r="Y54" s="96"/>
      <c r="Z54" s="96"/>
      <c r="AA54" s="96"/>
      <c r="AB54" s="97"/>
      <c r="AC54" s="94"/>
      <c r="AD54" s="94"/>
      <c r="AE54" s="94"/>
      <c r="AF54" s="94"/>
      <c r="AG54" s="94"/>
      <c r="AH54" s="94"/>
      <c r="AI54" s="94"/>
      <c r="AJ54" s="94"/>
      <c r="AK54" s="94"/>
      <c r="AL54" s="94"/>
      <c r="AM54" s="94"/>
      <c r="AN54" s="94"/>
      <c r="AO54" s="94"/>
      <c r="AP54" s="94"/>
      <c r="AQ54" s="94"/>
      <c r="AR54" s="94"/>
      <c r="AS54" s="94"/>
      <c r="AT54" s="94"/>
      <c r="AU54" s="94"/>
      <c r="AV54" s="94"/>
      <c r="AW54" s="94"/>
      <c r="AX54" s="94"/>
      <c r="AY54" s="94"/>
      <c r="AZ54" s="94"/>
    </row>
    <row r="55" spans="2:52" ht="15.75" thickBot="1" x14ac:dyDescent="0.3">
      <c r="B55" s="51"/>
      <c r="C55" s="111" t="s">
        <v>398</v>
      </c>
      <c r="D55" s="116" t="s">
        <v>378</v>
      </c>
      <c r="E55" s="98"/>
      <c r="F55" s="99"/>
      <c r="G55" s="99"/>
      <c r="H55" s="99"/>
      <c r="I55" s="99"/>
      <c r="J55" s="99"/>
      <c r="K55" s="99"/>
      <c r="L55" s="99"/>
      <c r="M55" s="99"/>
      <c r="N55" s="99"/>
      <c r="O55" s="99"/>
      <c r="P55" s="99"/>
      <c r="Q55" s="99"/>
      <c r="R55" s="99"/>
      <c r="S55" s="99"/>
      <c r="T55" s="99"/>
      <c r="U55" s="99"/>
      <c r="V55" s="99"/>
      <c r="W55" s="99"/>
      <c r="X55" s="99"/>
      <c r="Y55" s="99"/>
      <c r="Z55" s="99"/>
      <c r="AA55" s="99"/>
      <c r="AB55" s="100"/>
      <c r="AC55" s="94"/>
      <c r="AD55" s="94"/>
      <c r="AE55" s="94"/>
      <c r="AF55" s="94"/>
      <c r="AG55" s="94"/>
      <c r="AH55" s="94"/>
      <c r="AI55" s="94"/>
      <c r="AJ55" s="94"/>
      <c r="AK55" s="94"/>
      <c r="AL55" s="94"/>
      <c r="AM55" s="94"/>
      <c r="AN55" s="94"/>
      <c r="AO55" s="94"/>
      <c r="AP55" s="94"/>
      <c r="AQ55" s="94"/>
      <c r="AR55" s="94"/>
      <c r="AS55" s="94"/>
      <c r="AT55" s="94"/>
      <c r="AU55" s="94"/>
      <c r="AV55" s="94"/>
      <c r="AW55" s="94"/>
      <c r="AX55" s="94"/>
      <c r="AY55" s="94"/>
      <c r="AZ55" s="94"/>
    </row>
    <row r="56" spans="2:52" x14ac:dyDescent="0.25">
      <c r="B56" s="51"/>
      <c r="C56" s="112" t="s">
        <v>399</v>
      </c>
      <c r="D56" s="113" t="s">
        <v>378</v>
      </c>
      <c r="E56" s="91"/>
      <c r="F56" s="92"/>
      <c r="G56" s="92"/>
      <c r="H56" s="92"/>
      <c r="I56" s="92"/>
      <c r="J56" s="92"/>
      <c r="K56" s="92"/>
      <c r="L56" s="92"/>
      <c r="M56" s="92"/>
      <c r="N56" s="92"/>
      <c r="O56" s="92"/>
      <c r="P56" s="92"/>
      <c r="Q56" s="92"/>
      <c r="R56" s="92"/>
      <c r="S56" s="92"/>
      <c r="T56" s="92"/>
      <c r="U56" s="92"/>
      <c r="V56" s="92"/>
      <c r="W56" s="92"/>
      <c r="X56" s="92"/>
      <c r="Y56" s="92"/>
      <c r="Z56" s="92"/>
      <c r="AA56" s="92"/>
      <c r="AB56" s="93"/>
      <c r="AC56" s="94"/>
      <c r="AD56" s="94"/>
      <c r="AE56" s="94"/>
      <c r="AF56" s="94"/>
      <c r="AG56" s="94"/>
      <c r="AH56" s="94"/>
      <c r="AI56" s="94"/>
      <c r="AJ56" s="94"/>
      <c r="AK56" s="94"/>
      <c r="AL56" s="94"/>
      <c r="AM56" s="94"/>
      <c r="AN56" s="94"/>
      <c r="AO56" s="94"/>
      <c r="AP56" s="94"/>
      <c r="AQ56" s="94"/>
      <c r="AR56" s="94"/>
      <c r="AS56" s="94"/>
      <c r="AT56" s="94"/>
      <c r="AU56" s="94"/>
      <c r="AV56" s="94"/>
      <c r="AW56" s="94"/>
      <c r="AX56" s="94"/>
      <c r="AY56" s="94"/>
      <c r="AZ56" s="94"/>
    </row>
    <row r="57" spans="2:52" x14ac:dyDescent="0.25">
      <c r="B57" s="51"/>
      <c r="C57" s="114" t="s">
        <v>400</v>
      </c>
      <c r="D57" s="115" t="s">
        <v>378</v>
      </c>
      <c r="E57" s="95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96"/>
      <c r="W57" s="96"/>
      <c r="X57" s="96"/>
      <c r="Y57" s="96"/>
      <c r="Z57" s="96"/>
      <c r="AA57" s="96"/>
      <c r="AB57" s="97"/>
      <c r="AC57" s="94"/>
      <c r="AD57" s="94"/>
      <c r="AE57" s="94"/>
      <c r="AF57" s="94"/>
      <c r="AG57" s="94"/>
      <c r="AH57" s="94"/>
      <c r="AI57" s="94"/>
      <c r="AJ57" s="94"/>
      <c r="AK57" s="94"/>
      <c r="AL57" s="94"/>
      <c r="AM57" s="94"/>
      <c r="AN57" s="94"/>
      <c r="AO57" s="94"/>
      <c r="AP57" s="94"/>
      <c r="AQ57" s="94"/>
      <c r="AR57" s="94"/>
      <c r="AS57" s="94"/>
      <c r="AT57" s="94"/>
      <c r="AU57" s="94"/>
      <c r="AV57" s="94"/>
      <c r="AW57" s="94"/>
      <c r="AX57" s="94"/>
      <c r="AY57" s="94"/>
      <c r="AZ57" s="94"/>
    </row>
    <row r="58" spans="2:52" x14ac:dyDescent="0.25">
      <c r="B58" s="51"/>
      <c r="C58" s="114" t="s">
        <v>401</v>
      </c>
      <c r="D58" s="115" t="s">
        <v>378</v>
      </c>
      <c r="E58" s="95"/>
      <c r="F58" s="96"/>
      <c r="G58" s="96"/>
      <c r="H58" s="96"/>
      <c r="I58" s="96"/>
      <c r="J58" s="96"/>
      <c r="K58" s="96"/>
      <c r="L58" s="96"/>
      <c r="M58" s="96"/>
      <c r="N58" s="96"/>
      <c r="O58" s="96"/>
      <c r="P58" s="96"/>
      <c r="Q58" s="96"/>
      <c r="R58" s="96"/>
      <c r="S58" s="96"/>
      <c r="T58" s="96"/>
      <c r="U58" s="96"/>
      <c r="V58" s="96"/>
      <c r="W58" s="96"/>
      <c r="X58" s="96"/>
      <c r="Y58" s="96"/>
      <c r="Z58" s="96"/>
      <c r="AA58" s="96"/>
      <c r="AB58" s="97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</row>
    <row r="59" spans="2:52" ht="15.75" thickBot="1" x14ac:dyDescent="0.3">
      <c r="B59" s="52"/>
      <c r="C59" s="117" t="s">
        <v>402</v>
      </c>
      <c r="D59" s="118" t="s">
        <v>378</v>
      </c>
      <c r="E59" s="98"/>
      <c r="F59" s="99"/>
      <c r="G59" s="99"/>
      <c r="H59" s="99"/>
      <c r="I59" s="99"/>
      <c r="J59" s="99"/>
      <c r="K59" s="99"/>
      <c r="L59" s="99"/>
      <c r="M59" s="99"/>
      <c r="N59" s="99"/>
      <c r="O59" s="99"/>
      <c r="P59" s="99"/>
      <c r="Q59" s="99"/>
      <c r="R59" s="99"/>
      <c r="S59" s="99"/>
      <c r="T59" s="99"/>
      <c r="U59" s="99"/>
      <c r="V59" s="99"/>
      <c r="W59" s="99"/>
      <c r="X59" s="99"/>
      <c r="Y59" s="99"/>
      <c r="Z59" s="99"/>
      <c r="AA59" s="99"/>
      <c r="AB59" s="100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</row>
    <row r="61" spans="2:52" ht="15.75" thickBot="1" x14ac:dyDescent="0.3"/>
    <row r="62" spans="2:52" ht="24.95" customHeight="1" thickBot="1" x14ac:dyDescent="0.3">
      <c r="E62" s="43" t="s">
        <v>403</v>
      </c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</row>
    <row r="63" spans="2:52" ht="20.100000000000001" customHeight="1" thickBot="1" x14ac:dyDescent="0.3">
      <c r="E63" s="44">
        <v>41976</v>
      </c>
      <c r="F63" s="44"/>
      <c r="G63" s="44"/>
      <c r="H63" s="44"/>
      <c r="I63" s="44"/>
      <c r="J63" s="44"/>
      <c r="K63" s="44"/>
      <c r="L63" s="44"/>
      <c r="M63" s="44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44"/>
      <c r="Y63" s="44"/>
      <c r="Z63" s="44"/>
      <c r="AA63" s="44"/>
      <c r="AB63" s="44"/>
    </row>
    <row r="64" spans="2:52" ht="200.1" customHeight="1" thickBot="1" x14ac:dyDescent="0.3"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</row>
    <row r="65" spans="2:52" ht="20.100000000000001" customHeight="1" thickBot="1" x14ac:dyDescent="0.3">
      <c r="E65" s="49">
        <v>1</v>
      </c>
      <c r="F65" s="47">
        <v>2</v>
      </c>
      <c r="G65" s="47">
        <v>3</v>
      </c>
      <c r="H65" s="47">
        <v>4</v>
      </c>
      <c r="I65" s="47">
        <v>5</v>
      </c>
      <c r="J65" s="47">
        <v>6</v>
      </c>
      <c r="K65" s="47">
        <v>7</v>
      </c>
      <c r="L65" s="47">
        <v>8</v>
      </c>
      <c r="M65" s="47">
        <v>9</v>
      </c>
      <c r="N65" s="47">
        <v>10</v>
      </c>
      <c r="O65" s="47">
        <v>11</v>
      </c>
      <c r="P65" s="47">
        <v>12</v>
      </c>
      <c r="Q65" s="47">
        <v>13</v>
      </c>
      <c r="R65" s="47">
        <v>14</v>
      </c>
      <c r="S65" s="47">
        <v>15</v>
      </c>
      <c r="T65" s="47">
        <v>16</v>
      </c>
      <c r="U65" s="47">
        <v>17</v>
      </c>
      <c r="V65" s="47">
        <v>18</v>
      </c>
      <c r="W65" s="47">
        <v>19</v>
      </c>
      <c r="X65" s="47">
        <v>20</v>
      </c>
      <c r="Y65" s="47">
        <v>21</v>
      </c>
      <c r="Z65" s="47">
        <v>22</v>
      </c>
      <c r="AA65" s="47">
        <v>23</v>
      </c>
      <c r="AB65" s="48">
        <v>24</v>
      </c>
    </row>
    <row r="66" spans="2:52" ht="15.75" thickBot="1" x14ac:dyDescent="0.3">
      <c r="B66" s="50" t="s">
        <v>346</v>
      </c>
      <c r="C66" s="101" t="s">
        <v>350</v>
      </c>
      <c r="D66" s="104"/>
      <c r="E66" s="53" t="s">
        <v>409</v>
      </c>
      <c r="F66" s="54" t="s">
        <v>409</v>
      </c>
      <c r="G66" s="54" t="s">
        <v>409</v>
      </c>
      <c r="H66" s="54" t="s">
        <v>409</v>
      </c>
      <c r="I66" s="54" t="s">
        <v>409</v>
      </c>
      <c r="J66" s="54" t="s">
        <v>409</v>
      </c>
      <c r="K66" s="54" t="s">
        <v>409</v>
      </c>
      <c r="L66" s="54" t="s">
        <v>409</v>
      </c>
      <c r="M66" s="54" t="s">
        <v>409</v>
      </c>
      <c r="N66" s="54" t="s">
        <v>409</v>
      </c>
      <c r="O66" s="54" t="s">
        <v>409</v>
      </c>
      <c r="P66" s="54" t="s">
        <v>409</v>
      </c>
      <c r="Q66" s="54" t="s">
        <v>409</v>
      </c>
      <c r="R66" s="54" t="s">
        <v>409</v>
      </c>
      <c r="S66" s="54" t="s">
        <v>409</v>
      </c>
      <c r="T66" s="54" t="s">
        <v>409</v>
      </c>
      <c r="U66" s="54" t="s">
        <v>409</v>
      </c>
      <c r="V66" s="54" t="s">
        <v>409</v>
      </c>
      <c r="W66" s="54" t="s">
        <v>409</v>
      </c>
      <c r="X66" s="54" t="s">
        <v>409</v>
      </c>
      <c r="Y66" s="54" t="s">
        <v>409</v>
      </c>
      <c r="Z66" s="54" t="s">
        <v>409</v>
      </c>
      <c r="AA66" s="54" t="s">
        <v>409</v>
      </c>
      <c r="AB66" s="55" t="s">
        <v>409</v>
      </c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 s="56"/>
      <c r="AU66" s="56"/>
      <c r="AV66" s="56"/>
      <c r="AW66" s="56"/>
      <c r="AX66" s="56"/>
      <c r="AY66" s="56"/>
      <c r="AZ66" s="56"/>
    </row>
    <row r="67" spans="2:52" hidden="1" x14ac:dyDescent="0.25">
      <c r="B67" s="51"/>
      <c r="C67" s="102" t="s">
        <v>351</v>
      </c>
      <c r="D67" s="103"/>
      <c r="E67" s="57"/>
      <c r="F67" s="58"/>
      <c r="G67" s="58"/>
      <c r="H67" s="58"/>
      <c r="I67" s="58"/>
      <c r="J67" s="58"/>
      <c r="K67" s="58"/>
      <c r="L67" s="58"/>
      <c r="M67" s="58"/>
      <c r="N67" s="58"/>
      <c r="O67" s="58"/>
      <c r="P67" s="58"/>
      <c r="Q67" s="58"/>
      <c r="R67" s="58"/>
      <c r="S67" s="58"/>
      <c r="T67" s="58"/>
      <c r="U67" s="58"/>
      <c r="V67" s="58"/>
      <c r="W67" s="58"/>
      <c r="X67" s="58"/>
      <c r="Y67" s="58"/>
      <c r="Z67" s="58"/>
      <c r="AA67" s="58"/>
      <c r="AB67" s="59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 s="56"/>
      <c r="AU67" s="56"/>
      <c r="AV67" s="56"/>
      <c r="AW67" s="56"/>
      <c r="AX67" s="56"/>
      <c r="AY67" s="56"/>
      <c r="AZ67" s="56"/>
    </row>
    <row r="68" spans="2:52" hidden="1" x14ac:dyDescent="0.25">
      <c r="B68" s="51"/>
      <c r="C68" s="106" t="s">
        <v>352</v>
      </c>
      <c r="D68" s="107" t="s">
        <v>353</v>
      </c>
      <c r="E68" s="60"/>
      <c r="F68" s="61"/>
      <c r="G68" s="61"/>
      <c r="H68" s="61"/>
      <c r="I68" s="61"/>
      <c r="J68" s="61"/>
      <c r="K68" s="61"/>
      <c r="L68" s="61"/>
      <c r="M68" s="61"/>
      <c r="N68" s="61"/>
      <c r="O68" s="61"/>
      <c r="P68" s="61"/>
      <c r="Q68" s="61"/>
      <c r="R68" s="61"/>
      <c r="S68" s="61"/>
      <c r="T68" s="61"/>
      <c r="U68" s="61"/>
      <c r="V68" s="61"/>
      <c r="W68" s="61"/>
      <c r="X68" s="61"/>
      <c r="Y68" s="61"/>
      <c r="Z68" s="61"/>
      <c r="AA68" s="61"/>
      <c r="AB68" s="62"/>
      <c r="AC68" s="63"/>
      <c r="AD68" s="63"/>
      <c r="AE68" s="63"/>
      <c r="AF68" s="63"/>
      <c r="AG68" s="63"/>
      <c r="AH68" s="63"/>
      <c r="AI68" s="63"/>
      <c r="AJ68" s="63"/>
      <c r="AK68" s="63"/>
      <c r="AL68" s="63"/>
      <c r="AM68" s="63"/>
      <c r="AN68" s="63"/>
      <c r="AO68" s="63"/>
      <c r="AP68" s="63"/>
      <c r="AQ68" s="63"/>
      <c r="AR68" s="63"/>
      <c r="AS68" s="63"/>
      <c r="AT68" s="63"/>
      <c r="AU68" s="63"/>
      <c r="AV68" s="63"/>
      <c r="AW68" s="63"/>
      <c r="AX68" s="63"/>
      <c r="AY68" s="63"/>
      <c r="AZ68" s="63"/>
    </row>
    <row r="69" spans="2:52" hidden="1" x14ac:dyDescent="0.25">
      <c r="B69" s="51"/>
      <c r="C69" s="106" t="s">
        <v>354</v>
      </c>
      <c r="D69" s="107" t="s">
        <v>353</v>
      </c>
      <c r="E69" s="60"/>
      <c r="F69" s="61"/>
      <c r="G69" s="61"/>
      <c r="H69" s="61"/>
      <c r="I69" s="61"/>
      <c r="J69" s="61"/>
      <c r="K69" s="61"/>
      <c r="L69" s="61"/>
      <c r="M69" s="61"/>
      <c r="N69" s="61"/>
      <c r="O69" s="61"/>
      <c r="P69" s="61"/>
      <c r="Q69" s="61"/>
      <c r="R69" s="61"/>
      <c r="S69" s="61"/>
      <c r="T69" s="61"/>
      <c r="U69" s="61"/>
      <c r="V69" s="61"/>
      <c r="W69" s="61"/>
      <c r="X69" s="61"/>
      <c r="Y69" s="61"/>
      <c r="Z69" s="61"/>
      <c r="AA69" s="61"/>
      <c r="AB69" s="62"/>
      <c r="AC69" s="63"/>
      <c r="AD69" s="63"/>
      <c r="AE69" s="63"/>
      <c r="AF69" s="63"/>
      <c r="AG69" s="63"/>
      <c r="AH69" s="63"/>
      <c r="AI69" s="63"/>
      <c r="AJ69" s="63"/>
      <c r="AK69" s="63"/>
      <c r="AL69" s="63"/>
      <c r="AM69" s="63"/>
      <c r="AN69" s="63"/>
      <c r="AO69" s="63"/>
      <c r="AP69" s="63"/>
      <c r="AQ69" s="63"/>
      <c r="AR69" s="63"/>
      <c r="AS69" s="63"/>
      <c r="AT69" s="63"/>
      <c r="AU69" s="63"/>
      <c r="AV69" s="63"/>
      <c r="AW69" s="63"/>
      <c r="AX69" s="63"/>
      <c r="AY69" s="63"/>
      <c r="AZ69" s="63"/>
    </row>
    <row r="70" spans="2:52" hidden="1" x14ac:dyDescent="0.25">
      <c r="B70" s="51"/>
      <c r="C70" s="106" t="s">
        <v>355</v>
      </c>
      <c r="D70" s="107" t="s">
        <v>353</v>
      </c>
      <c r="E70" s="60"/>
      <c r="F70" s="61"/>
      <c r="G70" s="61"/>
      <c r="H70" s="61"/>
      <c r="I70" s="61"/>
      <c r="J70" s="61"/>
      <c r="K70" s="61"/>
      <c r="L70" s="61"/>
      <c r="M70" s="61"/>
      <c r="N70" s="61"/>
      <c r="O70" s="61"/>
      <c r="P70" s="61"/>
      <c r="Q70" s="61"/>
      <c r="R70" s="61"/>
      <c r="S70" s="61"/>
      <c r="T70" s="61"/>
      <c r="U70" s="61"/>
      <c r="V70" s="61"/>
      <c r="W70" s="61"/>
      <c r="X70" s="61"/>
      <c r="Y70" s="61"/>
      <c r="Z70" s="61"/>
      <c r="AA70" s="61"/>
      <c r="AB70" s="62"/>
      <c r="AC70" s="63"/>
      <c r="AD70" s="63"/>
      <c r="AE70" s="63"/>
      <c r="AF70" s="63"/>
      <c r="AG70" s="63"/>
      <c r="AH70" s="63"/>
      <c r="AI70" s="63"/>
      <c r="AJ70" s="63"/>
      <c r="AK70" s="63"/>
      <c r="AL70" s="63"/>
      <c r="AM70" s="63"/>
      <c r="AN70" s="63"/>
      <c r="AO70" s="63"/>
      <c r="AP70" s="63"/>
      <c r="AQ70" s="63"/>
      <c r="AR70" s="63"/>
      <c r="AS70" s="63"/>
      <c r="AT70" s="63"/>
      <c r="AU70" s="63"/>
      <c r="AV70" s="63"/>
      <c r="AW70" s="63"/>
      <c r="AX70" s="63"/>
      <c r="AY70" s="63"/>
      <c r="AZ70" s="63"/>
    </row>
    <row r="71" spans="2:52" hidden="1" x14ac:dyDescent="0.25">
      <c r="B71" s="51"/>
      <c r="C71" s="106" t="s">
        <v>356</v>
      </c>
      <c r="D71" s="107" t="s">
        <v>353</v>
      </c>
      <c r="E71" s="60"/>
      <c r="F71" s="61"/>
      <c r="G71" s="61"/>
      <c r="H71" s="61"/>
      <c r="I71" s="61"/>
      <c r="J71" s="61"/>
      <c r="K71" s="61"/>
      <c r="L71" s="61"/>
      <c r="M71" s="61"/>
      <c r="N71" s="61"/>
      <c r="O71" s="61"/>
      <c r="P71" s="61"/>
      <c r="Q71" s="61"/>
      <c r="R71" s="61"/>
      <c r="S71" s="61"/>
      <c r="T71" s="61"/>
      <c r="U71" s="61"/>
      <c r="V71" s="61"/>
      <c r="W71" s="61"/>
      <c r="X71" s="61"/>
      <c r="Y71" s="61"/>
      <c r="Z71" s="61"/>
      <c r="AA71" s="61"/>
      <c r="AB71" s="62"/>
      <c r="AC71" s="63"/>
      <c r="AD71" s="63"/>
      <c r="AE71" s="63"/>
      <c r="AF71" s="63"/>
      <c r="AG71" s="63"/>
      <c r="AH71" s="63"/>
      <c r="AI71" s="63"/>
      <c r="AJ71" s="63"/>
      <c r="AK71" s="63"/>
      <c r="AL71" s="63"/>
      <c r="AM71" s="63"/>
      <c r="AN71" s="63"/>
      <c r="AO71" s="63"/>
      <c r="AP71" s="63"/>
      <c r="AQ71" s="63"/>
      <c r="AR71" s="63"/>
      <c r="AS71" s="63"/>
      <c r="AT71" s="63"/>
      <c r="AU71" s="63"/>
      <c r="AV71" s="63"/>
      <c r="AW71" s="63"/>
      <c r="AX71" s="63"/>
      <c r="AY71" s="63"/>
      <c r="AZ71" s="63"/>
    </row>
    <row r="72" spans="2:52" hidden="1" x14ac:dyDescent="0.25">
      <c r="B72" s="51"/>
      <c r="C72" s="106" t="s">
        <v>357</v>
      </c>
      <c r="D72" s="107" t="s">
        <v>353</v>
      </c>
      <c r="E72" s="60"/>
      <c r="F72" s="61"/>
      <c r="G72" s="61"/>
      <c r="H72" s="61"/>
      <c r="I72" s="61"/>
      <c r="J72" s="61"/>
      <c r="K72" s="61"/>
      <c r="L72" s="61"/>
      <c r="M72" s="61"/>
      <c r="N72" s="61"/>
      <c r="O72" s="61"/>
      <c r="P72" s="61"/>
      <c r="Q72" s="61"/>
      <c r="R72" s="61"/>
      <c r="S72" s="61"/>
      <c r="T72" s="61"/>
      <c r="U72" s="61"/>
      <c r="V72" s="61"/>
      <c r="W72" s="61"/>
      <c r="X72" s="61"/>
      <c r="Y72" s="61"/>
      <c r="Z72" s="61"/>
      <c r="AA72" s="61"/>
      <c r="AB72" s="62"/>
      <c r="AC72" s="63"/>
      <c r="AD72" s="63"/>
      <c r="AE72" s="63"/>
      <c r="AF72" s="63"/>
      <c r="AG72" s="63"/>
      <c r="AH72" s="63"/>
      <c r="AI72" s="63"/>
      <c r="AJ72" s="63"/>
      <c r="AK72" s="63"/>
      <c r="AL72" s="63"/>
      <c r="AM72" s="63"/>
      <c r="AN72" s="63"/>
      <c r="AO72" s="63"/>
      <c r="AP72" s="63"/>
      <c r="AQ72" s="63"/>
      <c r="AR72" s="63"/>
      <c r="AS72" s="63"/>
      <c r="AT72" s="63"/>
      <c r="AU72" s="63"/>
      <c r="AV72" s="63"/>
      <c r="AW72" s="63"/>
      <c r="AX72" s="63"/>
      <c r="AY72" s="63"/>
      <c r="AZ72" s="63"/>
    </row>
    <row r="73" spans="2:52" hidden="1" x14ac:dyDescent="0.25">
      <c r="B73" s="51"/>
      <c r="C73" s="106" t="s">
        <v>358</v>
      </c>
      <c r="D73" s="107" t="s">
        <v>353</v>
      </c>
      <c r="E73" s="60"/>
      <c r="F73" s="61"/>
      <c r="G73" s="61"/>
      <c r="H73" s="61"/>
      <c r="I73" s="61"/>
      <c r="J73" s="61"/>
      <c r="K73" s="61"/>
      <c r="L73" s="61"/>
      <c r="M73" s="61"/>
      <c r="N73" s="61"/>
      <c r="O73" s="61"/>
      <c r="P73" s="61"/>
      <c r="Q73" s="61"/>
      <c r="R73" s="61"/>
      <c r="S73" s="61"/>
      <c r="T73" s="61"/>
      <c r="U73" s="61"/>
      <c r="V73" s="61"/>
      <c r="W73" s="61"/>
      <c r="X73" s="61"/>
      <c r="Y73" s="61"/>
      <c r="Z73" s="61"/>
      <c r="AA73" s="61"/>
      <c r="AB73" s="62"/>
      <c r="AC73" s="63"/>
      <c r="AD73" s="63"/>
      <c r="AE73" s="63"/>
      <c r="AF73" s="63"/>
      <c r="AG73" s="63"/>
      <c r="AH73" s="63"/>
      <c r="AI73" s="63"/>
      <c r="AJ73" s="63"/>
      <c r="AK73" s="63"/>
      <c r="AL73" s="63"/>
      <c r="AM73" s="63"/>
      <c r="AN73" s="63"/>
      <c r="AO73" s="63"/>
      <c r="AP73" s="63"/>
      <c r="AQ73" s="63"/>
      <c r="AR73" s="63"/>
      <c r="AS73" s="63"/>
      <c r="AT73" s="63"/>
      <c r="AU73" s="63"/>
      <c r="AV73" s="63"/>
      <c r="AW73" s="63"/>
      <c r="AX73" s="63"/>
      <c r="AY73" s="63"/>
      <c r="AZ73" s="63"/>
    </row>
    <row r="74" spans="2:52" hidden="1" x14ac:dyDescent="0.25">
      <c r="B74" s="51"/>
      <c r="C74" s="106" t="s">
        <v>359</v>
      </c>
      <c r="D74" s="107" t="s">
        <v>353</v>
      </c>
      <c r="E74" s="60"/>
      <c r="F74" s="61"/>
      <c r="G74" s="61"/>
      <c r="H74" s="61"/>
      <c r="I74" s="61"/>
      <c r="J74" s="61"/>
      <c r="K74" s="61"/>
      <c r="L74" s="61"/>
      <c r="M74" s="61"/>
      <c r="N74" s="61"/>
      <c r="O74" s="61"/>
      <c r="P74" s="61"/>
      <c r="Q74" s="61"/>
      <c r="R74" s="61"/>
      <c r="S74" s="61"/>
      <c r="T74" s="61"/>
      <c r="U74" s="61"/>
      <c r="V74" s="61"/>
      <c r="W74" s="61"/>
      <c r="X74" s="61"/>
      <c r="Y74" s="61"/>
      <c r="Z74" s="61"/>
      <c r="AA74" s="61"/>
      <c r="AB74" s="62"/>
      <c r="AC74" s="63"/>
      <c r="AD74" s="63"/>
      <c r="AE74" s="63"/>
      <c r="AF74" s="63"/>
      <c r="AG74" s="63"/>
      <c r="AH74" s="63"/>
      <c r="AI74" s="63"/>
      <c r="AJ74" s="63"/>
      <c r="AK74" s="63"/>
      <c r="AL74" s="63"/>
      <c r="AM74" s="63"/>
      <c r="AN74" s="63"/>
      <c r="AO74" s="63"/>
      <c r="AP74" s="63"/>
      <c r="AQ74" s="63"/>
      <c r="AR74" s="63"/>
      <c r="AS74" s="63"/>
      <c r="AT74" s="63"/>
      <c r="AU74" s="63"/>
      <c r="AV74" s="63"/>
      <c r="AW74" s="63"/>
      <c r="AX74" s="63"/>
      <c r="AY74" s="63"/>
      <c r="AZ74" s="63"/>
    </row>
    <row r="75" spans="2:52" hidden="1" x14ac:dyDescent="0.25">
      <c r="B75" s="51"/>
      <c r="C75" s="106" t="s">
        <v>360</v>
      </c>
      <c r="D75" s="107" t="s">
        <v>353</v>
      </c>
      <c r="E75" s="60"/>
      <c r="F75" s="61"/>
      <c r="G75" s="61"/>
      <c r="H75" s="61"/>
      <c r="I75" s="61"/>
      <c r="J75" s="61"/>
      <c r="K75" s="61"/>
      <c r="L75" s="61"/>
      <c r="M75" s="61"/>
      <c r="N75" s="61"/>
      <c r="O75" s="61"/>
      <c r="P75" s="61"/>
      <c r="Q75" s="61"/>
      <c r="R75" s="61"/>
      <c r="S75" s="61"/>
      <c r="T75" s="61"/>
      <c r="U75" s="61"/>
      <c r="V75" s="61"/>
      <c r="W75" s="61"/>
      <c r="X75" s="61"/>
      <c r="Y75" s="61"/>
      <c r="Z75" s="61"/>
      <c r="AA75" s="61"/>
      <c r="AB75" s="62"/>
      <c r="AC75" s="63"/>
      <c r="AD75" s="63"/>
      <c r="AE75" s="63"/>
      <c r="AF75" s="63"/>
      <c r="AG75" s="63"/>
      <c r="AH75" s="63"/>
      <c r="AI75" s="63"/>
      <c r="AJ75" s="63"/>
      <c r="AK75" s="63"/>
      <c r="AL75" s="63"/>
      <c r="AM75" s="63"/>
      <c r="AN75" s="63"/>
      <c r="AO75" s="63"/>
      <c r="AP75" s="63"/>
      <c r="AQ75" s="63"/>
      <c r="AR75" s="63"/>
      <c r="AS75" s="63"/>
      <c r="AT75" s="63"/>
      <c r="AU75" s="63"/>
      <c r="AV75" s="63"/>
      <c r="AW75" s="63"/>
      <c r="AX75" s="63"/>
      <c r="AY75" s="63"/>
      <c r="AZ75" s="63"/>
    </row>
    <row r="76" spans="2:52" hidden="1" x14ac:dyDescent="0.25">
      <c r="B76" s="51"/>
      <c r="C76" s="106" t="s">
        <v>361</v>
      </c>
      <c r="D76" s="107" t="s">
        <v>353</v>
      </c>
      <c r="E76" s="60"/>
      <c r="F76" s="61"/>
      <c r="G76" s="61"/>
      <c r="H76" s="61"/>
      <c r="I76" s="61"/>
      <c r="J76" s="61"/>
      <c r="K76" s="61"/>
      <c r="L76" s="61"/>
      <c r="M76" s="61"/>
      <c r="N76" s="61"/>
      <c r="O76" s="61"/>
      <c r="P76" s="61"/>
      <c r="Q76" s="61"/>
      <c r="R76" s="61"/>
      <c r="S76" s="61"/>
      <c r="T76" s="61"/>
      <c r="U76" s="61"/>
      <c r="V76" s="61"/>
      <c r="W76" s="61"/>
      <c r="X76" s="61"/>
      <c r="Y76" s="61"/>
      <c r="Z76" s="61"/>
      <c r="AA76" s="61"/>
      <c r="AB76" s="62"/>
      <c r="AC76" s="63"/>
      <c r="AD76" s="63"/>
      <c r="AE76" s="63"/>
      <c r="AF76" s="63"/>
      <c r="AG76" s="63"/>
      <c r="AH76" s="63"/>
      <c r="AI76" s="63"/>
      <c r="AJ76" s="63"/>
      <c r="AK76" s="63"/>
      <c r="AL76" s="63"/>
      <c r="AM76" s="63"/>
      <c r="AN76" s="63"/>
      <c r="AO76" s="63"/>
      <c r="AP76" s="63"/>
      <c r="AQ76" s="63"/>
      <c r="AR76" s="63"/>
      <c r="AS76" s="63"/>
      <c r="AT76" s="63"/>
      <c r="AU76" s="63"/>
      <c r="AV76" s="63"/>
      <c r="AW76" s="63"/>
      <c r="AX76" s="63"/>
      <c r="AY76" s="63"/>
      <c r="AZ76" s="63"/>
    </row>
    <row r="77" spans="2:52" hidden="1" x14ac:dyDescent="0.25">
      <c r="B77" s="51"/>
      <c r="C77" s="106" t="s">
        <v>362</v>
      </c>
      <c r="D77" s="107" t="s">
        <v>353</v>
      </c>
      <c r="E77" s="60"/>
      <c r="F77" s="61"/>
      <c r="G77" s="61"/>
      <c r="H77" s="61"/>
      <c r="I77" s="61"/>
      <c r="J77" s="61"/>
      <c r="K77" s="61"/>
      <c r="L77" s="61"/>
      <c r="M77" s="61"/>
      <c r="N77" s="61"/>
      <c r="O77" s="61"/>
      <c r="P77" s="61"/>
      <c r="Q77" s="61"/>
      <c r="R77" s="61"/>
      <c r="S77" s="61"/>
      <c r="T77" s="61"/>
      <c r="U77" s="61"/>
      <c r="V77" s="61"/>
      <c r="W77" s="61"/>
      <c r="X77" s="61"/>
      <c r="Y77" s="61"/>
      <c r="Z77" s="61"/>
      <c r="AA77" s="61"/>
      <c r="AB77" s="62"/>
      <c r="AC77" s="63"/>
      <c r="AD77" s="63"/>
      <c r="AE77" s="63"/>
      <c r="AF77" s="63"/>
      <c r="AG77" s="63"/>
      <c r="AH77" s="63"/>
      <c r="AI77" s="63"/>
      <c r="AJ77" s="63"/>
      <c r="AK77" s="63"/>
      <c r="AL77" s="63"/>
      <c r="AM77" s="63"/>
      <c r="AN77" s="63"/>
      <c r="AO77" s="63"/>
      <c r="AP77" s="63"/>
      <c r="AQ77" s="63"/>
      <c r="AR77" s="63"/>
      <c r="AS77" s="63"/>
      <c r="AT77" s="63"/>
      <c r="AU77" s="63"/>
      <c r="AV77" s="63"/>
      <c r="AW77" s="63"/>
      <c r="AX77" s="63"/>
      <c r="AY77" s="63"/>
      <c r="AZ77" s="63"/>
    </row>
    <row r="78" spans="2:52" hidden="1" x14ac:dyDescent="0.25">
      <c r="B78" s="51"/>
      <c r="C78" s="106" t="s">
        <v>363</v>
      </c>
      <c r="D78" s="107" t="s">
        <v>353</v>
      </c>
      <c r="E78" s="60"/>
      <c r="F78" s="61"/>
      <c r="G78" s="61"/>
      <c r="H78" s="61"/>
      <c r="I78" s="61"/>
      <c r="J78" s="61"/>
      <c r="K78" s="61"/>
      <c r="L78" s="61"/>
      <c r="M78" s="61"/>
      <c r="N78" s="61"/>
      <c r="O78" s="61"/>
      <c r="P78" s="61"/>
      <c r="Q78" s="61"/>
      <c r="R78" s="61"/>
      <c r="S78" s="61"/>
      <c r="T78" s="61"/>
      <c r="U78" s="61"/>
      <c r="V78" s="61"/>
      <c r="W78" s="61"/>
      <c r="X78" s="61"/>
      <c r="Y78" s="61"/>
      <c r="Z78" s="61"/>
      <c r="AA78" s="61"/>
      <c r="AB78" s="62"/>
      <c r="AC78" s="63"/>
      <c r="AD78" s="63"/>
      <c r="AE78" s="63"/>
      <c r="AF78" s="63"/>
      <c r="AG78" s="63"/>
      <c r="AH78" s="63"/>
      <c r="AI78" s="63"/>
      <c r="AJ78" s="63"/>
      <c r="AK78" s="63"/>
      <c r="AL78" s="63"/>
      <c r="AM78" s="63"/>
      <c r="AN78" s="63"/>
      <c r="AO78" s="63"/>
      <c r="AP78" s="63"/>
      <c r="AQ78" s="63"/>
      <c r="AR78" s="63"/>
      <c r="AS78" s="63"/>
      <c r="AT78" s="63"/>
      <c r="AU78" s="63"/>
      <c r="AV78" s="63"/>
      <c r="AW78" s="63"/>
      <c r="AX78" s="63"/>
      <c r="AY78" s="63"/>
      <c r="AZ78" s="63"/>
    </row>
    <row r="79" spans="2:52" hidden="1" x14ac:dyDescent="0.25">
      <c r="B79" s="51"/>
      <c r="C79" s="106" t="s">
        <v>364</v>
      </c>
      <c r="D79" s="107" t="s">
        <v>353</v>
      </c>
      <c r="E79" s="60"/>
      <c r="F79" s="61"/>
      <c r="G79" s="61"/>
      <c r="H79" s="61"/>
      <c r="I79" s="61"/>
      <c r="J79" s="61"/>
      <c r="K79" s="61"/>
      <c r="L79" s="61"/>
      <c r="M79" s="61"/>
      <c r="N79" s="61"/>
      <c r="O79" s="61"/>
      <c r="P79" s="61"/>
      <c r="Q79" s="61"/>
      <c r="R79" s="61"/>
      <c r="S79" s="61"/>
      <c r="T79" s="61"/>
      <c r="U79" s="61"/>
      <c r="V79" s="61"/>
      <c r="W79" s="61"/>
      <c r="X79" s="61"/>
      <c r="Y79" s="61"/>
      <c r="Z79" s="61"/>
      <c r="AA79" s="61"/>
      <c r="AB79" s="62"/>
      <c r="AC79" s="63"/>
      <c r="AD79" s="63"/>
      <c r="AE79" s="63"/>
      <c r="AF79" s="63"/>
      <c r="AG79" s="63"/>
      <c r="AH79" s="63"/>
      <c r="AI79" s="63"/>
      <c r="AJ79" s="63"/>
      <c r="AK79" s="63"/>
      <c r="AL79" s="63"/>
      <c r="AM79" s="63"/>
      <c r="AN79" s="63"/>
      <c r="AO79" s="63"/>
      <c r="AP79" s="63"/>
      <c r="AQ79" s="63"/>
      <c r="AR79" s="63"/>
      <c r="AS79" s="63"/>
      <c r="AT79" s="63"/>
      <c r="AU79" s="63"/>
      <c r="AV79" s="63"/>
      <c r="AW79" s="63"/>
      <c r="AX79" s="63"/>
      <c r="AY79" s="63"/>
      <c r="AZ79" s="63"/>
    </row>
    <row r="80" spans="2:52" hidden="1" x14ac:dyDescent="0.25">
      <c r="B80" s="51"/>
      <c r="C80" s="106" t="s">
        <v>365</v>
      </c>
      <c r="D80" s="107" t="s">
        <v>353</v>
      </c>
      <c r="E80" s="60"/>
      <c r="F80" s="61"/>
      <c r="G80" s="61"/>
      <c r="H80" s="61"/>
      <c r="I80" s="61"/>
      <c r="J80" s="61"/>
      <c r="K80" s="61"/>
      <c r="L80" s="61"/>
      <c r="M80" s="61"/>
      <c r="N80" s="61"/>
      <c r="O80" s="61"/>
      <c r="P80" s="61"/>
      <c r="Q80" s="61"/>
      <c r="R80" s="61"/>
      <c r="S80" s="61"/>
      <c r="T80" s="61"/>
      <c r="U80" s="61"/>
      <c r="V80" s="61"/>
      <c r="W80" s="61"/>
      <c r="X80" s="61"/>
      <c r="Y80" s="61"/>
      <c r="Z80" s="61"/>
      <c r="AA80" s="61"/>
      <c r="AB80" s="62"/>
      <c r="AC80" s="63"/>
      <c r="AD80" s="63"/>
      <c r="AE80" s="63"/>
      <c r="AF80" s="63"/>
      <c r="AG80" s="63"/>
      <c r="AH80" s="63"/>
      <c r="AI80" s="63"/>
      <c r="AJ80" s="63"/>
      <c r="AK80" s="63"/>
      <c r="AL80" s="63"/>
      <c r="AM80" s="63"/>
      <c r="AN80" s="63"/>
      <c r="AO80" s="63"/>
      <c r="AP80" s="63"/>
      <c r="AQ80" s="63"/>
      <c r="AR80" s="63"/>
      <c r="AS80" s="63"/>
      <c r="AT80" s="63"/>
      <c r="AU80" s="63"/>
      <c r="AV80" s="63"/>
      <c r="AW80" s="63"/>
      <c r="AX80" s="63"/>
      <c r="AY80" s="63"/>
      <c r="AZ80" s="63"/>
    </row>
    <row r="81" spans="2:52" hidden="1" x14ac:dyDescent="0.25">
      <c r="B81" s="51"/>
      <c r="C81" s="106" t="s">
        <v>366</v>
      </c>
      <c r="D81" s="107" t="s">
        <v>353</v>
      </c>
      <c r="E81" s="60"/>
      <c r="F81" s="61"/>
      <c r="G81" s="61"/>
      <c r="H81" s="61"/>
      <c r="I81" s="61"/>
      <c r="J81" s="61"/>
      <c r="K81" s="61"/>
      <c r="L81" s="61"/>
      <c r="M81" s="61"/>
      <c r="N81" s="61"/>
      <c r="O81" s="61"/>
      <c r="P81" s="61"/>
      <c r="Q81" s="61"/>
      <c r="R81" s="61"/>
      <c r="S81" s="61"/>
      <c r="T81" s="61"/>
      <c r="U81" s="61"/>
      <c r="V81" s="61"/>
      <c r="W81" s="61"/>
      <c r="X81" s="61"/>
      <c r="Y81" s="61"/>
      <c r="Z81" s="61"/>
      <c r="AA81" s="61"/>
      <c r="AB81" s="62"/>
      <c r="AC81" s="63"/>
      <c r="AD81" s="63"/>
      <c r="AE81" s="63"/>
      <c r="AF81" s="63"/>
      <c r="AG81" s="63"/>
      <c r="AH81" s="63"/>
      <c r="AI81" s="63"/>
      <c r="AJ81" s="63"/>
      <c r="AK81" s="63"/>
      <c r="AL81" s="63"/>
      <c r="AM81" s="63"/>
      <c r="AN81" s="63"/>
      <c r="AO81" s="63"/>
      <c r="AP81" s="63"/>
      <c r="AQ81" s="63"/>
      <c r="AR81" s="63"/>
      <c r="AS81" s="63"/>
      <c r="AT81" s="63"/>
      <c r="AU81" s="63"/>
      <c r="AV81" s="63"/>
      <c r="AW81" s="63"/>
      <c r="AX81" s="63"/>
      <c r="AY81" s="63"/>
      <c r="AZ81" s="63"/>
    </row>
    <row r="82" spans="2:52" hidden="1" x14ac:dyDescent="0.25">
      <c r="B82" s="51"/>
      <c r="C82" s="106" t="s">
        <v>367</v>
      </c>
      <c r="D82" s="107" t="s">
        <v>353</v>
      </c>
      <c r="E82" s="60"/>
      <c r="F82" s="61"/>
      <c r="G82" s="61"/>
      <c r="H82" s="61"/>
      <c r="I82" s="61"/>
      <c r="J82" s="61"/>
      <c r="K82" s="61"/>
      <c r="L82" s="61"/>
      <c r="M82" s="61"/>
      <c r="N82" s="61"/>
      <c r="O82" s="61"/>
      <c r="P82" s="61"/>
      <c r="Q82" s="61"/>
      <c r="R82" s="61"/>
      <c r="S82" s="61"/>
      <c r="T82" s="61"/>
      <c r="U82" s="61"/>
      <c r="V82" s="61"/>
      <c r="W82" s="61"/>
      <c r="X82" s="61"/>
      <c r="Y82" s="61"/>
      <c r="Z82" s="61"/>
      <c r="AA82" s="61"/>
      <c r="AB82" s="62"/>
      <c r="AC82" s="63"/>
      <c r="AD82" s="63"/>
      <c r="AE82" s="63"/>
      <c r="AF82" s="63"/>
      <c r="AG82" s="63"/>
      <c r="AH82" s="63"/>
      <c r="AI82" s="63"/>
      <c r="AJ82" s="63"/>
      <c r="AK82" s="63"/>
      <c r="AL82" s="63"/>
      <c r="AM82" s="63"/>
      <c r="AN82" s="63"/>
      <c r="AO82" s="63"/>
      <c r="AP82" s="63"/>
      <c r="AQ82" s="63"/>
      <c r="AR82" s="63"/>
      <c r="AS82" s="63"/>
      <c r="AT82" s="63"/>
      <c r="AU82" s="63"/>
      <c r="AV82" s="63"/>
      <c r="AW82" s="63"/>
      <c r="AX82" s="63"/>
      <c r="AY82" s="63"/>
      <c r="AZ82" s="63"/>
    </row>
    <row r="83" spans="2:52" hidden="1" x14ac:dyDescent="0.25">
      <c r="B83" s="51"/>
      <c r="C83" s="106" t="s">
        <v>368</v>
      </c>
      <c r="D83" s="107" t="s">
        <v>353</v>
      </c>
      <c r="E83" s="60"/>
      <c r="F83" s="61"/>
      <c r="G83" s="61"/>
      <c r="H83" s="61"/>
      <c r="I83" s="61"/>
      <c r="J83" s="61"/>
      <c r="K83" s="61"/>
      <c r="L83" s="61"/>
      <c r="M83" s="61"/>
      <c r="N83" s="61"/>
      <c r="O83" s="61"/>
      <c r="P83" s="61"/>
      <c r="Q83" s="61"/>
      <c r="R83" s="61"/>
      <c r="S83" s="61"/>
      <c r="T83" s="61"/>
      <c r="U83" s="61"/>
      <c r="V83" s="61"/>
      <c r="W83" s="61"/>
      <c r="X83" s="61"/>
      <c r="Y83" s="61"/>
      <c r="Z83" s="61"/>
      <c r="AA83" s="61"/>
      <c r="AB83" s="62"/>
      <c r="AC83" s="63"/>
      <c r="AD83" s="63"/>
      <c r="AE83" s="63"/>
      <c r="AF83" s="63"/>
      <c r="AG83" s="63"/>
      <c r="AH83" s="63"/>
      <c r="AI83" s="63"/>
      <c r="AJ83" s="63"/>
      <c r="AK83" s="63"/>
      <c r="AL83" s="63"/>
      <c r="AM83" s="63"/>
      <c r="AN83" s="63"/>
      <c r="AO83" s="63"/>
      <c r="AP83" s="63"/>
      <c r="AQ83" s="63"/>
      <c r="AR83" s="63"/>
      <c r="AS83" s="63"/>
      <c r="AT83" s="63"/>
      <c r="AU83" s="63"/>
      <c r="AV83" s="63"/>
      <c r="AW83" s="63"/>
      <c r="AX83" s="63"/>
      <c r="AY83" s="63"/>
      <c r="AZ83" s="63"/>
    </row>
    <row r="84" spans="2:52" hidden="1" x14ac:dyDescent="0.25">
      <c r="B84" s="51"/>
      <c r="C84" s="106" t="s">
        <v>369</v>
      </c>
      <c r="D84" s="107" t="s">
        <v>353</v>
      </c>
      <c r="E84" s="60"/>
      <c r="F84" s="61"/>
      <c r="G84" s="61"/>
      <c r="H84" s="61"/>
      <c r="I84" s="61"/>
      <c r="J84" s="61"/>
      <c r="K84" s="61"/>
      <c r="L84" s="61"/>
      <c r="M84" s="61"/>
      <c r="N84" s="61"/>
      <c r="O84" s="61"/>
      <c r="P84" s="61"/>
      <c r="Q84" s="61"/>
      <c r="R84" s="61"/>
      <c r="S84" s="61"/>
      <c r="T84" s="61"/>
      <c r="U84" s="61"/>
      <c r="V84" s="61"/>
      <c r="W84" s="61"/>
      <c r="X84" s="61"/>
      <c r="Y84" s="61"/>
      <c r="Z84" s="61"/>
      <c r="AA84" s="61"/>
      <c r="AB84" s="62"/>
      <c r="AC84" s="63"/>
      <c r="AD84" s="63"/>
      <c r="AE84" s="63"/>
      <c r="AF84" s="63"/>
      <c r="AG84" s="63"/>
      <c r="AH84" s="63"/>
      <c r="AI84" s="63"/>
      <c r="AJ84" s="63"/>
      <c r="AK84" s="63"/>
      <c r="AL84" s="63"/>
      <c r="AM84" s="63"/>
      <c r="AN84" s="63"/>
      <c r="AO84" s="63"/>
      <c r="AP84" s="63"/>
      <c r="AQ84" s="63"/>
      <c r="AR84" s="63"/>
      <c r="AS84" s="63"/>
      <c r="AT84" s="63"/>
      <c r="AU84" s="63"/>
      <c r="AV84" s="63"/>
      <c r="AW84" s="63"/>
      <c r="AX84" s="63"/>
      <c r="AY84" s="63"/>
      <c r="AZ84" s="63"/>
    </row>
    <row r="85" spans="2:52" hidden="1" x14ac:dyDescent="0.25">
      <c r="B85" s="51"/>
      <c r="C85" s="106" t="s">
        <v>370</v>
      </c>
      <c r="D85" s="107" t="s">
        <v>353</v>
      </c>
      <c r="E85" s="60"/>
      <c r="F85" s="61"/>
      <c r="G85" s="61"/>
      <c r="H85" s="61"/>
      <c r="I85" s="61"/>
      <c r="J85" s="61"/>
      <c r="K85" s="61"/>
      <c r="L85" s="61"/>
      <c r="M85" s="61"/>
      <c r="N85" s="61"/>
      <c r="O85" s="61"/>
      <c r="P85" s="61"/>
      <c r="Q85" s="61"/>
      <c r="R85" s="61"/>
      <c r="S85" s="61"/>
      <c r="T85" s="61"/>
      <c r="U85" s="61"/>
      <c r="V85" s="61"/>
      <c r="W85" s="61"/>
      <c r="X85" s="61"/>
      <c r="Y85" s="61"/>
      <c r="Z85" s="61"/>
      <c r="AA85" s="61"/>
      <c r="AB85" s="62"/>
      <c r="AC85" s="63"/>
      <c r="AD85" s="63"/>
      <c r="AE85" s="63"/>
      <c r="AF85" s="63"/>
      <c r="AG85" s="63"/>
      <c r="AH85" s="63"/>
      <c r="AI85" s="63"/>
      <c r="AJ85" s="63"/>
      <c r="AK85" s="63"/>
      <c r="AL85" s="63"/>
      <c r="AM85" s="63"/>
      <c r="AN85" s="63"/>
      <c r="AO85" s="63"/>
      <c r="AP85" s="63"/>
      <c r="AQ85" s="63"/>
      <c r="AR85" s="63"/>
      <c r="AS85" s="63"/>
      <c r="AT85" s="63"/>
      <c r="AU85" s="63"/>
      <c r="AV85" s="63"/>
      <c r="AW85" s="63"/>
      <c r="AX85" s="63"/>
      <c r="AY85" s="63"/>
      <c r="AZ85" s="63"/>
    </row>
    <row r="86" spans="2:52" hidden="1" x14ac:dyDescent="0.25">
      <c r="B86" s="51"/>
      <c r="C86" s="106" t="s">
        <v>371</v>
      </c>
      <c r="D86" s="107" t="s">
        <v>353</v>
      </c>
      <c r="E86" s="60"/>
      <c r="F86" s="61"/>
      <c r="G86" s="61"/>
      <c r="H86" s="61"/>
      <c r="I86" s="61"/>
      <c r="J86" s="61"/>
      <c r="K86" s="61"/>
      <c r="L86" s="61"/>
      <c r="M86" s="61"/>
      <c r="N86" s="61"/>
      <c r="O86" s="61"/>
      <c r="P86" s="61"/>
      <c r="Q86" s="61"/>
      <c r="R86" s="61"/>
      <c r="S86" s="61"/>
      <c r="T86" s="61"/>
      <c r="U86" s="61"/>
      <c r="V86" s="61"/>
      <c r="W86" s="61"/>
      <c r="X86" s="61"/>
      <c r="Y86" s="61"/>
      <c r="Z86" s="61"/>
      <c r="AA86" s="61"/>
      <c r="AB86" s="62"/>
      <c r="AC86" s="63"/>
      <c r="AD86" s="63"/>
      <c r="AE86" s="63"/>
      <c r="AF86" s="63"/>
      <c r="AG86" s="63"/>
      <c r="AH86" s="63"/>
      <c r="AI86" s="63"/>
      <c r="AJ86" s="63"/>
      <c r="AK86" s="63"/>
      <c r="AL86" s="63"/>
      <c r="AM86" s="63"/>
      <c r="AN86" s="63"/>
      <c r="AO86" s="63"/>
      <c r="AP86" s="63"/>
      <c r="AQ86" s="63"/>
      <c r="AR86" s="63"/>
      <c r="AS86" s="63"/>
      <c r="AT86" s="63"/>
      <c r="AU86" s="63"/>
      <c r="AV86" s="63"/>
      <c r="AW86" s="63"/>
      <c r="AX86" s="63"/>
      <c r="AY86" s="63"/>
      <c r="AZ86" s="63"/>
    </row>
    <row r="87" spans="2:52" hidden="1" x14ac:dyDescent="0.25">
      <c r="B87" s="51"/>
      <c r="C87" s="106" t="s">
        <v>372</v>
      </c>
      <c r="D87" s="107" t="s">
        <v>353</v>
      </c>
      <c r="E87" s="60"/>
      <c r="F87" s="61"/>
      <c r="G87" s="61"/>
      <c r="H87" s="61"/>
      <c r="I87" s="61"/>
      <c r="J87" s="61"/>
      <c r="K87" s="61"/>
      <c r="L87" s="61"/>
      <c r="M87" s="61"/>
      <c r="N87" s="61"/>
      <c r="O87" s="61"/>
      <c r="P87" s="61"/>
      <c r="Q87" s="61"/>
      <c r="R87" s="61"/>
      <c r="S87" s="61"/>
      <c r="T87" s="61"/>
      <c r="U87" s="61"/>
      <c r="V87" s="61"/>
      <c r="W87" s="61"/>
      <c r="X87" s="61"/>
      <c r="Y87" s="61"/>
      <c r="Z87" s="61"/>
      <c r="AA87" s="61"/>
      <c r="AB87" s="62"/>
      <c r="AC87" s="63"/>
      <c r="AD87" s="63"/>
      <c r="AE87" s="63"/>
      <c r="AF87" s="63"/>
      <c r="AG87" s="63"/>
      <c r="AH87" s="63"/>
      <c r="AI87" s="63"/>
      <c r="AJ87" s="63"/>
      <c r="AK87" s="63"/>
      <c r="AL87" s="63"/>
      <c r="AM87" s="63"/>
      <c r="AN87" s="63"/>
      <c r="AO87" s="63"/>
      <c r="AP87" s="63"/>
      <c r="AQ87" s="63"/>
      <c r="AR87" s="63"/>
      <c r="AS87" s="63"/>
      <c r="AT87" s="63"/>
      <c r="AU87" s="63"/>
      <c r="AV87" s="63"/>
      <c r="AW87" s="63"/>
      <c r="AX87" s="63"/>
      <c r="AY87" s="63"/>
      <c r="AZ87" s="63"/>
    </row>
    <row r="88" spans="2:52" hidden="1" x14ac:dyDescent="0.25">
      <c r="B88" s="51"/>
      <c r="C88" s="106" t="s">
        <v>373</v>
      </c>
      <c r="D88" s="107" t="s">
        <v>353</v>
      </c>
      <c r="E88" s="60"/>
      <c r="F88" s="61"/>
      <c r="G88" s="61"/>
      <c r="H88" s="61"/>
      <c r="I88" s="61"/>
      <c r="J88" s="61"/>
      <c r="K88" s="61"/>
      <c r="L88" s="61"/>
      <c r="M88" s="61"/>
      <c r="N88" s="61"/>
      <c r="O88" s="61"/>
      <c r="P88" s="61"/>
      <c r="Q88" s="61"/>
      <c r="R88" s="61"/>
      <c r="S88" s="61"/>
      <c r="T88" s="61"/>
      <c r="U88" s="61"/>
      <c r="V88" s="61"/>
      <c r="W88" s="61"/>
      <c r="X88" s="61"/>
      <c r="Y88" s="61"/>
      <c r="Z88" s="61"/>
      <c r="AA88" s="61"/>
      <c r="AB88" s="62"/>
      <c r="AC88" s="63"/>
      <c r="AD88" s="63"/>
      <c r="AE88" s="63"/>
      <c r="AF88" s="63"/>
      <c r="AG88" s="63"/>
      <c r="AH88" s="63"/>
      <c r="AI88" s="63"/>
      <c r="AJ88" s="63"/>
      <c r="AK88" s="63"/>
      <c r="AL88" s="63"/>
      <c r="AM88" s="63"/>
      <c r="AN88" s="63"/>
      <c r="AO88" s="63"/>
      <c r="AP88" s="63"/>
      <c r="AQ88" s="63"/>
      <c r="AR88" s="63"/>
      <c r="AS88" s="63"/>
      <c r="AT88" s="63"/>
      <c r="AU88" s="63"/>
      <c r="AV88" s="63"/>
      <c r="AW88" s="63"/>
      <c r="AX88" s="63"/>
      <c r="AY88" s="63"/>
      <c r="AZ88" s="63"/>
    </row>
    <row r="89" spans="2:52" hidden="1" x14ac:dyDescent="0.25">
      <c r="B89" s="51"/>
      <c r="C89" s="106" t="s">
        <v>374</v>
      </c>
      <c r="D89" s="107" t="s">
        <v>353</v>
      </c>
      <c r="E89" s="60"/>
      <c r="F89" s="61"/>
      <c r="G89" s="61"/>
      <c r="H89" s="61"/>
      <c r="I89" s="61"/>
      <c r="J89" s="61"/>
      <c r="K89" s="61"/>
      <c r="L89" s="61"/>
      <c r="M89" s="61"/>
      <c r="N89" s="61"/>
      <c r="O89" s="61"/>
      <c r="P89" s="61"/>
      <c r="Q89" s="61"/>
      <c r="R89" s="61"/>
      <c r="S89" s="61"/>
      <c r="T89" s="61"/>
      <c r="U89" s="61"/>
      <c r="V89" s="61"/>
      <c r="W89" s="61"/>
      <c r="X89" s="61"/>
      <c r="Y89" s="61"/>
      <c r="Z89" s="61"/>
      <c r="AA89" s="61"/>
      <c r="AB89" s="62"/>
      <c r="AC89" s="63"/>
      <c r="AD89" s="63"/>
      <c r="AE89" s="63"/>
      <c r="AF89" s="63"/>
      <c r="AG89" s="63"/>
      <c r="AH89" s="63"/>
      <c r="AI89" s="63"/>
      <c r="AJ89" s="63"/>
      <c r="AK89" s="63"/>
      <c r="AL89" s="63"/>
      <c r="AM89" s="63"/>
      <c r="AN89" s="63"/>
      <c r="AO89" s="63"/>
      <c r="AP89" s="63"/>
      <c r="AQ89" s="63"/>
      <c r="AR89" s="63"/>
      <c r="AS89" s="63"/>
      <c r="AT89" s="63"/>
      <c r="AU89" s="63"/>
      <c r="AV89" s="63"/>
      <c r="AW89" s="63"/>
      <c r="AX89" s="63"/>
      <c r="AY89" s="63"/>
      <c r="AZ89" s="63"/>
    </row>
    <row r="90" spans="2:52" hidden="1" x14ac:dyDescent="0.25">
      <c r="B90" s="51"/>
      <c r="C90" s="106" t="s">
        <v>375</v>
      </c>
      <c r="D90" s="107" t="s">
        <v>353</v>
      </c>
      <c r="E90" s="60"/>
      <c r="F90" s="61"/>
      <c r="G90" s="61"/>
      <c r="H90" s="61"/>
      <c r="I90" s="61"/>
      <c r="J90" s="61"/>
      <c r="K90" s="61"/>
      <c r="L90" s="61"/>
      <c r="M90" s="61"/>
      <c r="N90" s="61"/>
      <c r="O90" s="61"/>
      <c r="P90" s="61"/>
      <c r="Q90" s="61"/>
      <c r="R90" s="61"/>
      <c r="S90" s="61"/>
      <c r="T90" s="61"/>
      <c r="U90" s="61"/>
      <c r="V90" s="61"/>
      <c r="W90" s="61"/>
      <c r="X90" s="61"/>
      <c r="Y90" s="61"/>
      <c r="Z90" s="61"/>
      <c r="AA90" s="61"/>
      <c r="AB90" s="62"/>
      <c r="AC90" s="63"/>
      <c r="AD90" s="63"/>
      <c r="AE90" s="63"/>
      <c r="AF90" s="63"/>
      <c r="AG90" s="63"/>
      <c r="AH90" s="63"/>
      <c r="AI90" s="63"/>
      <c r="AJ90" s="63"/>
      <c r="AK90" s="63"/>
      <c r="AL90" s="63"/>
      <c r="AM90" s="63"/>
      <c r="AN90" s="63"/>
      <c r="AO90" s="63"/>
      <c r="AP90" s="63"/>
      <c r="AQ90" s="63"/>
      <c r="AR90" s="63"/>
      <c r="AS90" s="63"/>
      <c r="AT90" s="63"/>
      <c r="AU90" s="63"/>
      <c r="AV90" s="63"/>
      <c r="AW90" s="63"/>
      <c r="AX90" s="63"/>
      <c r="AY90" s="63"/>
      <c r="AZ90" s="63"/>
    </row>
    <row r="91" spans="2:52" ht="15.75" hidden="1" thickBot="1" x14ac:dyDescent="0.3">
      <c r="B91" s="51"/>
      <c r="C91" s="105" t="s">
        <v>376</v>
      </c>
      <c r="D91" s="108" t="s">
        <v>353</v>
      </c>
      <c r="E91" s="64"/>
      <c r="F91" s="65"/>
      <c r="G91" s="65"/>
      <c r="H91" s="65"/>
      <c r="I91" s="65"/>
      <c r="J91" s="65"/>
      <c r="K91" s="65"/>
      <c r="L91" s="65"/>
      <c r="M91" s="65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6"/>
      <c r="AC91" s="63"/>
      <c r="AD91" s="63"/>
      <c r="AE91" s="63"/>
      <c r="AF91" s="63"/>
      <c r="AG91" s="63"/>
      <c r="AH91" s="63"/>
      <c r="AI91" s="63"/>
      <c r="AJ91" s="63"/>
      <c r="AK91" s="63"/>
      <c r="AL91" s="63"/>
      <c r="AM91" s="63"/>
      <c r="AN91" s="63"/>
      <c r="AO91" s="63"/>
      <c r="AP91" s="63"/>
      <c r="AQ91" s="63"/>
      <c r="AR91" s="63"/>
      <c r="AS91" s="63"/>
      <c r="AT91" s="63"/>
      <c r="AU91" s="63"/>
      <c r="AV91" s="63"/>
      <c r="AW91" s="63"/>
      <c r="AX91" s="63"/>
      <c r="AY91" s="63"/>
      <c r="AZ91" s="63"/>
    </row>
    <row r="92" spans="2:52" x14ac:dyDescent="0.25">
      <c r="B92" s="51"/>
      <c r="C92" s="109" t="s">
        <v>377</v>
      </c>
      <c r="D92" s="110" t="s">
        <v>378</v>
      </c>
      <c r="E92" s="67">
        <v>330</v>
      </c>
      <c r="F92" s="68">
        <v>331</v>
      </c>
      <c r="G92" s="68">
        <v>336</v>
      </c>
      <c r="H92" s="68">
        <v>333</v>
      </c>
      <c r="I92" s="68">
        <v>323</v>
      </c>
      <c r="J92" s="68">
        <v>292</v>
      </c>
      <c r="K92" s="68">
        <v>291</v>
      </c>
      <c r="L92" s="68">
        <v>291</v>
      </c>
      <c r="M92" s="68">
        <v>291</v>
      </c>
      <c r="N92" s="68">
        <v>291</v>
      </c>
      <c r="O92" s="68">
        <v>291</v>
      </c>
      <c r="P92" s="68">
        <v>290</v>
      </c>
      <c r="Q92" s="68">
        <v>290</v>
      </c>
      <c r="R92" s="68">
        <v>290</v>
      </c>
      <c r="S92" s="68">
        <v>291</v>
      </c>
      <c r="T92" s="68">
        <v>291</v>
      </c>
      <c r="U92" s="68">
        <v>291</v>
      </c>
      <c r="V92" s="68">
        <v>291</v>
      </c>
      <c r="W92" s="68">
        <v>291</v>
      </c>
      <c r="X92" s="68">
        <v>292</v>
      </c>
      <c r="Y92" s="68">
        <v>292</v>
      </c>
      <c r="Z92" s="68">
        <v>293</v>
      </c>
      <c r="AA92" s="68">
        <v>310</v>
      </c>
      <c r="AB92" s="69">
        <v>316</v>
      </c>
      <c r="AC92" s="70"/>
      <c r="AD92" s="70"/>
      <c r="AE92" s="70"/>
      <c r="AF92" s="70"/>
      <c r="AG92" s="70"/>
      <c r="AH92" s="70"/>
      <c r="AI92" s="70"/>
      <c r="AJ92" s="70"/>
      <c r="AK92" s="70"/>
      <c r="AL92" s="70"/>
      <c r="AM92" s="70"/>
      <c r="AN92" s="70"/>
      <c r="AO92" s="70"/>
      <c r="AP92" s="70"/>
      <c r="AQ92" s="70"/>
      <c r="AR92" s="70"/>
      <c r="AS92" s="70"/>
      <c r="AT92" s="70"/>
      <c r="AU92" s="70"/>
      <c r="AV92" s="70"/>
      <c r="AW92" s="70"/>
      <c r="AX92" s="70"/>
      <c r="AY92" s="70"/>
      <c r="AZ92" s="70"/>
    </row>
    <row r="93" spans="2:52" ht="15.75" thickBot="1" x14ac:dyDescent="0.3">
      <c r="B93" s="51"/>
      <c r="C93" s="105" t="s">
        <v>379</v>
      </c>
      <c r="D93" s="108" t="s">
        <v>378</v>
      </c>
      <c r="E93" s="71">
        <v>130</v>
      </c>
      <c r="F93" s="72">
        <v>130</v>
      </c>
      <c r="G93" s="72">
        <v>170</v>
      </c>
      <c r="H93" s="72">
        <v>155</v>
      </c>
      <c r="I93" s="72">
        <v>160</v>
      </c>
      <c r="J93" s="72">
        <v>292</v>
      </c>
      <c r="K93" s="72">
        <v>291</v>
      </c>
      <c r="L93" s="72">
        <v>291</v>
      </c>
      <c r="M93" s="72">
        <v>291</v>
      </c>
      <c r="N93" s="72">
        <v>291</v>
      </c>
      <c r="O93" s="72">
        <v>291</v>
      </c>
      <c r="P93" s="72">
        <v>290</v>
      </c>
      <c r="Q93" s="72">
        <v>290</v>
      </c>
      <c r="R93" s="72">
        <v>290</v>
      </c>
      <c r="S93" s="72">
        <v>291</v>
      </c>
      <c r="T93" s="72">
        <v>291</v>
      </c>
      <c r="U93" s="72">
        <v>291</v>
      </c>
      <c r="V93" s="72">
        <v>291</v>
      </c>
      <c r="W93" s="72">
        <v>291</v>
      </c>
      <c r="X93" s="72">
        <v>292</v>
      </c>
      <c r="Y93" s="72">
        <v>292</v>
      </c>
      <c r="Z93" s="72">
        <v>293</v>
      </c>
      <c r="AA93" s="72">
        <v>207</v>
      </c>
      <c r="AB93" s="73">
        <v>179</v>
      </c>
      <c r="AC93" s="70"/>
      <c r="AD93" s="70"/>
      <c r="AE93" s="70"/>
      <c r="AF93" s="70"/>
      <c r="AG93" s="70"/>
      <c r="AH93" s="70"/>
      <c r="AI93" s="70"/>
      <c r="AJ93" s="70"/>
      <c r="AK93" s="70"/>
      <c r="AL93" s="70"/>
      <c r="AM93" s="70"/>
      <c r="AN93" s="70"/>
      <c r="AO93" s="70"/>
      <c r="AP93" s="70"/>
      <c r="AQ93" s="70"/>
      <c r="AR93" s="70"/>
      <c r="AS93" s="70"/>
      <c r="AT93" s="70"/>
      <c r="AU93" s="70"/>
      <c r="AV93" s="70"/>
      <c r="AW93" s="70"/>
      <c r="AX93" s="70"/>
      <c r="AY93" s="70"/>
      <c r="AZ93" s="70"/>
    </row>
    <row r="94" spans="2:52" x14ac:dyDescent="0.25">
      <c r="B94" s="51"/>
      <c r="C94" s="109" t="s">
        <v>380</v>
      </c>
      <c r="D94" s="110" t="s">
        <v>381</v>
      </c>
      <c r="E94" s="74">
        <v>5</v>
      </c>
      <c r="F94" s="75">
        <v>5</v>
      </c>
      <c r="G94" s="75">
        <v>5</v>
      </c>
      <c r="H94" s="75">
        <v>5</v>
      </c>
      <c r="I94" s="75">
        <v>5</v>
      </c>
      <c r="J94" s="75">
        <v>5</v>
      </c>
      <c r="K94" s="75">
        <v>5</v>
      </c>
      <c r="L94" s="75">
        <v>5</v>
      </c>
      <c r="M94" s="75">
        <v>5</v>
      </c>
      <c r="N94" s="75">
        <v>5</v>
      </c>
      <c r="O94" s="75">
        <v>5</v>
      </c>
      <c r="P94" s="75">
        <v>5</v>
      </c>
      <c r="Q94" s="75">
        <v>5</v>
      </c>
      <c r="R94" s="75">
        <v>5</v>
      </c>
      <c r="S94" s="75">
        <v>5</v>
      </c>
      <c r="T94" s="75">
        <v>5</v>
      </c>
      <c r="U94" s="75">
        <v>5</v>
      </c>
      <c r="V94" s="75">
        <v>5</v>
      </c>
      <c r="W94" s="75">
        <v>5</v>
      </c>
      <c r="X94" s="75">
        <v>5</v>
      </c>
      <c r="Y94" s="75">
        <v>5</v>
      </c>
      <c r="Z94" s="75">
        <v>5</v>
      </c>
      <c r="AA94" s="75">
        <v>5</v>
      </c>
      <c r="AB94" s="76">
        <v>5</v>
      </c>
      <c r="AC94" s="63"/>
      <c r="AD94" s="63"/>
      <c r="AE94" s="63"/>
      <c r="AF94" s="63"/>
      <c r="AG94" s="63"/>
      <c r="AH94" s="63"/>
      <c r="AI94" s="63"/>
      <c r="AJ94" s="63"/>
      <c r="AK94" s="63"/>
      <c r="AL94" s="63"/>
      <c r="AM94" s="63"/>
      <c r="AN94" s="63"/>
      <c r="AO94" s="63"/>
      <c r="AP94" s="63"/>
      <c r="AQ94" s="63"/>
      <c r="AR94" s="63"/>
      <c r="AS94" s="63"/>
      <c r="AT94" s="63"/>
      <c r="AU94" s="63"/>
      <c r="AV94" s="63"/>
      <c r="AW94" s="63"/>
      <c r="AX94" s="63"/>
      <c r="AY94" s="63"/>
      <c r="AZ94" s="63"/>
    </row>
    <row r="95" spans="2:52" x14ac:dyDescent="0.25">
      <c r="B95" s="51"/>
      <c r="C95" s="106" t="s">
        <v>382</v>
      </c>
      <c r="D95" s="107" t="s">
        <v>383</v>
      </c>
      <c r="E95" s="60">
        <v>20</v>
      </c>
      <c r="F95" s="61">
        <v>20</v>
      </c>
      <c r="G95" s="61">
        <v>20</v>
      </c>
      <c r="H95" s="61">
        <v>20</v>
      </c>
      <c r="I95" s="61">
        <v>20</v>
      </c>
      <c r="J95" s="61">
        <v>20</v>
      </c>
      <c r="K95" s="61">
        <v>20</v>
      </c>
      <c r="L95" s="61">
        <v>20</v>
      </c>
      <c r="M95" s="61">
        <v>20</v>
      </c>
      <c r="N95" s="61">
        <v>20</v>
      </c>
      <c r="O95" s="61">
        <v>20</v>
      </c>
      <c r="P95" s="61">
        <v>20</v>
      </c>
      <c r="Q95" s="61">
        <v>20</v>
      </c>
      <c r="R95" s="61">
        <v>20</v>
      </c>
      <c r="S95" s="61">
        <v>20</v>
      </c>
      <c r="T95" s="61">
        <v>20</v>
      </c>
      <c r="U95" s="61">
        <v>20</v>
      </c>
      <c r="V95" s="61">
        <v>20</v>
      </c>
      <c r="W95" s="61">
        <v>20</v>
      </c>
      <c r="X95" s="61">
        <v>20</v>
      </c>
      <c r="Y95" s="61">
        <v>20</v>
      </c>
      <c r="Z95" s="61">
        <v>20</v>
      </c>
      <c r="AA95" s="61">
        <v>20</v>
      </c>
      <c r="AB95" s="62">
        <v>20</v>
      </c>
      <c r="AC95" s="63"/>
      <c r="AD95" s="63"/>
      <c r="AE95" s="63"/>
      <c r="AF95" s="63"/>
      <c r="AG95" s="63"/>
      <c r="AH95" s="63"/>
      <c r="AI95" s="63"/>
      <c r="AJ95" s="63"/>
      <c r="AK95" s="63"/>
      <c r="AL95" s="63"/>
      <c r="AM95" s="63"/>
      <c r="AN95" s="63"/>
      <c r="AO95" s="63"/>
      <c r="AP95" s="63"/>
      <c r="AQ95" s="63"/>
      <c r="AR95" s="63"/>
      <c r="AS95" s="63"/>
      <c r="AT95" s="63"/>
      <c r="AU95" s="63"/>
      <c r="AV95" s="63"/>
      <c r="AW95" s="63"/>
      <c r="AX95" s="63"/>
      <c r="AY95" s="63"/>
      <c r="AZ95" s="63"/>
    </row>
    <row r="96" spans="2:52" x14ac:dyDescent="0.25">
      <c r="B96" s="51"/>
      <c r="C96" s="106" t="s">
        <v>384</v>
      </c>
      <c r="D96" s="107" t="s">
        <v>383</v>
      </c>
      <c r="E96" s="60">
        <v>20</v>
      </c>
      <c r="F96" s="61">
        <v>20</v>
      </c>
      <c r="G96" s="61">
        <v>20</v>
      </c>
      <c r="H96" s="61">
        <v>20</v>
      </c>
      <c r="I96" s="61">
        <v>20</v>
      </c>
      <c r="J96" s="61">
        <v>20</v>
      </c>
      <c r="K96" s="61">
        <v>20</v>
      </c>
      <c r="L96" s="61">
        <v>20</v>
      </c>
      <c r="M96" s="61">
        <v>20</v>
      </c>
      <c r="N96" s="61">
        <v>20</v>
      </c>
      <c r="O96" s="61">
        <v>20</v>
      </c>
      <c r="P96" s="61">
        <v>20</v>
      </c>
      <c r="Q96" s="61">
        <v>20</v>
      </c>
      <c r="R96" s="61">
        <v>20</v>
      </c>
      <c r="S96" s="61">
        <v>20</v>
      </c>
      <c r="T96" s="61">
        <v>20</v>
      </c>
      <c r="U96" s="61">
        <v>20</v>
      </c>
      <c r="V96" s="61">
        <v>20</v>
      </c>
      <c r="W96" s="61">
        <v>20</v>
      </c>
      <c r="X96" s="61">
        <v>20</v>
      </c>
      <c r="Y96" s="61">
        <v>20</v>
      </c>
      <c r="Z96" s="61">
        <v>20</v>
      </c>
      <c r="AA96" s="61">
        <v>20</v>
      </c>
      <c r="AB96" s="62">
        <v>20</v>
      </c>
      <c r="AC96" s="63"/>
      <c r="AD96" s="63"/>
      <c r="AE96" s="63"/>
      <c r="AF96" s="63"/>
      <c r="AG96" s="63"/>
      <c r="AH96" s="63"/>
      <c r="AI96" s="63"/>
      <c r="AJ96" s="63"/>
      <c r="AK96" s="63"/>
      <c r="AL96" s="63"/>
      <c r="AM96" s="63"/>
      <c r="AN96" s="63"/>
      <c r="AO96" s="63"/>
      <c r="AP96" s="63"/>
      <c r="AQ96" s="63"/>
      <c r="AR96" s="63"/>
      <c r="AS96" s="63"/>
      <c r="AT96" s="63"/>
      <c r="AU96" s="63"/>
      <c r="AV96" s="63"/>
      <c r="AW96" s="63"/>
      <c r="AX96" s="63"/>
      <c r="AY96" s="63"/>
      <c r="AZ96" s="63"/>
    </row>
    <row r="97" spans="2:52" x14ac:dyDescent="0.25">
      <c r="B97" s="51"/>
      <c r="C97" s="106" t="s">
        <v>385</v>
      </c>
      <c r="D97" s="107" t="s">
        <v>381</v>
      </c>
      <c r="E97" s="60">
        <v>290</v>
      </c>
      <c r="F97" s="61">
        <v>290</v>
      </c>
      <c r="G97" s="61">
        <v>290</v>
      </c>
      <c r="H97" s="61">
        <v>290</v>
      </c>
      <c r="I97" s="61">
        <v>290</v>
      </c>
      <c r="J97" s="61">
        <v>290</v>
      </c>
      <c r="K97" s="61">
        <v>290</v>
      </c>
      <c r="L97" s="61">
        <v>290</v>
      </c>
      <c r="M97" s="61">
        <v>290</v>
      </c>
      <c r="N97" s="61">
        <v>290</v>
      </c>
      <c r="O97" s="61">
        <v>290</v>
      </c>
      <c r="P97" s="61">
        <v>290</v>
      </c>
      <c r="Q97" s="61">
        <v>290</v>
      </c>
      <c r="R97" s="61">
        <v>290</v>
      </c>
      <c r="S97" s="61">
        <v>290</v>
      </c>
      <c r="T97" s="61">
        <v>290</v>
      </c>
      <c r="U97" s="61">
        <v>290</v>
      </c>
      <c r="V97" s="61">
        <v>290</v>
      </c>
      <c r="W97" s="61">
        <v>290</v>
      </c>
      <c r="X97" s="61">
        <v>290</v>
      </c>
      <c r="Y97" s="61">
        <v>290</v>
      </c>
      <c r="Z97" s="61">
        <v>290</v>
      </c>
      <c r="AA97" s="61">
        <v>290</v>
      </c>
      <c r="AB97" s="62">
        <v>290</v>
      </c>
      <c r="AC97" s="63"/>
      <c r="AD97" s="63"/>
      <c r="AE97" s="63"/>
      <c r="AF97" s="63"/>
      <c r="AG97" s="63"/>
      <c r="AH97" s="63"/>
      <c r="AI97" s="63"/>
      <c r="AJ97" s="63"/>
      <c r="AK97" s="63"/>
      <c r="AL97" s="63"/>
      <c r="AM97" s="63"/>
      <c r="AN97" s="63"/>
      <c r="AO97" s="63"/>
      <c r="AP97" s="63"/>
      <c r="AQ97" s="63"/>
      <c r="AR97" s="63"/>
      <c r="AS97" s="63"/>
      <c r="AT97" s="63"/>
      <c r="AU97" s="63"/>
      <c r="AV97" s="63"/>
      <c r="AW97" s="63"/>
      <c r="AX97" s="63"/>
      <c r="AY97" s="63"/>
      <c r="AZ97" s="63"/>
    </row>
    <row r="98" spans="2:52" x14ac:dyDescent="0.25">
      <c r="B98" s="51"/>
      <c r="C98" s="106" t="s">
        <v>386</v>
      </c>
      <c r="D98" s="107" t="s">
        <v>381</v>
      </c>
      <c r="E98" s="60">
        <v>45</v>
      </c>
      <c r="F98" s="61">
        <v>45</v>
      </c>
      <c r="G98" s="61">
        <v>45</v>
      </c>
      <c r="H98" s="61">
        <v>45</v>
      </c>
      <c r="I98" s="61">
        <v>45</v>
      </c>
      <c r="J98" s="61">
        <v>45</v>
      </c>
      <c r="K98" s="61">
        <v>45</v>
      </c>
      <c r="L98" s="61">
        <v>45</v>
      </c>
      <c r="M98" s="61">
        <v>45</v>
      </c>
      <c r="N98" s="61">
        <v>45</v>
      </c>
      <c r="O98" s="61">
        <v>45</v>
      </c>
      <c r="P98" s="61">
        <v>45</v>
      </c>
      <c r="Q98" s="61">
        <v>45</v>
      </c>
      <c r="R98" s="61">
        <v>45</v>
      </c>
      <c r="S98" s="61">
        <v>45</v>
      </c>
      <c r="T98" s="61">
        <v>45</v>
      </c>
      <c r="U98" s="61">
        <v>45</v>
      </c>
      <c r="V98" s="61">
        <v>45</v>
      </c>
      <c r="W98" s="61">
        <v>45</v>
      </c>
      <c r="X98" s="61">
        <v>45</v>
      </c>
      <c r="Y98" s="61">
        <v>45</v>
      </c>
      <c r="Z98" s="61">
        <v>45</v>
      </c>
      <c r="AA98" s="61">
        <v>45</v>
      </c>
      <c r="AB98" s="62">
        <v>45</v>
      </c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</row>
    <row r="99" spans="2:52" x14ac:dyDescent="0.25">
      <c r="B99" s="51"/>
      <c r="C99" s="106" t="s">
        <v>387</v>
      </c>
      <c r="D99" s="107" t="s">
        <v>381</v>
      </c>
      <c r="E99" s="60">
        <v>30</v>
      </c>
      <c r="F99" s="61">
        <v>30</v>
      </c>
      <c r="G99" s="61">
        <v>30</v>
      </c>
      <c r="H99" s="61">
        <v>30</v>
      </c>
      <c r="I99" s="61">
        <v>30</v>
      </c>
      <c r="J99" s="61">
        <v>30</v>
      </c>
      <c r="K99" s="61">
        <v>30</v>
      </c>
      <c r="L99" s="61">
        <v>30</v>
      </c>
      <c r="M99" s="61">
        <v>30</v>
      </c>
      <c r="N99" s="61">
        <v>30</v>
      </c>
      <c r="O99" s="61">
        <v>30</v>
      </c>
      <c r="P99" s="61">
        <v>30</v>
      </c>
      <c r="Q99" s="61">
        <v>30</v>
      </c>
      <c r="R99" s="61">
        <v>30</v>
      </c>
      <c r="S99" s="61">
        <v>30</v>
      </c>
      <c r="T99" s="61">
        <v>30</v>
      </c>
      <c r="U99" s="61">
        <v>30</v>
      </c>
      <c r="V99" s="61">
        <v>30</v>
      </c>
      <c r="W99" s="61">
        <v>30</v>
      </c>
      <c r="X99" s="61">
        <v>30</v>
      </c>
      <c r="Y99" s="61">
        <v>30</v>
      </c>
      <c r="Z99" s="61">
        <v>30</v>
      </c>
      <c r="AA99" s="61">
        <v>30</v>
      </c>
      <c r="AB99" s="62">
        <v>30</v>
      </c>
      <c r="AC99" s="63"/>
      <c r="AD99" s="63"/>
      <c r="AE99" s="63"/>
      <c r="AF99" s="63"/>
      <c r="AG99" s="63"/>
      <c r="AH99" s="63"/>
      <c r="AI99" s="63"/>
      <c r="AJ99" s="63"/>
      <c r="AK99" s="63"/>
      <c r="AL99" s="63"/>
      <c r="AM99" s="63"/>
      <c r="AN99" s="63"/>
      <c r="AO99" s="63"/>
      <c r="AP99" s="63"/>
      <c r="AQ99" s="63"/>
      <c r="AR99" s="63"/>
      <c r="AS99" s="63"/>
      <c r="AT99" s="63"/>
      <c r="AU99" s="63"/>
      <c r="AV99" s="63"/>
      <c r="AW99" s="63"/>
      <c r="AX99" s="63"/>
      <c r="AY99" s="63"/>
      <c r="AZ99" s="63"/>
    </row>
    <row r="100" spans="2:52" ht="15.75" thickBot="1" x14ac:dyDescent="0.3">
      <c r="B100" s="51"/>
      <c r="C100" s="105" t="s">
        <v>388</v>
      </c>
      <c r="D100" s="108" t="s">
        <v>378</v>
      </c>
      <c r="E100" s="64">
        <v>0</v>
      </c>
      <c r="F100" s="65">
        <v>0</v>
      </c>
      <c r="G100" s="65">
        <v>0</v>
      </c>
      <c r="H100" s="65">
        <v>0</v>
      </c>
      <c r="I100" s="65">
        <v>0</v>
      </c>
      <c r="J100" s="65">
        <v>0</v>
      </c>
      <c r="K100" s="65">
        <v>0</v>
      </c>
      <c r="L100" s="65">
        <v>0</v>
      </c>
      <c r="M100" s="65">
        <v>0</v>
      </c>
      <c r="N100" s="65">
        <v>0</v>
      </c>
      <c r="O100" s="65">
        <v>0</v>
      </c>
      <c r="P100" s="65">
        <v>0</v>
      </c>
      <c r="Q100" s="65">
        <v>0</v>
      </c>
      <c r="R100" s="65">
        <v>0</v>
      </c>
      <c r="S100" s="65">
        <v>0</v>
      </c>
      <c r="T100" s="65">
        <v>0</v>
      </c>
      <c r="U100" s="65">
        <v>0</v>
      </c>
      <c r="V100" s="65">
        <v>0</v>
      </c>
      <c r="W100" s="65">
        <v>0</v>
      </c>
      <c r="X100" s="65">
        <v>0</v>
      </c>
      <c r="Y100" s="65">
        <v>0</v>
      </c>
      <c r="Z100" s="65">
        <v>0</v>
      </c>
      <c r="AA100" s="65">
        <v>0</v>
      </c>
      <c r="AB100" s="66">
        <v>0</v>
      </c>
      <c r="AC100" s="63"/>
      <c r="AD100" s="63"/>
      <c r="AE100" s="63"/>
      <c r="AF100" s="63"/>
      <c r="AG100" s="63"/>
      <c r="AH100" s="63"/>
      <c r="AI100" s="63"/>
      <c r="AJ100" s="63"/>
      <c r="AK100" s="63"/>
      <c r="AL100" s="63"/>
      <c r="AM100" s="63"/>
      <c r="AN100" s="63"/>
      <c r="AO100" s="63"/>
      <c r="AP100" s="63"/>
      <c r="AQ100" s="63"/>
      <c r="AR100" s="63"/>
      <c r="AS100" s="63"/>
      <c r="AT100" s="63"/>
      <c r="AU100" s="63"/>
      <c r="AV100" s="63"/>
      <c r="AW100" s="63"/>
      <c r="AX100" s="63"/>
      <c r="AY100" s="63"/>
      <c r="AZ100" s="63"/>
    </row>
    <row r="101" spans="2:52" x14ac:dyDescent="0.25">
      <c r="B101" s="51"/>
      <c r="C101" s="112" t="s">
        <v>389</v>
      </c>
      <c r="D101" s="113" t="s">
        <v>378</v>
      </c>
      <c r="E101" s="77">
        <f t="shared" ref="E101:AB101" si="4">MAX(0.001,E92)</f>
        <v>330</v>
      </c>
      <c r="F101" s="78">
        <f t="shared" si="4"/>
        <v>331</v>
      </c>
      <c r="G101" s="78">
        <f t="shared" si="4"/>
        <v>336</v>
      </c>
      <c r="H101" s="78">
        <f t="shared" si="4"/>
        <v>333</v>
      </c>
      <c r="I101" s="78">
        <f t="shared" si="4"/>
        <v>323</v>
      </c>
      <c r="J101" s="78">
        <f t="shared" si="4"/>
        <v>292</v>
      </c>
      <c r="K101" s="78">
        <f t="shared" si="4"/>
        <v>291</v>
      </c>
      <c r="L101" s="78">
        <f t="shared" si="4"/>
        <v>291</v>
      </c>
      <c r="M101" s="78">
        <f t="shared" si="4"/>
        <v>291</v>
      </c>
      <c r="N101" s="78">
        <f t="shared" si="4"/>
        <v>291</v>
      </c>
      <c r="O101" s="78">
        <f t="shared" si="4"/>
        <v>291</v>
      </c>
      <c r="P101" s="78">
        <f t="shared" si="4"/>
        <v>290</v>
      </c>
      <c r="Q101" s="78">
        <f t="shared" si="4"/>
        <v>290</v>
      </c>
      <c r="R101" s="78">
        <f t="shared" si="4"/>
        <v>290</v>
      </c>
      <c r="S101" s="78">
        <f t="shared" si="4"/>
        <v>291</v>
      </c>
      <c r="T101" s="78">
        <f t="shared" si="4"/>
        <v>291</v>
      </c>
      <c r="U101" s="78">
        <f t="shared" si="4"/>
        <v>291</v>
      </c>
      <c r="V101" s="78">
        <f t="shared" si="4"/>
        <v>291</v>
      </c>
      <c r="W101" s="78">
        <f t="shared" si="4"/>
        <v>291</v>
      </c>
      <c r="X101" s="78">
        <f t="shared" si="4"/>
        <v>292</v>
      </c>
      <c r="Y101" s="78">
        <f t="shared" si="4"/>
        <v>292</v>
      </c>
      <c r="Z101" s="78">
        <f t="shared" si="4"/>
        <v>293</v>
      </c>
      <c r="AA101" s="78">
        <f t="shared" si="4"/>
        <v>310</v>
      </c>
      <c r="AB101" s="79">
        <f t="shared" si="4"/>
        <v>316</v>
      </c>
      <c r="AC101" s="80"/>
      <c r="AD101" s="80"/>
      <c r="AE101" s="80"/>
      <c r="AF101" s="80"/>
      <c r="AG101" s="80"/>
      <c r="AH101" s="80"/>
      <c r="AI101" s="80"/>
      <c r="AJ101" s="80"/>
      <c r="AK101" s="80"/>
      <c r="AL101" s="80"/>
      <c r="AM101" s="80"/>
      <c r="AN101" s="80"/>
      <c r="AO101" s="80"/>
      <c r="AP101" s="80"/>
      <c r="AQ101" s="80"/>
      <c r="AR101" s="80"/>
      <c r="AS101" s="80"/>
      <c r="AT101" s="80"/>
      <c r="AU101" s="80"/>
      <c r="AV101" s="80"/>
      <c r="AW101" s="80"/>
      <c r="AX101" s="80"/>
      <c r="AY101" s="80"/>
      <c r="AZ101" s="80"/>
    </row>
    <row r="102" spans="2:52" x14ac:dyDescent="0.25">
      <c r="B102" s="51"/>
      <c r="C102" s="114" t="s">
        <v>390</v>
      </c>
      <c r="D102" s="115" t="s">
        <v>378</v>
      </c>
      <c r="E102" s="81">
        <f t="shared" ref="E102:AB102" si="5">MAX(0,MIN(E93,E92-0.001))</f>
        <v>130</v>
      </c>
      <c r="F102" s="82">
        <f t="shared" si="5"/>
        <v>130</v>
      </c>
      <c r="G102" s="82">
        <f t="shared" si="5"/>
        <v>170</v>
      </c>
      <c r="H102" s="82">
        <f t="shared" si="5"/>
        <v>155</v>
      </c>
      <c r="I102" s="82">
        <f t="shared" si="5"/>
        <v>160</v>
      </c>
      <c r="J102" s="82">
        <f t="shared" si="5"/>
        <v>291.99900000000002</v>
      </c>
      <c r="K102" s="82">
        <f t="shared" si="5"/>
        <v>290.99900000000002</v>
      </c>
      <c r="L102" s="82">
        <f t="shared" si="5"/>
        <v>290.99900000000002</v>
      </c>
      <c r="M102" s="82">
        <f t="shared" si="5"/>
        <v>290.99900000000002</v>
      </c>
      <c r="N102" s="82">
        <f t="shared" si="5"/>
        <v>290.99900000000002</v>
      </c>
      <c r="O102" s="82">
        <f t="shared" si="5"/>
        <v>290.99900000000002</v>
      </c>
      <c r="P102" s="82">
        <f t="shared" si="5"/>
        <v>289.99900000000002</v>
      </c>
      <c r="Q102" s="82">
        <f t="shared" si="5"/>
        <v>289.99900000000002</v>
      </c>
      <c r="R102" s="82">
        <f t="shared" si="5"/>
        <v>289.99900000000002</v>
      </c>
      <c r="S102" s="82">
        <f t="shared" si="5"/>
        <v>290.99900000000002</v>
      </c>
      <c r="T102" s="82">
        <f t="shared" si="5"/>
        <v>290.99900000000002</v>
      </c>
      <c r="U102" s="82">
        <f t="shared" si="5"/>
        <v>290.99900000000002</v>
      </c>
      <c r="V102" s="82">
        <f t="shared" si="5"/>
        <v>290.99900000000002</v>
      </c>
      <c r="W102" s="82">
        <f t="shared" si="5"/>
        <v>290.99900000000002</v>
      </c>
      <c r="X102" s="82">
        <f t="shared" si="5"/>
        <v>291.99900000000002</v>
      </c>
      <c r="Y102" s="82">
        <f t="shared" si="5"/>
        <v>291.99900000000002</v>
      </c>
      <c r="Z102" s="82">
        <f t="shared" si="5"/>
        <v>292.99900000000002</v>
      </c>
      <c r="AA102" s="82">
        <f t="shared" si="5"/>
        <v>207</v>
      </c>
      <c r="AB102" s="83">
        <f t="shared" si="5"/>
        <v>179</v>
      </c>
      <c r="AC102" s="80"/>
      <c r="AD102" s="80"/>
      <c r="AE102" s="80"/>
      <c r="AF102" s="80"/>
      <c r="AG102" s="80"/>
      <c r="AH102" s="80"/>
      <c r="AI102" s="80"/>
      <c r="AJ102" s="80"/>
      <c r="AK102" s="80"/>
      <c r="AL102" s="80"/>
      <c r="AM102" s="80"/>
      <c r="AN102" s="80"/>
      <c r="AO102" s="80"/>
      <c r="AP102" s="80"/>
      <c r="AQ102" s="80"/>
      <c r="AR102" s="80"/>
      <c r="AS102" s="80"/>
      <c r="AT102" s="80"/>
      <c r="AU102" s="80"/>
      <c r="AV102" s="80"/>
      <c r="AW102" s="80"/>
      <c r="AX102" s="80"/>
      <c r="AY102" s="80"/>
      <c r="AZ102" s="80"/>
    </row>
    <row r="103" spans="2:52" x14ac:dyDescent="0.25">
      <c r="B103" s="51"/>
      <c r="C103" s="106" t="s">
        <v>391</v>
      </c>
      <c r="D103" s="107" t="s">
        <v>378</v>
      </c>
      <c r="E103" s="84"/>
      <c r="F103" s="85"/>
      <c r="G103" s="85"/>
      <c r="H103" s="85"/>
      <c r="I103" s="85"/>
      <c r="J103" s="85"/>
      <c r="K103" s="85"/>
      <c r="L103" s="85"/>
      <c r="M103" s="85"/>
      <c r="N103" s="85"/>
      <c r="O103" s="85"/>
      <c r="P103" s="85"/>
      <c r="Q103" s="85"/>
      <c r="R103" s="85"/>
      <c r="S103" s="85"/>
      <c r="T103" s="85"/>
      <c r="U103" s="85"/>
      <c r="V103" s="85"/>
      <c r="W103" s="85"/>
      <c r="X103" s="85"/>
      <c r="Y103" s="85"/>
      <c r="Z103" s="85"/>
      <c r="AA103" s="85"/>
      <c r="AB103" s="86"/>
      <c r="AC103" s="87"/>
      <c r="AD103" s="87"/>
      <c r="AE103" s="87"/>
      <c r="AF103" s="87"/>
      <c r="AG103" s="87"/>
      <c r="AH103" s="87"/>
      <c r="AI103" s="87"/>
      <c r="AJ103" s="87"/>
      <c r="AK103" s="87"/>
      <c r="AL103" s="87"/>
      <c r="AM103" s="87"/>
      <c r="AN103" s="87"/>
      <c r="AO103" s="87"/>
      <c r="AP103" s="87"/>
      <c r="AQ103" s="87"/>
      <c r="AR103" s="87"/>
      <c r="AS103" s="87"/>
      <c r="AT103" s="87"/>
      <c r="AU103" s="87"/>
      <c r="AV103" s="87"/>
      <c r="AW103" s="87"/>
      <c r="AX103" s="87"/>
      <c r="AY103" s="87"/>
      <c r="AZ103" s="87"/>
    </row>
    <row r="104" spans="2:52" ht="15.75" thickBot="1" x14ac:dyDescent="0.3">
      <c r="B104" s="51"/>
      <c r="C104" s="106" t="s">
        <v>392</v>
      </c>
      <c r="D104" s="107" t="s">
        <v>378</v>
      </c>
      <c r="E104" s="84"/>
      <c r="F104" s="85"/>
      <c r="G104" s="85"/>
      <c r="H104" s="85"/>
      <c r="I104" s="85"/>
      <c r="J104" s="85"/>
      <c r="K104" s="85"/>
      <c r="L104" s="85"/>
      <c r="M104" s="85"/>
      <c r="N104" s="85"/>
      <c r="O104" s="85"/>
      <c r="P104" s="85"/>
      <c r="Q104" s="85"/>
      <c r="R104" s="85"/>
      <c r="S104" s="85"/>
      <c r="T104" s="85"/>
      <c r="U104" s="85"/>
      <c r="V104" s="85"/>
      <c r="W104" s="85"/>
      <c r="X104" s="85"/>
      <c r="Y104" s="85"/>
      <c r="Z104" s="85"/>
      <c r="AA104" s="85"/>
      <c r="AB104" s="86"/>
      <c r="AC104" s="87"/>
      <c r="AD104" s="87"/>
      <c r="AE104" s="87"/>
      <c r="AF104" s="87"/>
      <c r="AG104" s="87"/>
      <c r="AH104" s="87"/>
      <c r="AI104" s="87"/>
      <c r="AJ104" s="87"/>
      <c r="AK104" s="87"/>
      <c r="AL104" s="87"/>
      <c r="AM104" s="87"/>
      <c r="AN104" s="87"/>
      <c r="AO104" s="87"/>
      <c r="AP104" s="87"/>
      <c r="AQ104" s="87"/>
      <c r="AR104" s="87"/>
      <c r="AS104" s="87"/>
      <c r="AT104" s="87"/>
      <c r="AU104" s="87"/>
      <c r="AV104" s="87"/>
      <c r="AW104" s="87"/>
      <c r="AX104" s="87"/>
      <c r="AY104" s="87"/>
      <c r="AZ104" s="87"/>
    </row>
    <row r="105" spans="2:52" hidden="1" x14ac:dyDescent="0.25">
      <c r="B105" s="51"/>
      <c r="C105" s="114" t="s">
        <v>393</v>
      </c>
      <c r="D105" s="115" t="s">
        <v>378</v>
      </c>
      <c r="E105" s="88">
        <f t="shared" ref="E105:AB105" si="6">IF(E103="",E103,E101)</f>
        <v>0</v>
      </c>
      <c r="F105" s="89">
        <f t="shared" si="6"/>
        <v>0</v>
      </c>
      <c r="G105" s="89">
        <f t="shared" si="6"/>
        <v>0</v>
      </c>
      <c r="H105" s="89">
        <f t="shared" si="6"/>
        <v>0</v>
      </c>
      <c r="I105" s="89">
        <f t="shared" si="6"/>
        <v>0</v>
      </c>
      <c r="J105" s="89">
        <f t="shared" si="6"/>
        <v>0</v>
      </c>
      <c r="K105" s="89">
        <f t="shared" si="6"/>
        <v>0</v>
      </c>
      <c r="L105" s="89">
        <f t="shared" si="6"/>
        <v>0</v>
      </c>
      <c r="M105" s="89">
        <f t="shared" si="6"/>
        <v>0</v>
      </c>
      <c r="N105" s="89">
        <f t="shared" si="6"/>
        <v>0</v>
      </c>
      <c r="O105" s="89">
        <f t="shared" si="6"/>
        <v>0</v>
      </c>
      <c r="P105" s="89">
        <f t="shared" si="6"/>
        <v>0</v>
      </c>
      <c r="Q105" s="89">
        <f t="shared" si="6"/>
        <v>0</v>
      </c>
      <c r="R105" s="89">
        <f t="shared" si="6"/>
        <v>0</v>
      </c>
      <c r="S105" s="89">
        <f t="shared" si="6"/>
        <v>0</v>
      </c>
      <c r="T105" s="89">
        <f t="shared" si="6"/>
        <v>0</v>
      </c>
      <c r="U105" s="89">
        <f t="shared" si="6"/>
        <v>0</v>
      </c>
      <c r="V105" s="89">
        <f t="shared" si="6"/>
        <v>0</v>
      </c>
      <c r="W105" s="89">
        <f t="shared" si="6"/>
        <v>0</v>
      </c>
      <c r="X105" s="89">
        <f t="shared" si="6"/>
        <v>0</v>
      </c>
      <c r="Y105" s="89">
        <f t="shared" si="6"/>
        <v>0</v>
      </c>
      <c r="Z105" s="89">
        <f t="shared" si="6"/>
        <v>0</v>
      </c>
      <c r="AA105" s="89">
        <f t="shared" si="6"/>
        <v>0</v>
      </c>
      <c r="AB105" s="90">
        <f t="shared" si="6"/>
        <v>0</v>
      </c>
      <c r="AC105" s="70"/>
      <c r="AD105" s="70"/>
      <c r="AE105" s="70"/>
      <c r="AF105" s="70"/>
      <c r="AG105" s="70"/>
      <c r="AH105" s="70"/>
      <c r="AI105" s="70"/>
      <c r="AJ105" s="70"/>
      <c r="AK105" s="70"/>
      <c r="AL105" s="70"/>
      <c r="AM105" s="70"/>
      <c r="AN105" s="70"/>
      <c r="AO105" s="70"/>
      <c r="AP105" s="70"/>
      <c r="AQ105" s="70"/>
      <c r="AR105" s="70"/>
      <c r="AS105" s="70"/>
      <c r="AT105" s="70"/>
      <c r="AU105" s="70"/>
      <c r="AV105" s="70"/>
      <c r="AW105" s="70"/>
      <c r="AX105" s="70"/>
      <c r="AY105" s="70"/>
      <c r="AZ105" s="70"/>
    </row>
    <row r="106" spans="2:52" ht="15.75" hidden="1" thickBot="1" x14ac:dyDescent="0.3">
      <c r="B106" s="51"/>
      <c r="C106" s="111" t="s">
        <v>394</v>
      </c>
      <c r="D106" s="116" t="s">
        <v>378</v>
      </c>
      <c r="E106" s="71">
        <f t="shared" ref="E106:AB106" si="7">IF(E104="",E104,E102)</f>
        <v>0</v>
      </c>
      <c r="F106" s="72">
        <f t="shared" si="7"/>
        <v>0</v>
      </c>
      <c r="G106" s="72">
        <f t="shared" si="7"/>
        <v>0</v>
      </c>
      <c r="H106" s="72">
        <f t="shared" si="7"/>
        <v>0</v>
      </c>
      <c r="I106" s="72">
        <f t="shared" si="7"/>
        <v>0</v>
      </c>
      <c r="J106" s="72">
        <f t="shared" si="7"/>
        <v>0</v>
      </c>
      <c r="K106" s="72">
        <f t="shared" si="7"/>
        <v>0</v>
      </c>
      <c r="L106" s="72">
        <f t="shared" si="7"/>
        <v>0</v>
      </c>
      <c r="M106" s="72">
        <f t="shared" si="7"/>
        <v>0</v>
      </c>
      <c r="N106" s="72">
        <f t="shared" si="7"/>
        <v>0</v>
      </c>
      <c r="O106" s="72">
        <f t="shared" si="7"/>
        <v>0</v>
      </c>
      <c r="P106" s="72">
        <f t="shared" si="7"/>
        <v>0</v>
      </c>
      <c r="Q106" s="72">
        <f t="shared" si="7"/>
        <v>0</v>
      </c>
      <c r="R106" s="72">
        <f t="shared" si="7"/>
        <v>0</v>
      </c>
      <c r="S106" s="72">
        <f t="shared" si="7"/>
        <v>0</v>
      </c>
      <c r="T106" s="72">
        <f t="shared" si="7"/>
        <v>0</v>
      </c>
      <c r="U106" s="72">
        <f t="shared" si="7"/>
        <v>0</v>
      </c>
      <c r="V106" s="72">
        <f t="shared" si="7"/>
        <v>0</v>
      </c>
      <c r="W106" s="72">
        <f t="shared" si="7"/>
        <v>0</v>
      </c>
      <c r="X106" s="72">
        <f t="shared" si="7"/>
        <v>0</v>
      </c>
      <c r="Y106" s="72">
        <f t="shared" si="7"/>
        <v>0</v>
      </c>
      <c r="Z106" s="72">
        <f t="shared" si="7"/>
        <v>0</v>
      </c>
      <c r="AA106" s="72">
        <f t="shared" si="7"/>
        <v>0</v>
      </c>
      <c r="AB106" s="73">
        <f t="shared" si="7"/>
        <v>0</v>
      </c>
      <c r="AC106" s="70"/>
      <c r="AD106" s="70"/>
      <c r="AE106" s="70"/>
      <c r="AF106" s="70"/>
      <c r="AG106" s="70"/>
      <c r="AH106" s="70"/>
      <c r="AI106" s="70"/>
      <c r="AJ106" s="70"/>
      <c r="AK106" s="70"/>
      <c r="AL106" s="70"/>
      <c r="AM106" s="70"/>
      <c r="AN106" s="70"/>
      <c r="AO106" s="70"/>
      <c r="AP106" s="70"/>
      <c r="AQ106" s="70"/>
      <c r="AR106" s="70"/>
      <c r="AS106" s="70"/>
      <c r="AT106" s="70"/>
      <c r="AU106" s="70"/>
      <c r="AV106" s="70"/>
      <c r="AW106" s="70"/>
      <c r="AX106" s="70"/>
      <c r="AY106" s="70"/>
      <c r="AZ106" s="70"/>
    </row>
    <row r="107" spans="2:52" x14ac:dyDescent="0.25">
      <c r="B107" s="51"/>
      <c r="C107" s="112" t="s">
        <v>395</v>
      </c>
      <c r="D107" s="113" t="s">
        <v>378</v>
      </c>
      <c r="E107" s="91"/>
      <c r="F107" s="92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  <c r="S107" s="92"/>
      <c r="T107" s="92"/>
      <c r="U107" s="92"/>
      <c r="V107" s="92"/>
      <c r="W107" s="92"/>
      <c r="X107" s="92"/>
      <c r="Y107" s="92"/>
      <c r="Z107" s="92"/>
      <c r="AA107" s="92"/>
      <c r="AB107" s="93"/>
      <c r="AC107" s="94"/>
      <c r="AD107" s="94"/>
      <c r="AE107" s="94"/>
      <c r="AF107" s="94"/>
      <c r="AG107" s="94"/>
      <c r="AH107" s="94"/>
      <c r="AI107" s="94"/>
      <c r="AJ107" s="94"/>
      <c r="AK107" s="94"/>
      <c r="AL107" s="94"/>
      <c r="AM107" s="94"/>
      <c r="AN107" s="94"/>
      <c r="AO107" s="94"/>
      <c r="AP107" s="94"/>
      <c r="AQ107" s="94"/>
      <c r="AR107" s="94"/>
      <c r="AS107" s="94"/>
      <c r="AT107" s="94"/>
      <c r="AU107" s="94"/>
      <c r="AV107" s="94"/>
      <c r="AW107" s="94"/>
      <c r="AX107" s="94"/>
      <c r="AY107" s="94"/>
      <c r="AZ107" s="94"/>
    </row>
    <row r="108" spans="2:52" x14ac:dyDescent="0.25">
      <c r="B108" s="51"/>
      <c r="C108" s="114" t="s">
        <v>396</v>
      </c>
      <c r="D108" s="115" t="s">
        <v>378</v>
      </c>
      <c r="E108" s="95"/>
      <c r="F108" s="96"/>
      <c r="G108" s="96"/>
      <c r="H108" s="96"/>
      <c r="I108" s="96"/>
      <c r="J108" s="96"/>
      <c r="K108" s="96"/>
      <c r="L108" s="96"/>
      <c r="M108" s="96"/>
      <c r="N108" s="96"/>
      <c r="O108" s="96"/>
      <c r="P108" s="96"/>
      <c r="Q108" s="96"/>
      <c r="R108" s="96"/>
      <c r="S108" s="96"/>
      <c r="T108" s="96"/>
      <c r="U108" s="96"/>
      <c r="V108" s="96"/>
      <c r="W108" s="96"/>
      <c r="X108" s="96"/>
      <c r="Y108" s="96"/>
      <c r="Z108" s="96"/>
      <c r="AA108" s="96"/>
      <c r="AB108" s="97"/>
      <c r="AC108" s="94"/>
      <c r="AD108" s="94"/>
      <c r="AE108" s="94"/>
      <c r="AF108" s="94"/>
      <c r="AG108" s="94"/>
      <c r="AH108" s="94"/>
      <c r="AI108" s="94"/>
      <c r="AJ108" s="94"/>
      <c r="AK108" s="94"/>
      <c r="AL108" s="94"/>
      <c r="AM108" s="94"/>
      <c r="AN108" s="94"/>
      <c r="AO108" s="94"/>
      <c r="AP108" s="94"/>
      <c r="AQ108" s="94"/>
      <c r="AR108" s="94"/>
      <c r="AS108" s="94"/>
      <c r="AT108" s="94"/>
      <c r="AU108" s="94"/>
      <c r="AV108" s="94"/>
      <c r="AW108" s="94"/>
      <c r="AX108" s="94"/>
      <c r="AY108" s="94"/>
      <c r="AZ108" s="94"/>
    </row>
    <row r="109" spans="2:52" x14ac:dyDescent="0.25">
      <c r="B109" s="51"/>
      <c r="C109" s="114" t="s">
        <v>397</v>
      </c>
      <c r="D109" s="115" t="s">
        <v>378</v>
      </c>
      <c r="E109" s="95"/>
      <c r="F109" s="96"/>
      <c r="G109" s="96"/>
      <c r="H109" s="96"/>
      <c r="I109" s="96"/>
      <c r="J109" s="96"/>
      <c r="K109" s="96"/>
      <c r="L109" s="96"/>
      <c r="M109" s="96"/>
      <c r="N109" s="96"/>
      <c r="O109" s="96"/>
      <c r="P109" s="96"/>
      <c r="Q109" s="96"/>
      <c r="R109" s="96"/>
      <c r="S109" s="96"/>
      <c r="T109" s="96"/>
      <c r="U109" s="96"/>
      <c r="V109" s="96"/>
      <c r="W109" s="96"/>
      <c r="X109" s="96"/>
      <c r="Y109" s="96"/>
      <c r="Z109" s="96"/>
      <c r="AA109" s="96"/>
      <c r="AB109" s="97"/>
      <c r="AC109" s="94"/>
      <c r="AD109" s="94"/>
      <c r="AE109" s="94"/>
      <c r="AF109" s="94"/>
      <c r="AG109" s="94"/>
      <c r="AH109" s="94"/>
      <c r="AI109" s="94"/>
      <c r="AJ109" s="94"/>
      <c r="AK109" s="94"/>
      <c r="AL109" s="94"/>
      <c r="AM109" s="94"/>
      <c r="AN109" s="94"/>
      <c r="AO109" s="94"/>
      <c r="AP109" s="94"/>
      <c r="AQ109" s="94"/>
      <c r="AR109" s="94"/>
      <c r="AS109" s="94"/>
      <c r="AT109" s="94"/>
      <c r="AU109" s="94"/>
      <c r="AV109" s="94"/>
      <c r="AW109" s="94"/>
      <c r="AX109" s="94"/>
      <c r="AY109" s="94"/>
      <c r="AZ109" s="94"/>
    </row>
    <row r="110" spans="2:52" ht="15.75" thickBot="1" x14ac:dyDescent="0.3">
      <c r="B110" s="51"/>
      <c r="C110" s="111" t="s">
        <v>398</v>
      </c>
      <c r="D110" s="116" t="s">
        <v>378</v>
      </c>
      <c r="E110" s="98"/>
      <c r="F110" s="99"/>
      <c r="G110" s="99"/>
      <c r="H110" s="99"/>
      <c r="I110" s="99"/>
      <c r="J110" s="99"/>
      <c r="K110" s="99"/>
      <c r="L110" s="99"/>
      <c r="M110" s="99"/>
      <c r="N110" s="99"/>
      <c r="O110" s="99"/>
      <c r="P110" s="99"/>
      <c r="Q110" s="99"/>
      <c r="R110" s="99"/>
      <c r="S110" s="99"/>
      <c r="T110" s="99"/>
      <c r="U110" s="99"/>
      <c r="V110" s="99"/>
      <c r="W110" s="99"/>
      <c r="X110" s="99"/>
      <c r="Y110" s="99"/>
      <c r="Z110" s="99"/>
      <c r="AA110" s="99"/>
      <c r="AB110" s="100"/>
      <c r="AC110" s="94"/>
      <c r="AD110" s="94"/>
      <c r="AE110" s="94"/>
      <c r="AF110" s="94"/>
      <c r="AG110" s="94"/>
      <c r="AH110" s="94"/>
      <c r="AI110" s="94"/>
      <c r="AJ110" s="94"/>
      <c r="AK110" s="94"/>
      <c r="AL110" s="94"/>
      <c r="AM110" s="94"/>
      <c r="AN110" s="94"/>
      <c r="AO110" s="94"/>
      <c r="AP110" s="94"/>
      <c r="AQ110" s="94"/>
      <c r="AR110" s="94"/>
      <c r="AS110" s="94"/>
      <c r="AT110" s="94"/>
      <c r="AU110" s="94"/>
      <c r="AV110" s="94"/>
      <c r="AW110" s="94"/>
      <c r="AX110" s="94"/>
      <c r="AY110" s="94"/>
      <c r="AZ110" s="94"/>
    </row>
    <row r="111" spans="2:52" x14ac:dyDescent="0.25">
      <c r="B111" s="51"/>
      <c r="C111" s="112" t="s">
        <v>399</v>
      </c>
      <c r="D111" s="113" t="s">
        <v>378</v>
      </c>
      <c r="E111" s="91"/>
      <c r="F111" s="92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92"/>
      <c r="Y111" s="92"/>
      <c r="Z111" s="92"/>
      <c r="AA111" s="92"/>
      <c r="AB111" s="93"/>
      <c r="AC111" s="94"/>
      <c r="AD111" s="94"/>
      <c r="AE111" s="94"/>
      <c r="AF111" s="94"/>
      <c r="AG111" s="94"/>
      <c r="AH111" s="94"/>
      <c r="AI111" s="94"/>
      <c r="AJ111" s="94"/>
      <c r="AK111" s="94"/>
      <c r="AL111" s="94"/>
      <c r="AM111" s="94"/>
      <c r="AN111" s="94"/>
      <c r="AO111" s="94"/>
      <c r="AP111" s="94"/>
      <c r="AQ111" s="94"/>
      <c r="AR111" s="94"/>
      <c r="AS111" s="94"/>
      <c r="AT111" s="94"/>
      <c r="AU111" s="94"/>
      <c r="AV111" s="94"/>
      <c r="AW111" s="94"/>
      <c r="AX111" s="94"/>
      <c r="AY111" s="94"/>
      <c r="AZ111" s="94"/>
    </row>
    <row r="112" spans="2:52" x14ac:dyDescent="0.25">
      <c r="B112" s="51"/>
      <c r="C112" s="114" t="s">
        <v>400</v>
      </c>
      <c r="D112" s="115" t="s">
        <v>378</v>
      </c>
      <c r="E112" s="95"/>
      <c r="F112" s="96"/>
      <c r="G112" s="96"/>
      <c r="H112" s="96"/>
      <c r="I112" s="96"/>
      <c r="J112" s="96"/>
      <c r="K112" s="96"/>
      <c r="L112" s="96"/>
      <c r="M112" s="96"/>
      <c r="N112" s="96"/>
      <c r="O112" s="96"/>
      <c r="P112" s="96"/>
      <c r="Q112" s="96"/>
      <c r="R112" s="96"/>
      <c r="S112" s="96"/>
      <c r="T112" s="96"/>
      <c r="U112" s="96"/>
      <c r="V112" s="96"/>
      <c r="W112" s="96"/>
      <c r="X112" s="96"/>
      <c r="Y112" s="96"/>
      <c r="Z112" s="96"/>
      <c r="AA112" s="96"/>
      <c r="AB112" s="97"/>
      <c r="AC112" s="94"/>
      <c r="AD112" s="94"/>
      <c r="AE112" s="94"/>
      <c r="AF112" s="94"/>
      <c r="AG112" s="94"/>
      <c r="AH112" s="94"/>
      <c r="AI112" s="94"/>
      <c r="AJ112" s="94"/>
      <c r="AK112" s="94"/>
      <c r="AL112" s="94"/>
      <c r="AM112" s="94"/>
      <c r="AN112" s="94"/>
      <c r="AO112" s="94"/>
      <c r="AP112" s="94"/>
      <c r="AQ112" s="94"/>
      <c r="AR112" s="94"/>
      <c r="AS112" s="94"/>
      <c r="AT112" s="94"/>
      <c r="AU112" s="94"/>
      <c r="AV112" s="94"/>
      <c r="AW112" s="94"/>
      <c r="AX112" s="94"/>
      <c r="AY112" s="94"/>
      <c r="AZ112" s="94"/>
    </row>
    <row r="113" spans="2:52" x14ac:dyDescent="0.25">
      <c r="B113" s="51"/>
      <c r="C113" s="114" t="s">
        <v>401</v>
      </c>
      <c r="D113" s="115" t="s">
        <v>378</v>
      </c>
      <c r="E113" s="95"/>
      <c r="F113" s="96"/>
      <c r="G113" s="96"/>
      <c r="H113" s="96"/>
      <c r="I113" s="96"/>
      <c r="J113" s="96"/>
      <c r="K113" s="96"/>
      <c r="L113" s="96"/>
      <c r="M113" s="96"/>
      <c r="N113" s="96"/>
      <c r="O113" s="96"/>
      <c r="P113" s="96"/>
      <c r="Q113" s="96"/>
      <c r="R113" s="96"/>
      <c r="S113" s="96"/>
      <c r="T113" s="96"/>
      <c r="U113" s="96"/>
      <c r="V113" s="96"/>
      <c r="W113" s="96"/>
      <c r="X113" s="96"/>
      <c r="Y113" s="96"/>
      <c r="Z113" s="96"/>
      <c r="AA113" s="96"/>
      <c r="AB113" s="97"/>
      <c r="AC113" s="94"/>
      <c r="AD113" s="94"/>
      <c r="AE113" s="94"/>
      <c r="AF113" s="94"/>
      <c r="AG113" s="94"/>
      <c r="AH113" s="94"/>
      <c r="AI113" s="94"/>
      <c r="AJ113" s="94"/>
      <c r="AK113" s="94"/>
      <c r="AL113" s="94"/>
      <c r="AM113" s="94"/>
      <c r="AN113" s="94"/>
      <c r="AO113" s="94"/>
      <c r="AP113" s="94"/>
      <c r="AQ113" s="94"/>
      <c r="AR113" s="94"/>
      <c r="AS113" s="94"/>
      <c r="AT113" s="94"/>
      <c r="AU113" s="94"/>
      <c r="AV113" s="94"/>
      <c r="AW113" s="94"/>
      <c r="AX113" s="94"/>
      <c r="AY113" s="94"/>
      <c r="AZ113" s="94"/>
    </row>
    <row r="114" spans="2:52" ht="15.75" thickBot="1" x14ac:dyDescent="0.3">
      <c r="B114" s="52"/>
      <c r="C114" s="117" t="s">
        <v>402</v>
      </c>
      <c r="D114" s="118" t="s">
        <v>378</v>
      </c>
      <c r="E114" s="98"/>
      <c r="F114" s="99"/>
      <c r="G114" s="99"/>
      <c r="H114" s="99"/>
      <c r="I114" s="99"/>
      <c r="J114" s="99"/>
      <c r="K114" s="99"/>
      <c r="L114" s="99"/>
      <c r="M114" s="99"/>
      <c r="N114" s="99"/>
      <c r="O114" s="99"/>
      <c r="P114" s="99"/>
      <c r="Q114" s="99"/>
      <c r="R114" s="99"/>
      <c r="S114" s="99"/>
      <c r="T114" s="99"/>
      <c r="U114" s="99"/>
      <c r="V114" s="99"/>
      <c r="W114" s="99"/>
      <c r="X114" s="99"/>
      <c r="Y114" s="99"/>
      <c r="Z114" s="99"/>
      <c r="AA114" s="99"/>
      <c r="AB114" s="100"/>
      <c r="AC114" s="94"/>
      <c r="AD114" s="94"/>
      <c r="AE114" s="94"/>
      <c r="AF114" s="94"/>
      <c r="AG114" s="94"/>
      <c r="AH114" s="94"/>
      <c r="AI114" s="94"/>
      <c r="AJ114" s="94"/>
      <c r="AK114" s="94"/>
      <c r="AL114" s="94"/>
      <c r="AM114" s="94"/>
      <c r="AN114" s="94"/>
      <c r="AO114" s="94"/>
      <c r="AP114" s="94"/>
      <c r="AQ114" s="94"/>
      <c r="AR114" s="94"/>
      <c r="AS114" s="94"/>
      <c r="AT114" s="94"/>
      <c r="AU114" s="94"/>
      <c r="AV114" s="94"/>
      <c r="AW114" s="94"/>
      <c r="AX114" s="94"/>
      <c r="AY114" s="94"/>
      <c r="AZ114" s="94"/>
    </row>
    <row r="116" spans="2:52" ht="15.75" thickBot="1" x14ac:dyDescent="0.3"/>
    <row r="117" spans="2:52" ht="24.95" customHeight="1" thickBot="1" x14ac:dyDescent="0.3">
      <c r="E117" s="43" t="s">
        <v>404</v>
      </c>
      <c r="F117" s="43"/>
      <c r="G117" s="43"/>
      <c r="H117" s="43"/>
      <c r="I117" s="43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  <c r="AA117" s="43"/>
      <c r="AB117" s="43"/>
    </row>
    <row r="118" spans="2:52" ht="20.100000000000001" customHeight="1" thickBot="1" x14ac:dyDescent="0.3">
      <c r="E118" s="44">
        <v>41976</v>
      </c>
      <c r="F118" s="44"/>
      <c r="G118" s="44"/>
      <c r="H118" s="44"/>
      <c r="I118" s="44"/>
      <c r="J118" s="44"/>
      <c r="K118" s="44"/>
      <c r="L118" s="44"/>
      <c r="M118" s="44"/>
      <c r="N118" s="44"/>
      <c r="O118" s="44"/>
      <c r="P118" s="44"/>
      <c r="Q118" s="44"/>
      <c r="R118" s="44"/>
      <c r="S118" s="44"/>
      <c r="T118" s="44"/>
      <c r="U118" s="44"/>
      <c r="V118" s="44"/>
      <c r="W118" s="44"/>
      <c r="X118" s="44"/>
      <c r="Y118" s="44"/>
      <c r="Z118" s="44"/>
      <c r="AA118" s="44"/>
      <c r="AB118" s="44"/>
    </row>
    <row r="119" spans="2:52" ht="200.1" customHeight="1" thickBot="1" x14ac:dyDescent="0.3"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  <c r="AA119" s="45"/>
      <c r="AB119" s="45"/>
    </row>
    <row r="120" spans="2:52" ht="20.100000000000001" customHeight="1" thickBot="1" x14ac:dyDescent="0.3">
      <c r="E120" s="49">
        <v>1</v>
      </c>
      <c r="F120" s="47">
        <v>2</v>
      </c>
      <c r="G120" s="47">
        <v>3</v>
      </c>
      <c r="H120" s="47">
        <v>4</v>
      </c>
      <c r="I120" s="47">
        <v>5</v>
      </c>
      <c r="J120" s="47">
        <v>6</v>
      </c>
      <c r="K120" s="47">
        <v>7</v>
      </c>
      <c r="L120" s="47">
        <v>8</v>
      </c>
      <c r="M120" s="47">
        <v>9</v>
      </c>
      <c r="N120" s="47">
        <v>10</v>
      </c>
      <c r="O120" s="47">
        <v>11</v>
      </c>
      <c r="P120" s="47">
        <v>12</v>
      </c>
      <c r="Q120" s="47">
        <v>13</v>
      </c>
      <c r="R120" s="47">
        <v>14</v>
      </c>
      <c r="S120" s="47">
        <v>15</v>
      </c>
      <c r="T120" s="47">
        <v>16</v>
      </c>
      <c r="U120" s="47">
        <v>17</v>
      </c>
      <c r="V120" s="47">
        <v>18</v>
      </c>
      <c r="W120" s="47">
        <v>19</v>
      </c>
      <c r="X120" s="47">
        <v>20</v>
      </c>
      <c r="Y120" s="47">
        <v>21</v>
      </c>
      <c r="Z120" s="47">
        <v>22</v>
      </c>
      <c r="AA120" s="47">
        <v>23</v>
      </c>
      <c r="AB120" s="48">
        <v>24</v>
      </c>
    </row>
    <row r="121" spans="2:52" ht="15.75" thickBot="1" x14ac:dyDescent="0.3">
      <c r="B121" s="50" t="s">
        <v>347</v>
      </c>
      <c r="C121" s="101" t="s">
        <v>350</v>
      </c>
      <c r="D121" s="104"/>
      <c r="E121" s="53" t="s">
        <v>408</v>
      </c>
      <c r="F121" s="54" t="s">
        <v>408</v>
      </c>
      <c r="G121" s="54" t="s">
        <v>408</v>
      </c>
      <c r="H121" s="54" t="s">
        <v>408</v>
      </c>
      <c r="I121" s="54" t="s">
        <v>408</v>
      </c>
      <c r="J121" s="54" t="s">
        <v>408</v>
      </c>
      <c r="K121" s="54" t="s">
        <v>408</v>
      </c>
      <c r="L121" s="54" t="s">
        <v>408</v>
      </c>
      <c r="M121" s="54" t="s">
        <v>408</v>
      </c>
      <c r="N121" s="54" t="s">
        <v>408</v>
      </c>
      <c r="O121" s="54" t="s">
        <v>408</v>
      </c>
      <c r="P121" s="54" t="s">
        <v>408</v>
      </c>
      <c r="Q121" s="54" t="s">
        <v>408</v>
      </c>
      <c r="R121" s="54" t="s">
        <v>408</v>
      </c>
      <c r="S121" s="54" t="s">
        <v>408</v>
      </c>
      <c r="T121" s="54" t="s">
        <v>408</v>
      </c>
      <c r="U121" s="54" t="s">
        <v>408</v>
      </c>
      <c r="V121" s="54" t="s">
        <v>408</v>
      </c>
      <c r="W121" s="54" t="s">
        <v>408</v>
      </c>
      <c r="X121" s="54" t="s">
        <v>408</v>
      </c>
      <c r="Y121" s="54" t="s">
        <v>408</v>
      </c>
      <c r="Z121" s="54" t="s">
        <v>408</v>
      </c>
      <c r="AA121" s="54" t="s">
        <v>408</v>
      </c>
      <c r="AB121" s="55" t="s">
        <v>408</v>
      </c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</row>
    <row r="122" spans="2:52" hidden="1" x14ac:dyDescent="0.25">
      <c r="B122" s="51"/>
      <c r="C122" s="102" t="s">
        <v>351</v>
      </c>
      <c r="D122" s="103"/>
      <c r="E122" s="57"/>
      <c r="F122" s="58"/>
      <c r="G122" s="58"/>
      <c r="H122" s="58"/>
      <c r="I122" s="58"/>
      <c r="J122" s="58"/>
      <c r="K122" s="58"/>
      <c r="L122" s="58"/>
      <c r="M122" s="58"/>
      <c r="N122" s="58"/>
      <c r="O122" s="58"/>
      <c r="P122" s="58"/>
      <c r="Q122" s="58"/>
      <c r="R122" s="58"/>
      <c r="S122" s="58"/>
      <c r="T122" s="58"/>
      <c r="U122" s="58"/>
      <c r="V122" s="58"/>
      <c r="W122" s="58"/>
      <c r="X122" s="58"/>
      <c r="Y122" s="58"/>
      <c r="Z122" s="58"/>
      <c r="AA122" s="58"/>
      <c r="AB122" s="59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 s="56"/>
      <c r="AU122" s="56"/>
      <c r="AV122" s="56"/>
      <c r="AW122" s="56"/>
      <c r="AX122" s="56"/>
      <c r="AY122" s="56"/>
      <c r="AZ122" s="56"/>
    </row>
    <row r="123" spans="2:52" hidden="1" x14ac:dyDescent="0.25">
      <c r="B123" s="51"/>
      <c r="C123" s="106" t="s">
        <v>352</v>
      </c>
      <c r="D123" s="107" t="s">
        <v>353</v>
      </c>
      <c r="E123" s="60"/>
      <c r="F123" s="61"/>
      <c r="G123" s="61"/>
      <c r="H123" s="61"/>
      <c r="I123" s="61"/>
      <c r="J123" s="61"/>
      <c r="K123" s="61"/>
      <c r="L123" s="61"/>
      <c r="M123" s="61"/>
      <c r="N123" s="61"/>
      <c r="O123" s="61"/>
      <c r="P123" s="61"/>
      <c r="Q123" s="61"/>
      <c r="R123" s="61"/>
      <c r="S123" s="61"/>
      <c r="T123" s="61"/>
      <c r="U123" s="61"/>
      <c r="V123" s="61"/>
      <c r="W123" s="61"/>
      <c r="X123" s="61"/>
      <c r="Y123" s="61"/>
      <c r="Z123" s="61"/>
      <c r="AA123" s="61"/>
      <c r="AB123" s="62"/>
      <c r="AC123" s="63"/>
      <c r="AD123" s="63"/>
      <c r="AE123" s="63"/>
      <c r="AF123" s="63"/>
      <c r="AG123" s="63"/>
      <c r="AH123" s="63"/>
      <c r="AI123" s="63"/>
      <c r="AJ123" s="63"/>
      <c r="AK123" s="63"/>
      <c r="AL123" s="63"/>
      <c r="AM123" s="63"/>
      <c r="AN123" s="63"/>
      <c r="AO123" s="63"/>
      <c r="AP123" s="63"/>
      <c r="AQ123" s="63"/>
      <c r="AR123" s="63"/>
      <c r="AS123" s="63"/>
      <c r="AT123" s="63"/>
      <c r="AU123" s="63"/>
      <c r="AV123" s="63"/>
      <c r="AW123" s="63"/>
      <c r="AX123" s="63"/>
      <c r="AY123" s="63"/>
      <c r="AZ123" s="63"/>
    </row>
    <row r="124" spans="2:52" hidden="1" x14ac:dyDescent="0.25">
      <c r="B124" s="51"/>
      <c r="C124" s="106" t="s">
        <v>354</v>
      </c>
      <c r="D124" s="107" t="s">
        <v>353</v>
      </c>
      <c r="E124" s="60"/>
      <c r="F124" s="61"/>
      <c r="G124" s="61"/>
      <c r="H124" s="61"/>
      <c r="I124" s="61"/>
      <c r="J124" s="61"/>
      <c r="K124" s="61"/>
      <c r="L124" s="61"/>
      <c r="M124" s="61"/>
      <c r="N124" s="61"/>
      <c r="O124" s="61"/>
      <c r="P124" s="61"/>
      <c r="Q124" s="61"/>
      <c r="R124" s="61"/>
      <c r="S124" s="61"/>
      <c r="T124" s="61"/>
      <c r="U124" s="61"/>
      <c r="V124" s="61"/>
      <c r="W124" s="61"/>
      <c r="X124" s="61"/>
      <c r="Y124" s="61"/>
      <c r="Z124" s="61"/>
      <c r="AA124" s="61"/>
      <c r="AB124" s="62"/>
      <c r="AC124" s="63"/>
      <c r="AD124" s="63"/>
      <c r="AE124" s="63"/>
      <c r="AF124" s="63"/>
      <c r="AG124" s="63"/>
      <c r="AH124" s="63"/>
      <c r="AI124" s="63"/>
      <c r="AJ124" s="63"/>
      <c r="AK124" s="63"/>
      <c r="AL124" s="63"/>
      <c r="AM124" s="63"/>
      <c r="AN124" s="63"/>
      <c r="AO124" s="63"/>
      <c r="AP124" s="63"/>
      <c r="AQ124" s="63"/>
      <c r="AR124" s="63"/>
      <c r="AS124" s="63"/>
      <c r="AT124" s="63"/>
      <c r="AU124" s="63"/>
      <c r="AV124" s="63"/>
      <c r="AW124" s="63"/>
      <c r="AX124" s="63"/>
      <c r="AY124" s="63"/>
      <c r="AZ124" s="63"/>
    </row>
    <row r="125" spans="2:52" hidden="1" x14ac:dyDescent="0.25">
      <c r="B125" s="51"/>
      <c r="C125" s="106" t="s">
        <v>355</v>
      </c>
      <c r="D125" s="107" t="s">
        <v>353</v>
      </c>
      <c r="E125" s="60"/>
      <c r="F125" s="61"/>
      <c r="G125" s="61"/>
      <c r="H125" s="61"/>
      <c r="I125" s="61"/>
      <c r="J125" s="61"/>
      <c r="K125" s="61"/>
      <c r="L125" s="61"/>
      <c r="M125" s="61"/>
      <c r="N125" s="61"/>
      <c r="O125" s="61"/>
      <c r="P125" s="61"/>
      <c r="Q125" s="61"/>
      <c r="R125" s="61"/>
      <c r="S125" s="61"/>
      <c r="T125" s="61"/>
      <c r="U125" s="61"/>
      <c r="V125" s="61"/>
      <c r="W125" s="61"/>
      <c r="X125" s="61"/>
      <c r="Y125" s="61"/>
      <c r="Z125" s="61"/>
      <c r="AA125" s="61"/>
      <c r="AB125" s="62"/>
      <c r="AC125" s="63"/>
      <c r="AD125" s="63"/>
      <c r="AE125" s="63"/>
      <c r="AF125" s="63"/>
      <c r="AG125" s="63"/>
      <c r="AH125" s="63"/>
      <c r="AI125" s="63"/>
      <c r="AJ125" s="63"/>
      <c r="AK125" s="63"/>
      <c r="AL125" s="63"/>
      <c r="AM125" s="63"/>
      <c r="AN125" s="63"/>
      <c r="AO125" s="63"/>
      <c r="AP125" s="63"/>
      <c r="AQ125" s="63"/>
      <c r="AR125" s="63"/>
      <c r="AS125" s="63"/>
      <c r="AT125" s="63"/>
      <c r="AU125" s="63"/>
      <c r="AV125" s="63"/>
      <c r="AW125" s="63"/>
      <c r="AX125" s="63"/>
      <c r="AY125" s="63"/>
      <c r="AZ125" s="63"/>
    </row>
    <row r="126" spans="2:52" hidden="1" x14ac:dyDescent="0.25">
      <c r="B126" s="51"/>
      <c r="C126" s="106" t="s">
        <v>356</v>
      </c>
      <c r="D126" s="107" t="s">
        <v>353</v>
      </c>
      <c r="E126" s="60"/>
      <c r="F126" s="61"/>
      <c r="G126" s="61"/>
      <c r="H126" s="61"/>
      <c r="I126" s="61"/>
      <c r="J126" s="61"/>
      <c r="K126" s="61"/>
      <c r="L126" s="61"/>
      <c r="M126" s="61"/>
      <c r="N126" s="61"/>
      <c r="O126" s="61"/>
      <c r="P126" s="61"/>
      <c r="Q126" s="61"/>
      <c r="R126" s="61"/>
      <c r="S126" s="61"/>
      <c r="T126" s="61"/>
      <c r="U126" s="61"/>
      <c r="V126" s="61"/>
      <c r="W126" s="61"/>
      <c r="X126" s="61"/>
      <c r="Y126" s="61"/>
      <c r="Z126" s="61"/>
      <c r="AA126" s="61"/>
      <c r="AB126" s="62"/>
      <c r="AC126" s="63"/>
      <c r="AD126" s="63"/>
      <c r="AE126" s="63"/>
      <c r="AF126" s="63"/>
      <c r="AG126" s="63"/>
      <c r="AH126" s="63"/>
      <c r="AI126" s="63"/>
      <c r="AJ126" s="63"/>
      <c r="AK126" s="63"/>
      <c r="AL126" s="63"/>
      <c r="AM126" s="63"/>
      <c r="AN126" s="63"/>
      <c r="AO126" s="63"/>
      <c r="AP126" s="63"/>
      <c r="AQ126" s="63"/>
      <c r="AR126" s="63"/>
      <c r="AS126" s="63"/>
      <c r="AT126" s="63"/>
      <c r="AU126" s="63"/>
      <c r="AV126" s="63"/>
      <c r="AW126" s="63"/>
      <c r="AX126" s="63"/>
      <c r="AY126" s="63"/>
      <c r="AZ126" s="63"/>
    </row>
    <row r="127" spans="2:52" hidden="1" x14ac:dyDescent="0.25">
      <c r="B127" s="51"/>
      <c r="C127" s="106" t="s">
        <v>357</v>
      </c>
      <c r="D127" s="107" t="s">
        <v>353</v>
      </c>
      <c r="E127" s="60"/>
      <c r="F127" s="61"/>
      <c r="G127" s="61"/>
      <c r="H127" s="61"/>
      <c r="I127" s="61"/>
      <c r="J127" s="61"/>
      <c r="K127" s="61"/>
      <c r="L127" s="61"/>
      <c r="M127" s="61"/>
      <c r="N127" s="61"/>
      <c r="O127" s="61"/>
      <c r="P127" s="61"/>
      <c r="Q127" s="61"/>
      <c r="R127" s="61"/>
      <c r="S127" s="61"/>
      <c r="T127" s="61"/>
      <c r="U127" s="61"/>
      <c r="V127" s="61"/>
      <c r="W127" s="61"/>
      <c r="X127" s="61"/>
      <c r="Y127" s="61"/>
      <c r="Z127" s="61"/>
      <c r="AA127" s="61"/>
      <c r="AB127" s="62"/>
      <c r="AC127" s="63"/>
      <c r="AD127" s="63"/>
      <c r="AE127" s="63"/>
      <c r="AF127" s="63"/>
      <c r="AG127" s="63"/>
      <c r="AH127" s="63"/>
      <c r="AI127" s="63"/>
      <c r="AJ127" s="63"/>
      <c r="AK127" s="63"/>
      <c r="AL127" s="63"/>
      <c r="AM127" s="63"/>
      <c r="AN127" s="63"/>
      <c r="AO127" s="63"/>
      <c r="AP127" s="63"/>
      <c r="AQ127" s="63"/>
      <c r="AR127" s="63"/>
      <c r="AS127" s="63"/>
      <c r="AT127" s="63"/>
      <c r="AU127" s="63"/>
      <c r="AV127" s="63"/>
      <c r="AW127" s="63"/>
      <c r="AX127" s="63"/>
      <c r="AY127" s="63"/>
      <c r="AZ127" s="63"/>
    </row>
    <row r="128" spans="2:52" hidden="1" x14ac:dyDescent="0.25">
      <c r="B128" s="51"/>
      <c r="C128" s="106" t="s">
        <v>358</v>
      </c>
      <c r="D128" s="107" t="s">
        <v>353</v>
      </c>
      <c r="E128" s="60"/>
      <c r="F128" s="61"/>
      <c r="G128" s="61"/>
      <c r="H128" s="61"/>
      <c r="I128" s="61"/>
      <c r="J128" s="61"/>
      <c r="K128" s="61"/>
      <c r="L128" s="61"/>
      <c r="M128" s="61"/>
      <c r="N128" s="61"/>
      <c r="O128" s="61"/>
      <c r="P128" s="61"/>
      <c r="Q128" s="61"/>
      <c r="R128" s="61"/>
      <c r="S128" s="61"/>
      <c r="T128" s="61"/>
      <c r="U128" s="61"/>
      <c r="V128" s="61"/>
      <c r="W128" s="61"/>
      <c r="X128" s="61"/>
      <c r="Y128" s="61"/>
      <c r="Z128" s="61"/>
      <c r="AA128" s="61"/>
      <c r="AB128" s="62"/>
      <c r="AC128" s="63"/>
      <c r="AD128" s="63"/>
      <c r="AE128" s="63"/>
      <c r="AF128" s="63"/>
      <c r="AG128" s="63"/>
      <c r="AH128" s="63"/>
      <c r="AI128" s="63"/>
      <c r="AJ128" s="63"/>
      <c r="AK128" s="63"/>
      <c r="AL128" s="63"/>
      <c r="AM128" s="63"/>
      <c r="AN128" s="63"/>
      <c r="AO128" s="63"/>
      <c r="AP128" s="63"/>
      <c r="AQ128" s="63"/>
      <c r="AR128" s="63"/>
      <c r="AS128" s="63"/>
      <c r="AT128" s="63"/>
      <c r="AU128" s="63"/>
      <c r="AV128" s="63"/>
      <c r="AW128" s="63"/>
      <c r="AX128" s="63"/>
      <c r="AY128" s="63"/>
      <c r="AZ128" s="63"/>
    </row>
    <row r="129" spans="2:52" hidden="1" x14ac:dyDescent="0.25">
      <c r="B129" s="51"/>
      <c r="C129" s="106" t="s">
        <v>359</v>
      </c>
      <c r="D129" s="107" t="s">
        <v>353</v>
      </c>
      <c r="E129" s="60"/>
      <c r="F129" s="61"/>
      <c r="G129" s="61"/>
      <c r="H129" s="61"/>
      <c r="I129" s="61"/>
      <c r="J129" s="61"/>
      <c r="K129" s="61"/>
      <c r="L129" s="61"/>
      <c r="M129" s="61"/>
      <c r="N129" s="61"/>
      <c r="O129" s="61"/>
      <c r="P129" s="61"/>
      <c r="Q129" s="61"/>
      <c r="R129" s="61"/>
      <c r="S129" s="61"/>
      <c r="T129" s="61"/>
      <c r="U129" s="61"/>
      <c r="V129" s="61"/>
      <c r="W129" s="61"/>
      <c r="X129" s="61"/>
      <c r="Y129" s="61"/>
      <c r="Z129" s="61"/>
      <c r="AA129" s="61"/>
      <c r="AB129" s="62"/>
      <c r="AC129" s="63"/>
      <c r="AD129" s="63"/>
      <c r="AE129" s="63"/>
      <c r="AF129" s="63"/>
      <c r="AG129" s="63"/>
      <c r="AH129" s="63"/>
      <c r="AI129" s="63"/>
      <c r="AJ129" s="63"/>
      <c r="AK129" s="63"/>
      <c r="AL129" s="63"/>
      <c r="AM129" s="63"/>
      <c r="AN129" s="63"/>
      <c r="AO129" s="63"/>
      <c r="AP129" s="63"/>
      <c r="AQ129" s="63"/>
      <c r="AR129" s="63"/>
      <c r="AS129" s="63"/>
      <c r="AT129" s="63"/>
      <c r="AU129" s="63"/>
      <c r="AV129" s="63"/>
      <c r="AW129" s="63"/>
      <c r="AX129" s="63"/>
      <c r="AY129" s="63"/>
      <c r="AZ129" s="63"/>
    </row>
    <row r="130" spans="2:52" hidden="1" x14ac:dyDescent="0.25">
      <c r="B130" s="51"/>
      <c r="C130" s="106" t="s">
        <v>360</v>
      </c>
      <c r="D130" s="107" t="s">
        <v>353</v>
      </c>
      <c r="E130" s="60"/>
      <c r="F130" s="61"/>
      <c r="G130" s="61"/>
      <c r="H130" s="61"/>
      <c r="I130" s="61"/>
      <c r="J130" s="61"/>
      <c r="K130" s="61"/>
      <c r="L130" s="61"/>
      <c r="M130" s="61"/>
      <c r="N130" s="61"/>
      <c r="O130" s="61"/>
      <c r="P130" s="61"/>
      <c r="Q130" s="61"/>
      <c r="R130" s="61"/>
      <c r="S130" s="61"/>
      <c r="T130" s="61"/>
      <c r="U130" s="61"/>
      <c r="V130" s="61"/>
      <c r="W130" s="61"/>
      <c r="X130" s="61"/>
      <c r="Y130" s="61"/>
      <c r="Z130" s="61"/>
      <c r="AA130" s="61"/>
      <c r="AB130" s="62"/>
      <c r="AC130" s="63"/>
      <c r="AD130" s="63"/>
      <c r="AE130" s="63"/>
      <c r="AF130" s="63"/>
      <c r="AG130" s="63"/>
      <c r="AH130" s="63"/>
      <c r="AI130" s="63"/>
      <c r="AJ130" s="63"/>
      <c r="AK130" s="63"/>
      <c r="AL130" s="63"/>
      <c r="AM130" s="63"/>
      <c r="AN130" s="63"/>
      <c r="AO130" s="63"/>
      <c r="AP130" s="63"/>
      <c r="AQ130" s="63"/>
      <c r="AR130" s="63"/>
      <c r="AS130" s="63"/>
      <c r="AT130" s="63"/>
      <c r="AU130" s="63"/>
      <c r="AV130" s="63"/>
      <c r="AW130" s="63"/>
      <c r="AX130" s="63"/>
      <c r="AY130" s="63"/>
      <c r="AZ130" s="63"/>
    </row>
    <row r="131" spans="2:52" hidden="1" x14ac:dyDescent="0.25">
      <c r="B131" s="51"/>
      <c r="C131" s="106" t="s">
        <v>361</v>
      </c>
      <c r="D131" s="107" t="s">
        <v>353</v>
      </c>
      <c r="E131" s="60"/>
      <c r="F131" s="61"/>
      <c r="G131" s="61"/>
      <c r="H131" s="61"/>
      <c r="I131" s="61"/>
      <c r="J131" s="61"/>
      <c r="K131" s="61"/>
      <c r="L131" s="61"/>
      <c r="M131" s="61"/>
      <c r="N131" s="61"/>
      <c r="O131" s="61"/>
      <c r="P131" s="61"/>
      <c r="Q131" s="61"/>
      <c r="R131" s="61"/>
      <c r="S131" s="61"/>
      <c r="T131" s="61"/>
      <c r="U131" s="61"/>
      <c r="V131" s="61"/>
      <c r="W131" s="61"/>
      <c r="X131" s="61"/>
      <c r="Y131" s="61"/>
      <c r="Z131" s="61"/>
      <c r="AA131" s="61"/>
      <c r="AB131" s="62"/>
      <c r="AC131" s="63"/>
      <c r="AD131" s="63"/>
      <c r="AE131" s="63"/>
      <c r="AF131" s="63"/>
      <c r="AG131" s="63"/>
      <c r="AH131" s="63"/>
      <c r="AI131" s="63"/>
      <c r="AJ131" s="63"/>
      <c r="AK131" s="63"/>
      <c r="AL131" s="63"/>
      <c r="AM131" s="63"/>
      <c r="AN131" s="63"/>
      <c r="AO131" s="63"/>
      <c r="AP131" s="63"/>
      <c r="AQ131" s="63"/>
      <c r="AR131" s="63"/>
      <c r="AS131" s="63"/>
      <c r="AT131" s="63"/>
      <c r="AU131" s="63"/>
      <c r="AV131" s="63"/>
      <c r="AW131" s="63"/>
      <c r="AX131" s="63"/>
      <c r="AY131" s="63"/>
      <c r="AZ131" s="63"/>
    </row>
    <row r="132" spans="2:52" hidden="1" x14ac:dyDescent="0.25">
      <c r="B132" s="51"/>
      <c r="C132" s="106" t="s">
        <v>362</v>
      </c>
      <c r="D132" s="107" t="s">
        <v>353</v>
      </c>
      <c r="E132" s="60"/>
      <c r="F132" s="61"/>
      <c r="G132" s="61"/>
      <c r="H132" s="61"/>
      <c r="I132" s="61"/>
      <c r="J132" s="61"/>
      <c r="K132" s="61"/>
      <c r="L132" s="61"/>
      <c r="M132" s="61"/>
      <c r="N132" s="61"/>
      <c r="O132" s="61"/>
      <c r="P132" s="61"/>
      <c r="Q132" s="61"/>
      <c r="R132" s="61"/>
      <c r="S132" s="61"/>
      <c r="T132" s="61"/>
      <c r="U132" s="61"/>
      <c r="V132" s="61"/>
      <c r="W132" s="61"/>
      <c r="X132" s="61"/>
      <c r="Y132" s="61"/>
      <c r="Z132" s="61"/>
      <c r="AA132" s="61"/>
      <c r="AB132" s="62"/>
      <c r="AC132" s="63"/>
      <c r="AD132" s="63"/>
      <c r="AE132" s="63"/>
      <c r="AF132" s="63"/>
      <c r="AG132" s="63"/>
      <c r="AH132" s="63"/>
      <c r="AI132" s="63"/>
      <c r="AJ132" s="63"/>
      <c r="AK132" s="63"/>
      <c r="AL132" s="63"/>
      <c r="AM132" s="63"/>
      <c r="AN132" s="63"/>
      <c r="AO132" s="63"/>
      <c r="AP132" s="63"/>
      <c r="AQ132" s="63"/>
      <c r="AR132" s="63"/>
      <c r="AS132" s="63"/>
      <c r="AT132" s="63"/>
      <c r="AU132" s="63"/>
      <c r="AV132" s="63"/>
      <c r="AW132" s="63"/>
      <c r="AX132" s="63"/>
      <c r="AY132" s="63"/>
      <c r="AZ132" s="63"/>
    </row>
    <row r="133" spans="2:52" hidden="1" x14ac:dyDescent="0.25">
      <c r="B133" s="51"/>
      <c r="C133" s="106" t="s">
        <v>363</v>
      </c>
      <c r="D133" s="107" t="s">
        <v>353</v>
      </c>
      <c r="E133" s="60"/>
      <c r="F133" s="61"/>
      <c r="G133" s="61"/>
      <c r="H133" s="61"/>
      <c r="I133" s="61"/>
      <c r="J133" s="61"/>
      <c r="K133" s="61"/>
      <c r="L133" s="61"/>
      <c r="M133" s="61"/>
      <c r="N133" s="61"/>
      <c r="O133" s="61"/>
      <c r="P133" s="61"/>
      <c r="Q133" s="61"/>
      <c r="R133" s="61"/>
      <c r="S133" s="61"/>
      <c r="T133" s="61"/>
      <c r="U133" s="61"/>
      <c r="V133" s="61"/>
      <c r="W133" s="61"/>
      <c r="X133" s="61"/>
      <c r="Y133" s="61"/>
      <c r="Z133" s="61"/>
      <c r="AA133" s="61"/>
      <c r="AB133" s="62"/>
      <c r="AC133" s="63"/>
      <c r="AD133" s="63"/>
      <c r="AE133" s="63"/>
      <c r="AF133" s="63"/>
      <c r="AG133" s="63"/>
      <c r="AH133" s="63"/>
      <c r="AI133" s="63"/>
      <c r="AJ133" s="63"/>
      <c r="AK133" s="63"/>
      <c r="AL133" s="63"/>
      <c r="AM133" s="63"/>
      <c r="AN133" s="63"/>
      <c r="AO133" s="63"/>
      <c r="AP133" s="63"/>
      <c r="AQ133" s="63"/>
      <c r="AR133" s="63"/>
      <c r="AS133" s="63"/>
      <c r="AT133" s="63"/>
      <c r="AU133" s="63"/>
      <c r="AV133" s="63"/>
      <c r="AW133" s="63"/>
      <c r="AX133" s="63"/>
      <c r="AY133" s="63"/>
      <c r="AZ133" s="63"/>
    </row>
    <row r="134" spans="2:52" hidden="1" x14ac:dyDescent="0.25">
      <c r="B134" s="51"/>
      <c r="C134" s="106" t="s">
        <v>364</v>
      </c>
      <c r="D134" s="107" t="s">
        <v>353</v>
      </c>
      <c r="E134" s="60"/>
      <c r="F134" s="61"/>
      <c r="G134" s="61"/>
      <c r="H134" s="61"/>
      <c r="I134" s="61"/>
      <c r="J134" s="61"/>
      <c r="K134" s="61"/>
      <c r="L134" s="61"/>
      <c r="M134" s="61"/>
      <c r="N134" s="61"/>
      <c r="O134" s="61"/>
      <c r="P134" s="61"/>
      <c r="Q134" s="61"/>
      <c r="R134" s="61"/>
      <c r="S134" s="61"/>
      <c r="T134" s="61"/>
      <c r="U134" s="61"/>
      <c r="V134" s="61"/>
      <c r="W134" s="61"/>
      <c r="X134" s="61"/>
      <c r="Y134" s="61"/>
      <c r="Z134" s="61"/>
      <c r="AA134" s="61"/>
      <c r="AB134" s="62"/>
      <c r="AC134" s="63"/>
      <c r="AD134" s="63"/>
      <c r="AE134" s="63"/>
      <c r="AF134" s="63"/>
      <c r="AG134" s="63"/>
      <c r="AH134" s="63"/>
      <c r="AI134" s="63"/>
      <c r="AJ134" s="63"/>
      <c r="AK134" s="63"/>
      <c r="AL134" s="63"/>
      <c r="AM134" s="63"/>
      <c r="AN134" s="63"/>
      <c r="AO134" s="63"/>
      <c r="AP134" s="63"/>
      <c r="AQ134" s="63"/>
      <c r="AR134" s="63"/>
      <c r="AS134" s="63"/>
      <c r="AT134" s="63"/>
      <c r="AU134" s="63"/>
      <c r="AV134" s="63"/>
      <c r="AW134" s="63"/>
      <c r="AX134" s="63"/>
      <c r="AY134" s="63"/>
      <c r="AZ134" s="63"/>
    </row>
    <row r="135" spans="2:52" hidden="1" x14ac:dyDescent="0.25">
      <c r="B135" s="51"/>
      <c r="C135" s="106" t="s">
        <v>365</v>
      </c>
      <c r="D135" s="107" t="s">
        <v>353</v>
      </c>
      <c r="E135" s="60"/>
      <c r="F135" s="61"/>
      <c r="G135" s="61"/>
      <c r="H135" s="61"/>
      <c r="I135" s="61"/>
      <c r="J135" s="61"/>
      <c r="K135" s="61"/>
      <c r="L135" s="61"/>
      <c r="M135" s="61"/>
      <c r="N135" s="61"/>
      <c r="O135" s="61"/>
      <c r="P135" s="61"/>
      <c r="Q135" s="61"/>
      <c r="R135" s="61"/>
      <c r="S135" s="61"/>
      <c r="T135" s="61"/>
      <c r="U135" s="61"/>
      <c r="V135" s="61"/>
      <c r="W135" s="61"/>
      <c r="X135" s="61"/>
      <c r="Y135" s="61"/>
      <c r="Z135" s="61"/>
      <c r="AA135" s="61"/>
      <c r="AB135" s="62"/>
      <c r="AC135" s="63"/>
      <c r="AD135" s="63"/>
      <c r="AE135" s="63"/>
      <c r="AF135" s="63"/>
      <c r="AG135" s="63"/>
      <c r="AH135" s="63"/>
      <c r="AI135" s="63"/>
      <c r="AJ135" s="63"/>
      <c r="AK135" s="63"/>
      <c r="AL135" s="63"/>
      <c r="AM135" s="63"/>
      <c r="AN135" s="63"/>
      <c r="AO135" s="63"/>
      <c r="AP135" s="63"/>
      <c r="AQ135" s="63"/>
      <c r="AR135" s="63"/>
      <c r="AS135" s="63"/>
      <c r="AT135" s="63"/>
      <c r="AU135" s="63"/>
      <c r="AV135" s="63"/>
      <c r="AW135" s="63"/>
      <c r="AX135" s="63"/>
      <c r="AY135" s="63"/>
      <c r="AZ135" s="63"/>
    </row>
    <row r="136" spans="2:52" hidden="1" x14ac:dyDescent="0.25">
      <c r="B136" s="51"/>
      <c r="C136" s="106" t="s">
        <v>366</v>
      </c>
      <c r="D136" s="107" t="s">
        <v>353</v>
      </c>
      <c r="E136" s="60"/>
      <c r="F136" s="61"/>
      <c r="G136" s="61"/>
      <c r="H136" s="61"/>
      <c r="I136" s="61"/>
      <c r="J136" s="61"/>
      <c r="K136" s="61"/>
      <c r="L136" s="61"/>
      <c r="M136" s="61"/>
      <c r="N136" s="61"/>
      <c r="O136" s="61"/>
      <c r="P136" s="61"/>
      <c r="Q136" s="61"/>
      <c r="R136" s="61"/>
      <c r="S136" s="61"/>
      <c r="T136" s="61"/>
      <c r="U136" s="61"/>
      <c r="V136" s="61"/>
      <c r="W136" s="61"/>
      <c r="X136" s="61"/>
      <c r="Y136" s="61"/>
      <c r="Z136" s="61"/>
      <c r="AA136" s="61"/>
      <c r="AB136" s="62"/>
      <c r="AC136" s="63"/>
      <c r="AD136" s="63"/>
      <c r="AE136" s="63"/>
      <c r="AF136" s="63"/>
      <c r="AG136" s="63"/>
      <c r="AH136" s="63"/>
      <c r="AI136" s="63"/>
      <c r="AJ136" s="63"/>
      <c r="AK136" s="63"/>
      <c r="AL136" s="63"/>
      <c r="AM136" s="63"/>
      <c r="AN136" s="63"/>
      <c r="AO136" s="63"/>
      <c r="AP136" s="63"/>
      <c r="AQ136" s="63"/>
      <c r="AR136" s="63"/>
      <c r="AS136" s="63"/>
      <c r="AT136" s="63"/>
      <c r="AU136" s="63"/>
      <c r="AV136" s="63"/>
      <c r="AW136" s="63"/>
      <c r="AX136" s="63"/>
      <c r="AY136" s="63"/>
      <c r="AZ136" s="63"/>
    </row>
    <row r="137" spans="2:52" hidden="1" x14ac:dyDescent="0.25">
      <c r="B137" s="51"/>
      <c r="C137" s="106" t="s">
        <v>367</v>
      </c>
      <c r="D137" s="107" t="s">
        <v>353</v>
      </c>
      <c r="E137" s="60"/>
      <c r="F137" s="61"/>
      <c r="G137" s="61"/>
      <c r="H137" s="61"/>
      <c r="I137" s="61"/>
      <c r="J137" s="61"/>
      <c r="K137" s="61"/>
      <c r="L137" s="61"/>
      <c r="M137" s="61"/>
      <c r="N137" s="61"/>
      <c r="O137" s="61"/>
      <c r="P137" s="61"/>
      <c r="Q137" s="61"/>
      <c r="R137" s="61"/>
      <c r="S137" s="61"/>
      <c r="T137" s="61"/>
      <c r="U137" s="61"/>
      <c r="V137" s="61"/>
      <c r="W137" s="61"/>
      <c r="X137" s="61"/>
      <c r="Y137" s="61"/>
      <c r="Z137" s="61"/>
      <c r="AA137" s="61"/>
      <c r="AB137" s="62"/>
      <c r="AC137" s="63"/>
      <c r="AD137" s="63"/>
      <c r="AE137" s="63"/>
      <c r="AF137" s="63"/>
      <c r="AG137" s="63"/>
      <c r="AH137" s="63"/>
      <c r="AI137" s="63"/>
      <c r="AJ137" s="63"/>
      <c r="AK137" s="63"/>
      <c r="AL137" s="63"/>
      <c r="AM137" s="63"/>
      <c r="AN137" s="63"/>
      <c r="AO137" s="63"/>
      <c r="AP137" s="63"/>
      <c r="AQ137" s="63"/>
      <c r="AR137" s="63"/>
      <c r="AS137" s="63"/>
      <c r="AT137" s="63"/>
      <c r="AU137" s="63"/>
      <c r="AV137" s="63"/>
      <c r="AW137" s="63"/>
      <c r="AX137" s="63"/>
      <c r="AY137" s="63"/>
      <c r="AZ137" s="63"/>
    </row>
    <row r="138" spans="2:52" hidden="1" x14ac:dyDescent="0.25">
      <c r="B138" s="51"/>
      <c r="C138" s="106" t="s">
        <v>368</v>
      </c>
      <c r="D138" s="107" t="s">
        <v>353</v>
      </c>
      <c r="E138" s="60"/>
      <c r="F138" s="61"/>
      <c r="G138" s="61"/>
      <c r="H138" s="61"/>
      <c r="I138" s="61"/>
      <c r="J138" s="61"/>
      <c r="K138" s="61"/>
      <c r="L138" s="61"/>
      <c r="M138" s="61"/>
      <c r="N138" s="61"/>
      <c r="O138" s="61"/>
      <c r="P138" s="61"/>
      <c r="Q138" s="61"/>
      <c r="R138" s="61"/>
      <c r="S138" s="61"/>
      <c r="T138" s="61"/>
      <c r="U138" s="61"/>
      <c r="V138" s="61"/>
      <c r="W138" s="61"/>
      <c r="X138" s="61"/>
      <c r="Y138" s="61"/>
      <c r="Z138" s="61"/>
      <c r="AA138" s="61"/>
      <c r="AB138" s="62"/>
      <c r="AC138" s="63"/>
      <c r="AD138" s="63"/>
      <c r="AE138" s="63"/>
      <c r="AF138" s="63"/>
      <c r="AG138" s="63"/>
      <c r="AH138" s="63"/>
      <c r="AI138" s="63"/>
      <c r="AJ138" s="63"/>
      <c r="AK138" s="63"/>
      <c r="AL138" s="63"/>
      <c r="AM138" s="63"/>
      <c r="AN138" s="63"/>
      <c r="AO138" s="63"/>
      <c r="AP138" s="63"/>
      <c r="AQ138" s="63"/>
      <c r="AR138" s="63"/>
      <c r="AS138" s="63"/>
      <c r="AT138" s="63"/>
      <c r="AU138" s="63"/>
      <c r="AV138" s="63"/>
      <c r="AW138" s="63"/>
      <c r="AX138" s="63"/>
      <c r="AY138" s="63"/>
      <c r="AZ138" s="63"/>
    </row>
    <row r="139" spans="2:52" hidden="1" x14ac:dyDescent="0.25">
      <c r="B139" s="51"/>
      <c r="C139" s="106" t="s">
        <v>369</v>
      </c>
      <c r="D139" s="107" t="s">
        <v>353</v>
      </c>
      <c r="E139" s="60"/>
      <c r="F139" s="61"/>
      <c r="G139" s="61"/>
      <c r="H139" s="61"/>
      <c r="I139" s="61"/>
      <c r="J139" s="61"/>
      <c r="K139" s="61"/>
      <c r="L139" s="61"/>
      <c r="M139" s="61"/>
      <c r="N139" s="61"/>
      <c r="O139" s="61"/>
      <c r="P139" s="61"/>
      <c r="Q139" s="61"/>
      <c r="R139" s="61"/>
      <c r="S139" s="61"/>
      <c r="T139" s="61"/>
      <c r="U139" s="61"/>
      <c r="V139" s="61"/>
      <c r="W139" s="61"/>
      <c r="X139" s="61"/>
      <c r="Y139" s="61"/>
      <c r="Z139" s="61"/>
      <c r="AA139" s="61"/>
      <c r="AB139" s="62"/>
      <c r="AC139" s="63"/>
      <c r="AD139" s="63"/>
      <c r="AE139" s="63"/>
      <c r="AF139" s="63"/>
      <c r="AG139" s="63"/>
      <c r="AH139" s="63"/>
      <c r="AI139" s="63"/>
      <c r="AJ139" s="63"/>
      <c r="AK139" s="63"/>
      <c r="AL139" s="63"/>
      <c r="AM139" s="63"/>
      <c r="AN139" s="63"/>
      <c r="AO139" s="63"/>
      <c r="AP139" s="63"/>
      <c r="AQ139" s="63"/>
      <c r="AR139" s="63"/>
      <c r="AS139" s="63"/>
      <c r="AT139" s="63"/>
      <c r="AU139" s="63"/>
      <c r="AV139" s="63"/>
      <c r="AW139" s="63"/>
      <c r="AX139" s="63"/>
      <c r="AY139" s="63"/>
      <c r="AZ139" s="63"/>
    </row>
    <row r="140" spans="2:52" hidden="1" x14ac:dyDescent="0.25">
      <c r="B140" s="51"/>
      <c r="C140" s="106" t="s">
        <v>370</v>
      </c>
      <c r="D140" s="107" t="s">
        <v>353</v>
      </c>
      <c r="E140" s="60"/>
      <c r="F140" s="61"/>
      <c r="G140" s="61"/>
      <c r="H140" s="61"/>
      <c r="I140" s="61"/>
      <c r="J140" s="61"/>
      <c r="K140" s="61"/>
      <c r="L140" s="61"/>
      <c r="M140" s="61"/>
      <c r="N140" s="61"/>
      <c r="O140" s="61"/>
      <c r="P140" s="61"/>
      <c r="Q140" s="61"/>
      <c r="R140" s="61"/>
      <c r="S140" s="61"/>
      <c r="T140" s="61"/>
      <c r="U140" s="61"/>
      <c r="V140" s="61"/>
      <c r="W140" s="61"/>
      <c r="X140" s="61"/>
      <c r="Y140" s="61"/>
      <c r="Z140" s="61"/>
      <c r="AA140" s="61"/>
      <c r="AB140" s="62"/>
      <c r="AC140" s="63"/>
      <c r="AD140" s="63"/>
      <c r="AE140" s="63"/>
      <c r="AF140" s="63"/>
      <c r="AG140" s="63"/>
      <c r="AH140" s="63"/>
      <c r="AI140" s="63"/>
      <c r="AJ140" s="63"/>
      <c r="AK140" s="63"/>
      <c r="AL140" s="63"/>
      <c r="AM140" s="63"/>
      <c r="AN140" s="63"/>
      <c r="AO140" s="63"/>
      <c r="AP140" s="63"/>
      <c r="AQ140" s="63"/>
      <c r="AR140" s="63"/>
      <c r="AS140" s="63"/>
      <c r="AT140" s="63"/>
      <c r="AU140" s="63"/>
      <c r="AV140" s="63"/>
      <c r="AW140" s="63"/>
      <c r="AX140" s="63"/>
      <c r="AY140" s="63"/>
      <c r="AZ140" s="63"/>
    </row>
    <row r="141" spans="2:52" hidden="1" x14ac:dyDescent="0.25">
      <c r="B141" s="51"/>
      <c r="C141" s="106" t="s">
        <v>371</v>
      </c>
      <c r="D141" s="107" t="s">
        <v>353</v>
      </c>
      <c r="E141" s="60"/>
      <c r="F141" s="61"/>
      <c r="G141" s="61"/>
      <c r="H141" s="61"/>
      <c r="I141" s="61"/>
      <c r="J141" s="61"/>
      <c r="K141" s="61"/>
      <c r="L141" s="61"/>
      <c r="M141" s="61"/>
      <c r="N141" s="61"/>
      <c r="O141" s="61"/>
      <c r="P141" s="61"/>
      <c r="Q141" s="61"/>
      <c r="R141" s="61"/>
      <c r="S141" s="61"/>
      <c r="T141" s="61"/>
      <c r="U141" s="61"/>
      <c r="V141" s="61"/>
      <c r="W141" s="61"/>
      <c r="X141" s="61"/>
      <c r="Y141" s="61"/>
      <c r="Z141" s="61"/>
      <c r="AA141" s="61"/>
      <c r="AB141" s="62"/>
      <c r="AC141" s="63"/>
      <c r="AD141" s="63"/>
      <c r="AE141" s="63"/>
      <c r="AF141" s="63"/>
      <c r="AG141" s="63"/>
      <c r="AH141" s="63"/>
      <c r="AI141" s="63"/>
      <c r="AJ141" s="63"/>
      <c r="AK141" s="63"/>
      <c r="AL141" s="63"/>
      <c r="AM141" s="63"/>
      <c r="AN141" s="63"/>
      <c r="AO141" s="63"/>
      <c r="AP141" s="63"/>
      <c r="AQ141" s="63"/>
      <c r="AR141" s="63"/>
      <c r="AS141" s="63"/>
      <c r="AT141" s="63"/>
      <c r="AU141" s="63"/>
      <c r="AV141" s="63"/>
      <c r="AW141" s="63"/>
      <c r="AX141" s="63"/>
      <c r="AY141" s="63"/>
      <c r="AZ141" s="63"/>
    </row>
    <row r="142" spans="2:52" hidden="1" x14ac:dyDescent="0.25">
      <c r="B142" s="51"/>
      <c r="C142" s="106" t="s">
        <v>372</v>
      </c>
      <c r="D142" s="107" t="s">
        <v>353</v>
      </c>
      <c r="E142" s="60"/>
      <c r="F142" s="61"/>
      <c r="G142" s="61"/>
      <c r="H142" s="61"/>
      <c r="I142" s="61"/>
      <c r="J142" s="61"/>
      <c r="K142" s="61"/>
      <c r="L142" s="61"/>
      <c r="M142" s="61"/>
      <c r="N142" s="61"/>
      <c r="O142" s="61"/>
      <c r="P142" s="61"/>
      <c r="Q142" s="61"/>
      <c r="R142" s="61"/>
      <c r="S142" s="61"/>
      <c r="T142" s="61"/>
      <c r="U142" s="61"/>
      <c r="V142" s="61"/>
      <c r="W142" s="61"/>
      <c r="X142" s="61"/>
      <c r="Y142" s="61"/>
      <c r="Z142" s="61"/>
      <c r="AA142" s="61"/>
      <c r="AB142" s="62"/>
      <c r="AC142" s="63"/>
      <c r="AD142" s="63"/>
      <c r="AE142" s="63"/>
      <c r="AF142" s="63"/>
      <c r="AG142" s="63"/>
      <c r="AH142" s="63"/>
      <c r="AI142" s="63"/>
      <c r="AJ142" s="63"/>
      <c r="AK142" s="63"/>
      <c r="AL142" s="63"/>
      <c r="AM142" s="63"/>
      <c r="AN142" s="63"/>
      <c r="AO142" s="63"/>
      <c r="AP142" s="63"/>
      <c r="AQ142" s="63"/>
      <c r="AR142" s="63"/>
      <c r="AS142" s="63"/>
      <c r="AT142" s="63"/>
      <c r="AU142" s="63"/>
      <c r="AV142" s="63"/>
      <c r="AW142" s="63"/>
      <c r="AX142" s="63"/>
      <c r="AY142" s="63"/>
      <c r="AZ142" s="63"/>
    </row>
    <row r="143" spans="2:52" hidden="1" x14ac:dyDescent="0.25">
      <c r="B143" s="51"/>
      <c r="C143" s="106" t="s">
        <v>373</v>
      </c>
      <c r="D143" s="107" t="s">
        <v>353</v>
      </c>
      <c r="E143" s="60"/>
      <c r="F143" s="61"/>
      <c r="G143" s="61"/>
      <c r="H143" s="61"/>
      <c r="I143" s="61"/>
      <c r="J143" s="61"/>
      <c r="K143" s="61"/>
      <c r="L143" s="61"/>
      <c r="M143" s="61"/>
      <c r="N143" s="61"/>
      <c r="O143" s="61"/>
      <c r="P143" s="61"/>
      <c r="Q143" s="61"/>
      <c r="R143" s="61"/>
      <c r="S143" s="61"/>
      <c r="T143" s="61"/>
      <c r="U143" s="61"/>
      <c r="V143" s="61"/>
      <c r="W143" s="61"/>
      <c r="X143" s="61"/>
      <c r="Y143" s="61"/>
      <c r="Z143" s="61"/>
      <c r="AA143" s="61"/>
      <c r="AB143" s="62"/>
      <c r="AC143" s="63"/>
      <c r="AD143" s="63"/>
      <c r="AE143" s="63"/>
      <c r="AF143" s="63"/>
      <c r="AG143" s="63"/>
      <c r="AH143" s="63"/>
      <c r="AI143" s="63"/>
      <c r="AJ143" s="63"/>
      <c r="AK143" s="63"/>
      <c r="AL143" s="63"/>
      <c r="AM143" s="63"/>
      <c r="AN143" s="63"/>
      <c r="AO143" s="63"/>
      <c r="AP143" s="63"/>
      <c r="AQ143" s="63"/>
      <c r="AR143" s="63"/>
      <c r="AS143" s="63"/>
      <c r="AT143" s="63"/>
      <c r="AU143" s="63"/>
      <c r="AV143" s="63"/>
      <c r="AW143" s="63"/>
      <c r="AX143" s="63"/>
      <c r="AY143" s="63"/>
      <c r="AZ143" s="63"/>
    </row>
    <row r="144" spans="2:52" hidden="1" x14ac:dyDescent="0.25">
      <c r="B144" s="51"/>
      <c r="C144" s="106" t="s">
        <v>374</v>
      </c>
      <c r="D144" s="107" t="s">
        <v>353</v>
      </c>
      <c r="E144" s="60"/>
      <c r="F144" s="61"/>
      <c r="G144" s="61"/>
      <c r="H144" s="61"/>
      <c r="I144" s="61"/>
      <c r="J144" s="61"/>
      <c r="K144" s="61"/>
      <c r="L144" s="61"/>
      <c r="M144" s="61"/>
      <c r="N144" s="61"/>
      <c r="O144" s="61"/>
      <c r="P144" s="61"/>
      <c r="Q144" s="61"/>
      <c r="R144" s="61"/>
      <c r="S144" s="61"/>
      <c r="T144" s="61"/>
      <c r="U144" s="61"/>
      <c r="V144" s="61"/>
      <c r="W144" s="61"/>
      <c r="X144" s="61"/>
      <c r="Y144" s="61"/>
      <c r="Z144" s="61"/>
      <c r="AA144" s="61"/>
      <c r="AB144" s="62"/>
      <c r="AC144" s="63"/>
      <c r="AD144" s="63"/>
      <c r="AE144" s="63"/>
      <c r="AF144" s="63"/>
      <c r="AG144" s="63"/>
      <c r="AH144" s="63"/>
      <c r="AI144" s="63"/>
      <c r="AJ144" s="63"/>
      <c r="AK144" s="63"/>
      <c r="AL144" s="63"/>
      <c r="AM144" s="63"/>
      <c r="AN144" s="63"/>
      <c r="AO144" s="63"/>
      <c r="AP144" s="63"/>
      <c r="AQ144" s="63"/>
      <c r="AR144" s="63"/>
      <c r="AS144" s="63"/>
      <c r="AT144" s="63"/>
      <c r="AU144" s="63"/>
      <c r="AV144" s="63"/>
      <c r="AW144" s="63"/>
      <c r="AX144" s="63"/>
      <c r="AY144" s="63"/>
      <c r="AZ144" s="63"/>
    </row>
    <row r="145" spans="2:52" hidden="1" x14ac:dyDescent="0.25">
      <c r="B145" s="51"/>
      <c r="C145" s="106" t="s">
        <v>375</v>
      </c>
      <c r="D145" s="107" t="s">
        <v>353</v>
      </c>
      <c r="E145" s="60"/>
      <c r="F145" s="61"/>
      <c r="G145" s="61"/>
      <c r="H145" s="61"/>
      <c r="I145" s="61"/>
      <c r="J145" s="61"/>
      <c r="K145" s="61"/>
      <c r="L145" s="61"/>
      <c r="M145" s="61"/>
      <c r="N145" s="61"/>
      <c r="O145" s="61"/>
      <c r="P145" s="61"/>
      <c r="Q145" s="61"/>
      <c r="R145" s="61"/>
      <c r="S145" s="61"/>
      <c r="T145" s="61"/>
      <c r="U145" s="61"/>
      <c r="V145" s="61"/>
      <c r="W145" s="61"/>
      <c r="X145" s="61"/>
      <c r="Y145" s="61"/>
      <c r="Z145" s="61"/>
      <c r="AA145" s="61"/>
      <c r="AB145" s="62"/>
      <c r="AC145" s="63"/>
      <c r="AD145" s="63"/>
      <c r="AE145" s="63"/>
      <c r="AF145" s="63"/>
      <c r="AG145" s="63"/>
      <c r="AH145" s="63"/>
      <c r="AI145" s="63"/>
      <c r="AJ145" s="63"/>
      <c r="AK145" s="63"/>
      <c r="AL145" s="63"/>
      <c r="AM145" s="63"/>
      <c r="AN145" s="63"/>
      <c r="AO145" s="63"/>
      <c r="AP145" s="63"/>
      <c r="AQ145" s="63"/>
      <c r="AR145" s="63"/>
      <c r="AS145" s="63"/>
      <c r="AT145" s="63"/>
      <c r="AU145" s="63"/>
      <c r="AV145" s="63"/>
      <c r="AW145" s="63"/>
      <c r="AX145" s="63"/>
      <c r="AY145" s="63"/>
      <c r="AZ145" s="63"/>
    </row>
    <row r="146" spans="2:52" ht="15.75" hidden="1" thickBot="1" x14ac:dyDescent="0.3">
      <c r="B146" s="51"/>
      <c r="C146" s="105" t="s">
        <v>376</v>
      </c>
      <c r="D146" s="108" t="s">
        <v>353</v>
      </c>
      <c r="E146" s="64"/>
      <c r="F146" s="65"/>
      <c r="G146" s="65"/>
      <c r="H146" s="65"/>
      <c r="I146" s="65"/>
      <c r="J146" s="65"/>
      <c r="K146" s="65"/>
      <c r="L146" s="65"/>
      <c r="M146" s="65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6"/>
      <c r="AC146" s="63"/>
      <c r="AD146" s="63"/>
      <c r="AE146" s="63"/>
      <c r="AF146" s="63"/>
      <c r="AG146" s="63"/>
      <c r="AH146" s="63"/>
      <c r="AI146" s="63"/>
      <c r="AJ146" s="63"/>
      <c r="AK146" s="63"/>
      <c r="AL146" s="63"/>
      <c r="AM146" s="63"/>
      <c r="AN146" s="63"/>
      <c r="AO146" s="63"/>
      <c r="AP146" s="63"/>
      <c r="AQ146" s="63"/>
      <c r="AR146" s="63"/>
      <c r="AS146" s="63"/>
      <c r="AT146" s="63"/>
      <c r="AU146" s="63"/>
      <c r="AV146" s="63"/>
      <c r="AW146" s="63"/>
      <c r="AX146" s="63"/>
      <c r="AY146" s="63"/>
      <c r="AZ146" s="63"/>
    </row>
    <row r="147" spans="2:52" x14ac:dyDescent="0.25">
      <c r="B147" s="51"/>
      <c r="C147" s="109" t="s">
        <v>377</v>
      </c>
      <c r="D147" s="110" t="s">
        <v>378</v>
      </c>
      <c r="E147" s="67">
        <v>358</v>
      </c>
      <c r="F147" s="68">
        <v>358</v>
      </c>
      <c r="G147" s="68">
        <v>358</v>
      </c>
      <c r="H147" s="68">
        <v>358</v>
      </c>
      <c r="I147" s="68">
        <v>358</v>
      </c>
      <c r="J147" s="68">
        <v>354</v>
      </c>
      <c r="K147" s="68">
        <v>307</v>
      </c>
      <c r="L147" s="68">
        <v>307</v>
      </c>
      <c r="M147" s="68">
        <v>311</v>
      </c>
      <c r="N147" s="68">
        <v>316</v>
      </c>
      <c r="O147" s="68">
        <v>331</v>
      </c>
      <c r="P147" s="68">
        <v>306</v>
      </c>
      <c r="Q147" s="68">
        <v>305</v>
      </c>
      <c r="R147" s="68">
        <v>317</v>
      </c>
      <c r="S147" s="68">
        <v>327</v>
      </c>
      <c r="T147" s="68">
        <v>316</v>
      </c>
      <c r="U147" s="68">
        <v>312</v>
      </c>
      <c r="V147" s="68">
        <v>310</v>
      </c>
      <c r="W147" s="68">
        <v>312</v>
      </c>
      <c r="X147" s="68">
        <v>315</v>
      </c>
      <c r="Y147" s="68">
        <v>318</v>
      </c>
      <c r="Z147" s="68">
        <v>332</v>
      </c>
      <c r="AA147" s="68">
        <v>359</v>
      </c>
      <c r="AB147" s="69">
        <v>360</v>
      </c>
      <c r="AC147" s="70"/>
      <c r="AD147" s="70"/>
      <c r="AE147" s="70"/>
      <c r="AF147" s="70"/>
      <c r="AG147" s="70"/>
      <c r="AH147" s="70"/>
      <c r="AI147" s="70"/>
      <c r="AJ147" s="70"/>
      <c r="AK147" s="70"/>
      <c r="AL147" s="70"/>
      <c r="AM147" s="70"/>
      <c r="AN147" s="70"/>
      <c r="AO147" s="70"/>
      <c r="AP147" s="70"/>
      <c r="AQ147" s="70"/>
      <c r="AR147" s="70"/>
      <c r="AS147" s="70"/>
      <c r="AT147" s="70"/>
      <c r="AU147" s="70"/>
      <c r="AV147" s="70"/>
      <c r="AW147" s="70"/>
      <c r="AX147" s="70"/>
      <c r="AY147" s="70"/>
      <c r="AZ147" s="70"/>
    </row>
    <row r="148" spans="2:52" ht="15.75" thickBot="1" x14ac:dyDescent="0.3">
      <c r="B148" s="51"/>
      <c r="C148" s="105" t="s">
        <v>379</v>
      </c>
      <c r="D148" s="108" t="s">
        <v>378</v>
      </c>
      <c r="E148" s="71">
        <v>155</v>
      </c>
      <c r="F148" s="72">
        <v>155</v>
      </c>
      <c r="G148" s="72">
        <v>155</v>
      </c>
      <c r="H148" s="72">
        <v>155</v>
      </c>
      <c r="I148" s="72">
        <v>155</v>
      </c>
      <c r="J148" s="72">
        <v>155</v>
      </c>
      <c r="K148" s="72">
        <v>307</v>
      </c>
      <c r="L148" s="72">
        <v>307</v>
      </c>
      <c r="M148" s="72">
        <v>284</v>
      </c>
      <c r="N148" s="72">
        <v>244</v>
      </c>
      <c r="O148" s="72">
        <v>155</v>
      </c>
      <c r="P148" s="72">
        <v>306</v>
      </c>
      <c r="Q148" s="72">
        <v>305</v>
      </c>
      <c r="R148" s="72">
        <v>234</v>
      </c>
      <c r="S148" s="72">
        <v>170</v>
      </c>
      <c r="T148" s="72">
        <v>240</v>
      </c>
      <c r="U148" s="72">
        <v>267</v>
      </c>
      <c r="V148" s="72">
        <v>286</v>
      </c>
      <c r="W148" s="72">
        <v>273</v>
      </c>
      <c r="X148" s="72">
        <v>258</v>
      </c>
      <c r="Y148" s="72">
        <v>235</v>
      </c>
      <c r="Z148" s="72">
        <v>155</v>
      </c>
      <c r="AA148" s="72">
        <v>155</v>
      </c>
      <c r="AB148" s="73">
        <v>155</v>
      </c>
      <c r="AC148" s="70"/>
      <c r="AD148" s="70"/>
      <c r="AE148" s="70"/>
      <c r="AF148" s="70"/>
      <c r="AG148" s="70"/>
      <c r="AH148" s="70"/>
      <c r="AI148" s="70"/>
      <c r="AJ148" s="70"/>
      <c r="AK148" s="70"/>
      <c r="AL148" s="70"/>
      <c r="AM148" s="70"/>
      <c r="AN148" s="70"/>
      <c r="AO148" s="70"/>
      <c r="AP148" s="70"/>
      <c r="AQ148" s="70"/>
      <c r="AR148" s="70"/>
      <c r="AS148" s="70"/>
      <c r="AT148" s="70"/>
      <c r="AU148" s="70"/>
      <c r="AV148" s="70"/>
      <c r="AW148" s="70"/>
      <c r="AX148" s="70"/>
      <c r="AY148" s="70"/>
      <c r="AZ148" s="70"/>
    </row>
    <row r="149" spans="2:52" x14ac:dyDescent="0.25">
      <c r="B149" s="51"/>
      <c r="C149" s="109" t="s">
        <v>380</v>
      </c>
      <c r="D149" s="110" t="s">
        <v>381</v>
      </c>
      <c r="E149" s="74">
        <v>5</v>
      </c>
      <c r="F149" s="75">
        <v>5</v>
      </c>
      <c r="G149" s="75">
        <v>5</v>
      </c>
      <c r="H149" s="75">
        <v>5</v>
      </c>
      <c r="I149" s="75">
        <v>5</v>
      </c>
      <c r="J149" s="75">
        <v>5</v>
      </c>
      <c r="K149" s="75">
        <v>5</v>
      </c>
      <c r="L149" s="75">
        <v>5</v>
      </c>
      <c r="M149" s="75">
        <v>5</v>
      </c>
      <c r="N149" s="75">
        <v>5</v>
      </c>
      <c r="O149" s="75">
        <v>5</v>
      </c>
      <c r="P149" s="75">
        <v>5</v>
      </c>
      <c r="Q149" s="75">
        <v>5</v>
      </c>
      <c r="R149" s="75">
        <v>5</v>
      </c>
      <c r="S149" s="75">
        <v>5</v>
      </c>
      <c r="T149" s="75">
        <v>5</v>
      </c>
      <c r="U149" s="75">
        <v>5</v>
      </c>
      <c r="V149" s="75">
        <v>5</v>
      </c>
      <c r="W149" s="75">
        <v>5</v>
      </c>
      <c r="X149" s="75">
        <v>5</v>
      </c>
      <c r="Y149" s="75">
        <v>5</v>
      </c>
      <c r="Z149" s="75">
        <v>5</v>
      </c>
      <c r="AA149" s="75">
        <v>5</v>
      </c>
      <c r="AB149" s="76">
        <v>5</v>
      </c>
      <c r="AC149" s="63"/>
      <c r="AD149" s="63"/>
      <c r="AE149" s="63"/>
      <c r="AF149" s="63"/>
      <c r="AG149" s="63"/>
      <c r="AH149" s="63"/>
      <c r="AI149" s="63"/>
      <c r="AJ149" s="63"/>
      <c r="AK149" s="63"/>
      <c r="AL149" s="63"/>
      <c r="AM149" s="63"/>
      <c r="AN149" s="63"/>
      <c r="AO149" s="63"/>
      <c r="AP149" s="63"/>
      <c r="AQ149" s="63"/>
      <c r="AR149" s="63"/>
      <c r="AS149" s="63"/>
      <c r="AT149" s="63"/>
      <c r="AU149" s="63"/>
      <c r="AV149" s="63"/>
      <c r="AW149" s="63"/>
      <c r="AX149" s="63"/>
      <c r="AY149" s="63"/>
      <c r="AZ149" s="63"/>
    </row>
    <row r="150" spans="2:52" x14ac:dyDescent="0.25">
      <c r="B150" s="51"/>
      <c r="C150" s="106" t="s">
        <v>382</v>
      </c>
      <c r="D150" s="107" t="s">
        <v>383</v>
      </c>
      <c r="E150" s="60">
        <v>16</v>
      </c>
      <c r="F150" s="61">
        <v>16</v>
      </c>
      <c r="G150" s="61">
        <v>16</v>
      </c>
      <c r="H150" s="61">
        <v>16</v>
      </c>
      <c r="I150" s="61">
        <v>16</v>
      </c>
      <c r="J150" s="61">
        <v>16</v>
      </c>
      <c r="K150" s="61">
        <v>16</v>
      </c>
      <c r="L150" s="61">
        <v>16</v>
      </c>
      <c r="M150" s="61">
        <v>16</v>
      </c>
      <c r="N150" s="61">
        <v>16</v>
      </c>
      <c r="O150" s="61">
        <v>16</v>
      </c>
      <c r="P150" s="61">
        <v>16</v>
      </c>
      <c r="Q150" s="61">
        <v>16</v>
      </c>
      <c r="R150" s="61">
        <v>16</v>
      </c>
      <c r="S150" s="61">
        <v>16</v>
      </c>
      <c r="T150" s="61">
        <v>16</v>
      </c>
      <c r="U150" s="61">
        <v>16</v>
      </c>
      <c r="V150" s="61">
        <v>16</v>
      </c>
      <c r="W150" s="61">
        <v>16</v>
      </c>
      <c r="X150" s="61">
        <v>16</v>
      </c>
      <c r="Y150" s="61">
        <v>16</v>
      </c>
      <c r="Z150" s="61">
        <v>16</v>
      </c>
      <c r="AA150" s="61">
        <v>16</v>
      </c>
      <c r="AB150" s="62">
        <v>16</v>
      </c>
      <c r="AC150" s="63"/>
      <c r="AD150" s="63"/>
      <c r="AE150" s="63"/>
      <c r="AF150" s="63"/>
      <c r="AG150" s="63"/>
      <c r="AH150" s="63"/>
      <c r="AI150" s="63"/>
      <c r="AJ150" s="63"/>
      <c r="AK150" s="63"/>
      <c r="AL150" s="63"/>
      <c r="AM150" s="63"/>
      <c r="AN150" s="63"/>
      <c r="AO150" s="63"/>
      <c r="AP150" s="63"/>
      <c r="AQ150" s="63"/>
      <c r="AR150" s="63"/>
      <c r="AS150" s="63"/>
      <c r="AT150" s="63"/>
      <c r="AU150" s="63"/>
      <c r="AV150" s="63"/>
      <c r="AW150" s="63"/>
      <c r="AX150" s="63"/>
      <c r="AY150" s="63"/>
      <c r="AZ150" s="63"/>
    </row>
    <row r="151" spans="2:52" x14ac:dyDescent="0.25">
      <c r="B151" s="51"/>
      <c r="C151" s="106" t="s">
        <v>384</v>
      </c>
      <c r="D151" s="107" t="s">
        <v>383</v>
      </c>
      <c r="E151" s="60">
        <v>16</v>
      </c>
      <c r="F151" s="61">
        <v>16</v>
      </c>
      <c r="G151" s="61">
        <v>16</v>
      </c>
      <c r="H151" s="61">
        <v>16</v>
      </c>
      <c r="I151" s="61">
        <v>16</v>
      </c>
      <c r="J151" s="61">
        <v>16</v>
      </c>
      <c r="K151" s="61">
        <v>16</v>
      </c>
      <c r="L151" s="61">
        <v>16</v>
      </c>
      <c r="M151" s="61">
        <v>16</v>
      </c>
      <c r="N151" s="61">
        <v>16</v>
      </c>
      <c r="O151" s="61">
        <v>16</v>
      </c>
      <c r="P151" s="61">
        <v>16</v>
      </c>
      <c r="Q151" s="61">
        <v>16</v>
      </c>
      <c r="R151" s="61">
        <v>16</v>
      </c>
      <c r="S151" s="61">
        <v>16</v>
      </c>
      <c r="T151" s="61">
        <v>16</v>
      </c>
      <c r="U151" s="61">
        <v>16</v>
      </c>
      <c r="V151" s="61">
        <v>16</v>
      </c>
      <c r="W151" s="61">
        <v>16</v>
      </c>
      <c r="X151" s="61">
        <v>16</v>
      </c>
      <c r="Y151" s="61">
        <v>16</v>
      </c>
      <c r="Z151" s="61">
        <v>16</v>
      </c>
      <c r="AA151" s="61">
        <v>16</v>
      </c>
      <c r="AB151" s="62">
        <v>16</v>
      </c>
      <c r="AC151" s="63"/>
      <c r="AD151" s="63"/>
      <c r="AE151" s="63"/>
      <c r="AF151" s="63"/>
      <c r="AG151" s="63"/>
      <c r="AH151" s="63"/>
      <c r="AI151" s="63"/>
      <c r="AJ151" s="63"/>
      <c r="AK151" s="63"/>
      <c r="AL151" s="63"/>
      <c r="AM151" s="63"/>
      <c r="AN151" s="63"/>
      <c r="AO151" s="63"/>
      <c r="AP151" s="63"/>
      <c r="AQ151" s="63"/>
      <c r="AR151" s="63"/>
      <c r="AS151" s="63"/>
      <c r="AT151" s="63"/>
      <c r="AU151" s="63"/>
      <c r="AV151" s="63"/>
      <c r="AW151" s="63"/>
      <c r="AX151" s="63"/>
      <c r="AY151" s="63"/>
      <c r="AZ151" s="63"/>
    </row>
    <row r="152" spans="2:52" x14ac:dyDescent="0.25">
      <c r="B152" s="51"/>
      <c r="C152" s="106" t="s">
        <v>385</v>
      </c>
      <c r="D152" s="107" t="s">
        <v>381</v>
      </c>
      <c r="E152" s="60">
        <v>305</v>
      </c>
      <c r="F152" s="61">
        <v>305</v>
      </c>
      <c r="G152" s="61">
        <v>305</v>
      </c>
      <c r="H152" s="61">
        <v>305</v>
      </c>
      <c r="I152" s="61">
        <v>305</v>
      </c>
      <c r="J152" s="61">
        <v>305</v>
      </c>
      <c r="K152" s="61">
        <v>305</v>
      </c>
      <c r="L152" s="61">
        <v>305</v>
      </c>
      <c r="M152" s="61">
        <v>305</v>
      </c>
      <c r="N152" s="61">
        <v>305</v>
      </c>
      <c r="O152" s="61">
        <v>305</v>
      </c>
      <c r="P152" s="61">
        <v>305</v>
      </c>
      <c r="Q152" s="61">
        <v>305</v>
      </c>
      <c r="R152" s="61">
        <v>305</v>
      </c>
      <c r="S152" s="61">
        <v>305</v>
      </c>
      <c r="T152" s="61">
        <v>305</v>
      </c>
      <c r="U152" s="61">
        <v>305</v>
      </c>
      <c r="V152" s="61">
        <v>305</v>
      </c>
      <c r="W152" s="61">
        <v>305</v>
      </c>
      <c r="X152" s="61">
        <v>305</v>
      </c>
      <c r="Y152" s="61">
        <v>305</v>
      </c>
      <c r="Z152" s="61">
        <v>305</v>
      </c>
      <c r="AA152" s="61">
        <v>305</v>
      </c>
      <c r="AB152" s="62">
        <v>305</v>
      </c>
      <c r="AC152" s="63"/>
      <c r="AD152" s="63"/>
      <c r="AE152" s="63"/>
      <c r="AF152" s="63"/>
      <c r="AG152" s="63"/>
      <c r="AH152" s="63"/>
      <c r="AI152" s="63"/>
      <c r="AJ152" s="63"/>
      <c r="AK152" s="63"/>
      <c r="AL152" s="63"/>
      <c r="AM152" s="63"/>
      <c r="AN152" s="63"/>
      <c r="AO152" s="63"/>
      <c r="AP152" s="63"/>
      <c r="AQ152" s="63"/>
      <c r="AR152" s="63"/>
      <c r="AS152" s="63"/>
      <c r="AT152" s="63"/>
      <c r="AU152" s="63"/>
      <c r="AV152" s="63"/>
      <c r="AW152" s="63"/>
      <c r="AX152" s="63"/>
      <c r="AY152" s="63"/>
      <c r="AZ152" s="63"/>
    </row>
    <row r="153" spans="2:52" x14ac:dyDescent="0.25">
      <c r="B153" s="51"/>
      <c r="C153" s="106" t="s">
        <v>386</v>
      </c>
      <c r="D153" s="107" t="s">
        <v>381</v>
      </c>
      <c r="E153" s="60">
        <v>45</v>
      </c>
      <c r="F153" s="61">
        <v>45</v>
      </c>
      <c r="G153" s="61">
        <v>45</v>
      </c>
      <c r="H153" s="61">
        <v>45</v>
      </c>
      <c r="I153" s="61">
        <v>45</v>
      </c>
      <c r="J153" s="61">
        <v>45</v>
      </c>
      <c r="K153" s="61">
        <v>45</v>
      </c>
      <c r="L153" s="61">
        <v>45</v>
      </c>
      <c r="M153" s="61">
        <v>45</v>
      </c>
      <c r="N153" s="61">
        <v>45</v>
      </c>
      <c r="O153" s="61">
        <v>45</v>
      </c>
      <c r="P153" s="61">
        <v>45</v>
      </c>
      <c r="Q153" s="61">
        <v>45</v>
      </c>
      <c r="R153" s="61">
        <v>45</v>
      </c>
      <c r="S153" s="61">
        <v>45</v>
      </c>
      <c r="T153" s="61">
        <v>45</v>
      </c>
      <c r="U153" s="61">
        <v>45</v>
      </c>
      <c r="V153" s="61">
        <v>45</v>
      </c>
      <c r="W153" s="61">
        <v>45</v>
      </c>
      <c r="X153" s="61">
        <v>45</v>
      </c>
      <c r="Y153" s="61">
        <v>45</v>
      </c>
      <c r="Z153" s="61">
        <v>45</v>
      </c>
      <c r="AA153" s="61">
        <v>45</v>
      </c>
      <c r="AB153" s="62">
        <v>45</v>
      </c>
      <c r="AC153" s="63"/>
      <c r="AD153" s="63"/>
      <c r="AE153" s="63"/>
      <c r="AF153" s="63"/>
      <c r="AG153" s="63"/>
      <c r="AH153" s="63"/>
      <c r="AI153" s="63"/>
      <c r="AJ153" s="63"/>
      <c r="AK153" s="63"/>
      <c r="AL153" s="63"/>
      <c r="AM153" s="63"/>
      <c r="AN153" s="63"/>
      <c r="AO153" s="63"/>
      <c r="AP153" s="63"/>
      <c r="AQ153" s="63"/>
      <c r="AR153" s="63"/>
      <c r="AS153" s="63"/>
      <c r="AT153" s="63"/>
      <c r="AU153" s="63"/>
      <c r="AV153" s="63"/>
      <c r="AW153" s="63"/>
      <c r="AX153" s="63"/>
      <c r="AY153" s="63"/>
      <c r="AZ153" s="63"/>
    </row>
    <row r="154" spans="2:52" x14ac:dyDescent="0.25">
      <c r="B154" s="51"/>
      <c r="C154" s="106" t="s">
        <v>387</v>
      </c>
      <c r="D154" s="107" t="s">
        <v>381</v>
      </c>
      <c r="E154" s="60">
        <v>30</v>
      </c>
      <c r="F154" s="61">
        <v>30</v>
      </c>
      <c r="G154" s="61">
        <v>30</v>
      </c>
      <c r="H154" s="61">
        <v>30</v>
      </c>
      <c r="I154" s="61">
        <v>30</v>
      </c>
      <c r="J154" s="61">
        <v>30</v>
      </c>
      <c r="K154" s="61">
        <v>30</v>
      </c>
      <c r="L154" s="61">
        <v>30</v>
      </c>
      <c r="M154" s="61">
        <v>30</v>
      </c>
      <c r="N154" s="61">
        <v>30</v>
      </c>
      <c r="O154" s="61">
        <v>30</v>
      </c>
      <c r="P154" s="61">
        <v>30</v>
      </c>
      <c r="Q154" s="61">
        <v>30</v>
      </c>
      <c r="R154" s="61">
        <v>30</v>
      </c>
      <c r="S154" s="61">
        <v>30</v>
      </c>
      <c r="T154" s="61">
        <v>30</v>
      </c>
      <c r="U154" s="61">
        <v>30</v>
      </c>
      <c r="V154" s="61">
        <v>30</v>
      </c>
      <c r="W154" s="61">
        <v>30</v>
      </c>
      <c r="X154" s="61">
        <v>30</v>
      </c>
      <c r="Y154" s="61">
        <v>30</v>
      </c>
      <c r="Z154" s="61">
        <v>30</v>
      </c>
      <c r="AA154" s="61">
        <v>30</v>
      </c>
      <c r="AB154" s="62">
        <v>30</v>
      </c>
      <c r="AC154" s="63"/>
      <c r="AD154" s="63"/>
      <c r="AE154" s="63"/>
      <c r="AF154" s="63"/>
      <c r="AG154" s="63"/>
      <c r="AH154" s="63"/>
      <c r="AI154" s="63"/>
      <c r="AJ154" s="63"/>
      <c r="AK154" s="63"/>
      <c r="AL154" s="63"/>
      <c r="AM154" s="63"/>
      <c r="AN154" s="63"/>
      <c r="AO154" s="63"/>
      <c r="AP154" s="63"/>
      <c r="AQ154" s="63"/>
      <c r="AR154" s="63"/>
      <c r="AS154" s="63"/>
      <c r="AT154" s="63"/>
      <c r="AU154" s="63"/>
      <c r="AV154" s="63"/>
      <c r="AW154" s="63"/>
      <c r="AX154" s="63"/>
      <c r="AY154" s="63"/>
      <c r="AZ154" s="63"/>
    </row>
    <row r="155" spans="2:52" ht="15.75" thickBot="1" x14ac:dyDescent="0.3">
      <c r="B155" s="51"/>
      <c r="C155" s="105" t="s">
        <v>388</v>
      </c>
      <c r="D155" s="108" t="s">
        <v>378</v>
      </c>
      <c r="E155" s="64">
        <v>0</v>
      </c>
      <c r="F155" s="65">
        <v>0</v>
      </c>
      <c r="G155" s="65">
        <v>0</v>
      </c>
      <c r="H155" s="65">
        <v>0</v>
      </c>
      <c r="I155" s="65">
        <v>0</v>
      </c>
      <c r="J155" s="65">
        <v>0</v>
      </c>
      <c r="K155" s="65">
        <v>0</v>
      </c>
      <c r="L155" s="65">
        <v>0</v>
      </c>
      <c r="M155" s="65">
        <v>0</v>
      </c>
      <c r="N155" s="65">
        <v>0</v>
      </c>
      <c r="O155" s="65">
        <v>0</v>
      </c>
      <c r="P155" s="65">
        <v>0</v>
      </c>
      <c r="Q155" s="65">
        <v>0</v>
      </c>
      <c r="R155" s="65">
        <v>0</v>
      </c>
      <c r="S155" s="65">
        <v>0</v>
      </c>
      <c r="T155" s="65">
        <v>0</v>
      </c>
      <c r="U155" s="65">
        <v>0</v>
      </c>
      <c r="V155" s="65">
        <v>0</v>
      </c>
      <c r="W155" s="65">
        <v>0</v>
      </c>
      <c r="X155" s="65">
        <v>0</v>
      </c>
      <c r="Y155" s="65">
        <v>0</v>
      </c>
      <c r="Z155" s="65">
        <v>0</v>
      </c>
      <c r="AA155" s="65">
        <v>0</v>
      </c>
      <c r="AB155" s="66">
        <v>0</v>
      </c>
      <c r="AC155" s="63"/>
      <c r="AD155" s="63"/>
      <c r="AE155" s="63"/>
      <c r="AF155" s="63"/>
      <c r="AG155" s="63"/>
      <c r="AH155" s="63"/>
      <c r="AI155" s="63"/>
      <c r="AJ155" s="63"/>
      <c r="AK155" s="63"/>
      <c r="AL155" s="63"/>
      <c r="AM155" s="63"/>
      <c r="AN155" s="63"/>
      <c r="AO155" s="63"/>
      <c r="AP155" s="63"/>
      <c r="AQ155" s="63"/>
      <c r="AR155" s="63"/>
      <c r="AS155" s="63"/>
      <c r="AT155" s="63"/>
      <c r="AU155" s="63"/>
      <c r="AV155" s="63"/>
      <c r="AW155" s="63"/>
      <c r="AX155" s="63"/>
      <c r="AY155" s="63"/>
      <c r="AZ155" s="63"/>
    </row>
    <row r="156" spans="2:52" x14ac:dyDescent="0.25">
      <c r="B156" s="51"/>
      <c r="C156" s="112" t="s">
        <v>389</v>
      </c>
      <c r="D156" s="113" t="s">
        <v>378</v>
      </c>
      <c r="E156" s="77">
        <f t="shared" ref="E156:AB156" si="8">MAX(0.001,E147)</f>
        <v>358</v>
      </c>
      <c r="F156" s="78">
        <f t="shared" si="8"/>
        <v>358</v>
      </c>
      <c r="G156" s="78">
        <f t="shared" si="8"/>
        <v>358</v>
      </c>
      <c r="H156" s="78">
        <f t="shared" si="8"/>
        <v>358</v>
      </c>
      <c r="I156" s="78">
        <f t="shared" si="8"/>
        <v>358</v>
      </c>
      <c r="J156" s="78">
        <f t="shared" si="8"/>
        <v>354</v>
      </c>
      <c r="K156" s="78">
        <f t="shared" si="8"/>
        <v>307</v>
      </c>
      <c r="L156" s="78">
        <f t="shared" si="8"/>
        <v>307</v>
      </c>
      <c r="M156" s="78">
        <f t="shared" si="8"/>
        <v>311</v>
      </c>
      <c r="N156" s="78">
        <f t="shared" si="8"/>
        <v>316</v>
      </c>
      <c r="O156" s="78">
        <f t="shared" si="8"/>
        <v>331</v>
      </c>
      <c r="P156" s="78">
        <f t="shared" si="8"/>
        <v>306</v>
      </c>
      <c r="Q156" s="78">
        <f t="shared" si="8"/>
        <v>305</v>
      </c>
      <c r="R156" s="78">
        <f t="shared" si="8"/>
        <v>317</v>
      </c>
      <c r="S156" s="78">
        <f t="shared" si="8"/>
        <v>327</v>
      </c>
      <c r="T156" s="78">
        <f t="shared" si="8"/>
        <v>316</v>
      </c>
      <c r="U156" s="78">
        <f t="shared" si="8"/>
        <v>312</v>
      </c>
      <c r="V156" s="78">
        <f t="shared" si="8"/>
        <v>310</v>
      </c>
      <c r="W156" s="78">
        <f t="shared" si="8"/>
        <v>312</v>
      </c>
      <c r="X156" s="78">
        <f t="shared" si="8"/>
        <v>315</v>
      </c>
      <c r="Y156" s="78">
        <f t="shared" si="8"/>
        <v>318</v>
      </c>
      <c r="Z156" s="78">
        <f t="shared" si="8"/>
        <v>332</v>
      </c>
      <c r="AA156" s="78">
        <f t="shared" si="8"/>
        <v>359</v>
      </c>
      <c r="AB156" s="79">
        <f t="shared" si="8"/>
        <v>360</v>
      </c>
      <c r="AC156" s="80"/>
      <c r="AD156" s="80"/>
      <c r="AE156" s="80"/>
      <c r="AF156" s="80"/>
      <c r="AG156" s="80"/>
      <c r="AH156" s="80"/>
      <c r="AI156" s="80"/>
      <c r="AJ156" s="80"/>
      <c r="AK156" s="80"/>
      <c r="AL156" s="80"/>
      <c r="AM156" s="80"/>
      <c r="AN156" s="80"/>
      <c r="AO156" s="80"/>
      <c r="AP156" s="80"/>
      <c r="AQ156" s="80"/>
      <c r="AR156" s="80"/>
      <c r="AS156" s="80"/>
      <c r="AT156" s="80"/>
      <c r="AU156" s="80"/>
      <c r="AV156" s="80"/>
      <c r="AW156" s="80"/>
      <c r="AX156" s="80"/>
      <c r="AY156" s="80"/>
      <c r="AZ156" s="80"/>
    </row>
    <row r="157" spans="2:52" x14ac:dyDescent="0.25">
      <c r="B157" s="51"/>
      <c r="C157" s="114" t="s">
        <v>390</v>
      </c>
      <c r="D157" s="115" t="s">
        <v>378</v>
      </c>
      <c r="E157" s="81">
        <f t="shared" ref="E157:AB157" si="9">MAX(0,MIN(E148,E147-0.001))</f>
        <v>155</v>
      </c>
      <c r="F157" s="82">
        <f t="shared" si="9"/>
        <v>155</v>
      </c>
      <c r="G157" s="82">
        <f t="shared" si="9"/>
        <v>155</v>
      </c>
      <c r="H157" s="82">
        <f t="shared" si="9"/>
        <v>155</v>
      </c>
      <c r="I157" s="82">
        <f t="shared" si="9"/>
        <v>155</v>
      </c>
      <c r="J157" s="82">
        <f t="shared" si="9"/>
        <v>155</v>
      </c>
      <c r="K157" s="82">
        <f t="shared" si="9"/>
        <v>306.99900000000002</v>
      </c>
      <c r="L157" s="82">
        <f t="shared" si="9"/>
        <v>306.99900000000002</v>
      </c>
      <c r="M157" s="82">
        <f t="shared" si="9"/>
        <v>284</v>
      </c>
      <c r="N157" s="82">
        <f t="shared" si="9"/>
        <v>244</v>
      </c>
      <c r="O157" s="82">
        <f t="shared" si="9"/>
        <v>155</v>
      </c>
      <c r="P157" s="82">
        <f t="shared" si="9"/>
        <v>305.99900000000002</v>
      </c>
      <c r="Q157" s="82">
        <f t="shared" si="9"/>
        <v>304.99900000000002</v>
      </c>
      <c r="R157" s="82">
        <f t="shared" si="9"/>
        <v>234</v>
      </c>
      <c r="S157" s="82">
        <f t="shared" si="9"/>
        <v>170</v>
      </c>
      <c r="T157" s="82">
        <f t="shared" si="9"/>
        <v>240</v>
      </c>
      <c r="U157" s="82">
        <f t="shared" si="9"/>
        <v>267</v>
      </c>
      <c r="V157" s="82">
        <f t="shared" si="9"/>
        <v>286</v>
      </c>
      <c r="W157" s="82">
        <f t="shared" si="9"/>
        <v>273</v>
      </c>
      <c r="X157" s="82">
        <f t="shared" si="9"/>
        <v>258</v>
      </c>
      <c r="Y157" s="82">
        <f t="shared" si="9"/>
        <v>235</v>
      </c>
      <c r="Z157" s="82">
        <f t="shared" si="9"/>
        <v>155</v>
      </c>
      <c r="AA157" s="82">
        <f t="shared" si="9"/>
        <v>155</v>
      </c>
      <c r="AB157" s="83">
        <f t="shared" si="9"/>
        <v>155</v>
      </c>
      <c r="AC157" s="80"/>
      <c r="AD157" s="80"/>
      <c r="AE157" s="80"/>
      <c r="AF157" s="80"/>
      <c r="AG157" s="80"/>
      <c r="AH157" s="80"/>
      <c r="AI157" s="80"/>
      <c r="AJ157" s="80"/>
      <c r="AK157" s="80"/>
      <c r="AL157" s="80"/>
      <c r="AM157" s="80"/>
      <c r="AN157" s="80"/>
      <c r="AO157" s="80"/>
      <c r="AP157" s="80"/>
      <c r="AQ157" s="80"/>
      <c r="AR157" s="80"/>
      <c r="AS157" s="80"/>
      <c r="AT157" s="80"/>
      <c r="AU157" s="80"/>
      <c r="AV157" s="80"/>
      <c r="AW157" s="80"/>
      <c r="AX157" s="80"/>
      <c r="AY157" s="80"/>
      <c r="AZ157" s="80"/>
    </row>
    <row r="158" spans="2:52" x14ac:dyDescent="0.25">
      <c r="B158" s="51"/>
      <c r="C158" s="106" t="s">
        <v>391</v>
      </c>
      <c r="D158" s="107" t="s">
        <v>378</v>
      </c>
      <c r="E158" s="84"/>
      <c r="F158" s="85"/>
      <c r="G158" s="85"/>
      <c r="H158" s="85"/>
      <c r="I158" s="85"/>
      <c r="J158" s="85"/>
      <c r="K158" s="85"/>
      <c r="L158" s="85"/>
      <c r="M158" s="85"/>
      <c r="N158" s="85"/>
      <c r="O158" s="85"/>
      <c r="P158" s="85"/>
      <c r="Q158" s="85"/>
      <c r="R158" s="85"/>
      <c r="S158" s="85"/>
      <c r="T158" s="85"/>
      <c r="U158" s="85"/>
      <c r="V158" s="85"/>
      <c r="W158" s="85"/>
      <c r="X158" s="85"/>
      <c r="Y158" s="85"/>
      <c r="Z158" s="85"/>
      <c r="AA158" s="85"/>
      <c r="AB158" s="86"/>
      <c r="AC158" s="87"/>
      <c r="AD158" s="87"/>
      <c r="AE158" s="87"/>
      <c r="AF158" s="87"/>
      <c r="AG158" s="87"/>
      <c r="AH158" s="87"/>
      <c r="AI158" s="87"/>
      <c r="AJ158" s="87"/>
      <c r="AK158" s="87"/>
      <c r="AL158" s="87"/>
      <c r="AM158" s="87"/>
      <c r="AN158" s="87"/>
      <c r="AO158" s="87"/>
      <c r="AP158" s="87"/>
      <c r="AQ158" s="87"/>
      <c r="AR158" s="87"/>
      <c r="AS158" s="87"/>
      <c r="AT158" s="87"/>
      <c r="AU158" s="87"/>
      <c r="AV158" s="87"/>
      <c r="AW158" s="87"/>
      <c r="AX158" s="87"/>
      <c r="AY158" s="87"/>
      <c r="AZ158" s="87"/>
    </row>
    <row r="159" spans="2:52" ht="15.75" thickBot="1" x14ac:dyDescent="0.3">
      <c r="B159" s="51"/>
      <c r="C159" s="106" t="s">
        <v>392</v>
      </c>
      <c r="D159" s="107" t="s">
        <v>378</v>
      </c>
      <c r="E159" s="84"/>
      <c r="F159" s="85"/>
      <c r="G159" s="85"/>
      <c r="H159" s="85"/>
      <c r="I159" s="85"/>
      <c r="J159" s="85"/>
      <c r="K159" s="85"/>
      <c r="L159" s="85"/>
      <c r="M159" s="85"/>
      <c r="N159" s="85"/>
      <c r="O159" s="85"/>
      <c r="P159" s="85"/>
      <c r="Q159" s="85"/>
      <c r="R159" s="85"/>
      <c r="S159" s="85"/>
      <c r="T159" s="85"/>
      <c r="U159" s="85"/>
      <c r="V159" s="85"/>
      <c r="W159" s="85"/>
      <c r="X159" s="85"/>
      <c r="Y159" s="85"/>
      <c r="Z159" s="85"/>
      <c r="AA159" s="85"/>
      <c r="AB159" s="86"/>
      <c r="AC159" s="87"/>
      <c r="AD159" s="87"/>
      <c r="AE159" s="87"/>
      <c r="AF159" s="87"/>
      <c r="AG159" s="87"/>
      <c r="AH159" s="87"/>
      <c r="AI159" s="87"/>
      <c r="AJ159" s="87"/>
      <c r="AK159" s="87"/>
      <c r="AL159" s="87"/>
      <c r="AM159" s="87"/>
      <c r="AN159" s="87"/>
      <c r="AO159" s="87"/>
      <c r="AP159" s="87"/>
      <c r="AQ159" s="87"/>
      <c r="AR159" s="87"/>
      <c r="AS159" s="87"/>
      <c r="AT159" s="87"/>
      <c r="AU159" s="87"/>
      <c r="AV159" s="87"/>
      <c r="AW159" s="87"/>
      <c r="AX159" s="87"/>
      <c r="AY159" s="87"/>
      <c r="AZ159" s="87"/>
    </row>
    <row r="160" spans="2:52" hidden="1" x14ac:dyDescent="0.25">
      <c r="B160" s="51"/>
      <c r="C160" s="114" t="s">
        <v>393</v>
      </c>
      <c r="D160" s="115" t="s">
        <v>378</v>
      </c>
      <c r="E160" s="88">
        <f t="shared" ref="E160:AB160" si="10">IF(E158="",E158,E156)</f>
        <v>0</v>
      </c>
      <c r="F160" s="89">
        <f t="shared" si="10"/>
        <v>0</v>
      </c>
      <c r="G160" s="89">
        <f t="shared" si="10"/>
        <v>0</v>
      </c>
      <c r="H160" s="89">
        <f t="shared" si="10"/>
        <v>0</v>
      </c>
      <c r="I160" s="89">
        <f t="shared" si="10"/>
        <v>0</v>
      </c>
      <c r="J160" s="89">
        <f t="shared" si="10"/>
        <v>0</v>
      </c>
      <c r="K160" s="89">
        <f t="shared" si="10"/>
        <v>0</v>
      </c>
      <c r="L160" s="89">
        <f t="shared" si="10"/>
        <v>0</v>
      </c>
      <c r="M160" s="89">
        <f t="shared" si="10"/>
        <v>0</v>
      </c>
      <c r="N160" s="89">
        <f t="shared" si="10"/>
        <v>0</v>
      </c>
      <c r="O160" s="89">
        <f t="shared" si="10"/>
        <v>0</v>
      </c>
      <c r="P160" s="89">
        <f t="shared" si="10"/>
        <v>0</v>
      </c>
      <c r="Q160" s="89">
        <f t="shared" si="10"/>
        <v>0</v>
      </c>
      <c r="R160" s="89">
        <f t="shared" si="10"/>
        <v>0</v>
      </c>
      <c r="S160" s="89">
        <f t="shared" si="10"/>
        <v>0</v>
      </c>
      <c r="T160" s="89">
        <f t="shared" si="10"/>
        <v>0</v>
      </c>
      <c r="U160" s="89">
        <f t="shared" si="10"/>
        <v>0</v>
      </c>
      <c r="V160" s="89">
        <f t="shared" si="10"/>
        <v>0</v>
      </c>
      <c r="W160" s="89">
        <f t="shared" si="10"/>
        <v>0</v>
      </c>
      <c r="X160" s="89">
        <f t="shared" si="10"/>
        <v>0</v>
      </c>
      <c r="Y160" s="89">
        <f t="shared" si="10"/>
        <v>0</v>
      </c>
      <c r="Z160" s="89">
        <f t="shared" si="10"/>
        <v>0</v>
      </c>
      <c r="AA160" s="89">
        <f t="shared" si="10"/>
        <v>0</v>
      </c>
      <c r="AB160" s="90">
        <f t="shared" si="10"/>
        <v>0</v>
      </c>
      <c r="AC160" s="70"/>
      <c r="AD160" s="70"/>
      <c r="AE160" s="70"/>
      <c r="AF160" s="70"/>
      <c r="AG160" s="70"/>
      <c r="AH160" s="70"/>
      <c r="AI160" s="70"/>
      <c r="AJ160" s="70"/>
      <c r="AK160" s="70"/>
      <c r="AL160" s="70"/>
      <c r="AM160" s="70"/>
      <c r="AN160" s="70"/>
      <c r="AO160" s="70"/>
      <c r="AP160" s="70"/>
      <c r="AQ160" s="70"/>
      <c r="AR160" s="70"/>
      <c r="AS160" s="70"/>
      <c r="AT160" s="70"/>
      <c r="AU160" s="70"/>
      <c r="AV160" s="70"/>
      <c r="AW160" s="70"/>
      <c r="AX160" s="70"/>
      <c r="AY160" s="70"/>
      <c r="AZ160" s="70"/>
    </row>
    <row r="161" spans="2:52" ht="15.75" hidden="1" thickBot="1" x14ac:dyDescent="0.3">
      <c r="B161" s="51"/>
      <c r="C161" s="111" t="s">
        <v>394</v>
      </c>
      <c r="D161" s="116" t="s">
        <v>378</v>
      </c>
      <c r="E161" s="71">
        <f t="shared" ref="E161:AB161" si="11">IF(E159="",E159,E157)</f>
        <v>0</v>
      </c>
      <c r="F161" s="72">
        <f t="shared" si="11"/>
        <v>0</v>
      </c>
      <c r="G161" s="72">
        <f t="shared" si="11"/>
        <v>0</v>
      </c>
      <c r="H161" s="72">
        <f t="shared" si="11"/>
        <v>0</v>
      </c>
      <c r="I161" s="72">
        <f t="shared" si="11"/>
        <v>0</v>
      </c>
      <c r="J161" s="72">
        <f t="shared" si="11"/>
        <v>0</v>
      </c>
      <c r="K161" s="72">
        <f t="shared" si="11"/>
        <v>0</v>
      </c>
      <c r="L161" s="72">
        <f t="shared" si="11"/>
        <v>0</v>
      </c>
      <c r="M161" s="72">
        <f t="shared" si="11"/>
        <v>0</v>
      </c>
      <c r="N161" s="72">
        <f t="shared" si="11"/>
        <v>0</v>
      </c>
      <c r="O161" s="72">
        <f t="shared" si="11"/>
        <v>0</v>
      </c>
      <c r="P161" s="72">
        <f t="shared" si="11"/>
        <v>0</v>
      </c>
      <c r="Q161" s="72">
        <f t="shared" si="11"/>
        <v>0</v>
      </c>
      <c r="R161" s="72">
        <f t="shared" si="11"/>
        <v>0</v>
      </c>
      <c r="S161" s="72">
        <f t="shared" si="11"/>
        <v>0</v>
      </c>
      <c r="T161" s="72">
        <f t="shared" si="11"/>
        <v>0</v>
      </c>
      <c r="U161" s="72">
        <f t="shared" si="11"/>
        <v>0</v>
      </c>
      <c r="V161" s="72">
        <f t="shared" si="11"/>
        <v>0</v>
      </c>
      <c r="W161" s="72">
        <f t="shared" si="11"/>
        <v>0</v>
      </c>
      <c r="X161" s="72">
        <f t="shared" si="11"/>
        <v>0</v>
      </c>
      <c r="Y161" s="72">
        <f t="shared" si="11"/>
        <v>0</v>
      </c>
      <c r="Z161" s="72">
        <f t="shared" si="11"/>
        <v>0</v>
      </c>
      <c r="AA161" s="72">
        <f t="shared" si="11"/>
        <v>0</v>
      </c>
      <c r="AB161" s="73">
        <f t="shared" si="11"/>
        <v>0</v>
      </c>
      <c r="AC161" s="70"/>
      <c r="AD161" s="70"/>
      <c r="AE161" s="70"/>
      <c r="AF161" s="70"/>
      <c r="AG161" s="70"/>
      <c r="AH161" s="70"/>
      <c r="AI161" s="70"/>
      <c r="AJ161" s="70"/>
      <c r="AK161" s="70"/>
      <c r="AL161" s="70"/>
      <c r="AM161" s="70"/>
      <c r="AN161" s="70"/>
      <c r="AO161" s="70"/>
      <c r="AP161" s="70"/>
      <c r="AQ161" s="70"/>
      <c r="AR161" s="70"/>
      <c r="AS161" s="70"/>
      <c r="AT161" s="70"/>
      <c r="AU161" s="70"/>
      <c r="AV161" s="70"/>
      <c r="AW161" s="70"/>
      <c r="AX161" s="70"/>
      <c r="AY161" s="70"/>
      <c r="AZ161" s="70"/>
    </row>
    <row r="162" spans="2:52" x14ac:dyDescent="0.25">
      <c r="B162" s="51"/>
      <c r="C162" s="112" t="s">
        <v>395</v>
      </c>
      <c r="D162" s="113" t="s">
        <v>378</v>
      </c>
      <c r="E162" s="91"/>
      <c r="F162" s="92"/>
      <c r="G162" s="92"/>
      <c r="H162" s="92"/>
      <c r="I162" s="92"/>
      <c r="J162" s="92"/>
      <c r="K162" s="92"/>
      <c r="L162" s="92"/>
      <c r="M162" s="92"/>
      <c r="N162" s="92"/>
      <c r="O162" s="92"/>
      <c r="P162" s="92"/>
      <c r="Q162" s="92"/>
      <c r="R162" s="92"/>
      <c r="S162" s="92"/>
      <c r="T162" s="92"/>
      <c r="U162" s="92"/>
      <c r="V162" s="92"/>
      <c r="W162" s="92"/>
      <c r="X162" s="92"/>
      <c r="Y162" s="92"/>
      <c r="Z162" s="92"/>
      <c r="AA162" s="92"/>
      <c r="AB162" s="93"/>
      <c r="AC162" s="94"/>
      <c r="AD162" s="94"/>
      <c r="AE162" s="94"/>
      <c r="AF162" s="94"/>
      <c r="AG162" s="94"/>
      <c r="AH162" s="94"/>
      <c r="AI162" s="94"/>
      <c r="AJ162" s="94"/>
      <c r="AK162" s="94"/>
      <c r="AL162" s="94"/>
      <c r="AM162" s="94"/>
      <c r="AN162" s="94"/>
      <c r="AO162" s="94"/>
      <c r="AP162" s="94"/>
      <c r="AQ162" s="94"/>
      <c r="AR162" s="94"/>
      <c r="AS162" s="94"/>
      <c r="AT162" s="94"/>
      <c r="AU162" s="94"/>
      <c r="AV162" s="94"/>
      <c r="AW162" s="94"/>
      <c r="AX162" s="94"/>
      <c r="AY162" s="94"/>
      <c r="AZ162" s="94"/>
    </row>
    <row r="163" spans="2:52" x14ac:dyDescent="0.25">
      <c r="B163" s="51"/>
      <c r="C163" s="114" t="s">
        <v>396</v>
      </c>
      <c r="D163" s="115" t="s">
        <v>378</v>
      </c>
      <c r="E163" s="95"/>
      <c r="F163" s="96"/>
      <c r="G163" s="96"/>
      <c r="H163" s="96"/>
      <c r="I163" s="96"/>
      <c r="J163" s="96"/>
      <c r="K163" s="96"/>
      <c r="L163" s="96"/>
      <c r="M163" s="96"/>
      <c r="N163" s="96"/>
      <c r="O163" s="96"/>
      <c r="P163" s="96"/>
      <c r="Q163" s="96"/>
      <c r="R163" s="96"/>
      <c r="S163" s="96"/>
      <c r="T163" s="96"/>
      <c r="U163" s="96"/>
      <c r="V163" s="96"/>
      <c r="W163" s="96"/>
      <c r="X163" s="96"/>
      <c r="Y163" s="96"/>
      <c r="Z163" s="96"/>
      <c r="AA163" s="96"/>
      <c r="AB163" s="97"/>
      <c r="AC163" s="94"/>
      <c r="AD163" s="94"/>
      <c r="AE163" s="94"/>
      <c r="AF163" s="94"/>
      <c r="AG163" s="94"/>
      <c r="AH163" s="94"/>
      <c r="AI163" s="94"/>
      <c r="AJ163" s="94"/>
      <c r="AK163" s="94"/>
      <c r="AL163" s="94"/>
      <c r="AM163" s="94"/>
      <c r="AN163" s="94"/>
      <c r="AO163" s="94"/>
      <c r="AP163" s="94"/>
      <c r="AQ163" s="94"/>
      <c r="AR163" s="94"/>
      <c r="AS163" s="94"/>
      <c r="AT163" s="94"/>
      <c r="AU163" s="94"/>
      <c r="AV163" s="94"/>
      <c r="AW163" s="94"/>
      <c r="AX163" s="94"/>
      <c r="AY163" s="94"/>
      <c r="AZ163" s="94"/>
    </row>
    <row r="164" spans="2:52" x14ac:dyDescent="0.25">
      <c r="B164" s="51"/>
      <c r="C164" s="114" t="s">
        <v>397</v>
      </c>
      <c r="D164" s="115" t="s">
        <v>378</v>
      </c>
      <c r="E164" s="95"/>
      <c r="F164" s="96"/>
      <c r="G164" s="96"/>
      <c r="H164" s="96"/>
      <c r="I164" s="96"/>
      <c r="J164" s="96"/>
      <c r="K164" s="96"/>
      <c r="L164" s="96"/>
      <c r="M164" s="96"/>
      <c r="N164" s="96"/>
      <c r="O164" s="96"/>
      <c r="P164" s="96"/>
      <c r="Q164" s="96"/>
      <c r="R164" s="96"/>
      <c r="S164" s="96"/>
      <c r="T164" s="96"/>
      <c r="U164" s="96"/>
      <c r="V164" s="96"/>
      <c r="W164" s="96"/>
      <c r="X164" s="96"/>
      <c r="Y164" s="96"/>
      <c r="Z164" s="96"/>
      <c r="AA164" s="96"/>
      <c r="AB164" s="97"/>
      <c r="AC164" s="94"/>
      <c r="AD164" s="94"/>
      <c r="AE164" s="94"/>
      <c r="AF164" s="94"/>
      <c r="AG164" s="94"/>
      <c r="AH164" s="94"/>
      <c r="AI164" s="94"/>
      <c r="AJ164" s="94"/>
      <c r="AK164" s="94"/>
      <c r="AL164" s="94"/>
      <c r="AM164" s="94"/>
      <c r="AN164" s="94"/>
      <c r="AO164" s="94"/>
      <c r="AP164" s="94"/>
      <c r="AQ164" s="94"/>
      <c r="AR164" s="94"/>
      <c r="AS164" s="94"/>
      <c r="AT164" s="94"/>
      <c r="AU164" s="94"/>
      <c r="AV164" s="94"/>
      <c r="AW164" s="94"/>
      <c r="AX164" s="94"/>
      <c r="AY164" s="94"/>
      <c r="AZ164" s="94"/>
    </row>
    <row r="165" spans="2:52" ht="15.75" thickBot="1" x14ac:dyDescent="0.3">
      <c r="B165" s="51"/>
      <c r="C165" s="111" t="s">
        <v>398</v>
      </c>
      <c r="D165" s="116" t="s">
        <v>378</v>
      </c>
      <c r="E165" s="98"/>
      <c r="F165" s="99"/>
      <c r="G165" s="99"/>
      <c r="H165" s="99"/>
      <c r="I165" s="99"/>
      <c r="J165" s="99"/>
      <c r="K165" s="99"/>
      <c r="L165" s="99"/>
      <c r="M165" s="99"/>
      <c r="N165" s="99"/>
      <c r="O165" s="99"/>
      <c r="P165" s="99"/>
      <c r="Q165" s="99"/>
      <c r="R165" s="99"/>
      <c r="S165" s="99"/>
      <c r="T165" s="99"/>
      <c r="U165" s="99"/>
      <c r="V165" s="99"/>
      <c r="W165" s="99"/>
      <c r="X165" s="99"/>
      <c r="Y165" s="99"/>
      <c r="Z165" s="99"/>
      <c r="AA165" s="99"/>
      <c r="AB165" s="100"/>
      <c r="AC165" s="94"/>
      <c r="AD165" s="94"/>
      <c r="AE165" s="94"/>
      <c r="AF165" s="94"/>
      <c r="AG165" s="94"/>
      <c r="AH165" s="94"/>
      <c r="AI165" s="94"/>
      <c r="AJ165" s="94"/>
      <c r="AK165" s="94"/>
      <c r="AL165" s="94"/>
      <c r="AM165" s="94"/>
      <c r="AN165" s="94"/>
      <c r="AO165" s="94"/>
      <c r="AP165" s="94"/>
      <c r="AQ165" s="94"/>
      <c r="AR165" s="94"/>
      <c r="AS165" s="94"/>
      <c r="AT165" s="94"/>
      <c r="AU165" s="94"/>
      <c r="AV165" s="94"/>
      <c r="AW165" s="94"/>
      <c r="AX165" s="94"/>
      <c r="AY165" s="94"/>
      <c r="AZ165" s="94"/>
    </row>
    <row r="166" spans="2:52" x14ac:dyDescent="0.25">
      <c r="B166" s="51"/>
      <c r="C166" s="112" t="s">
        <v>399</v>
      </c>
      <c r="D166" s="113" t="s">
        <v>378</v>
      </c>
      <c r="E166" s="91"/>
      <c r="F166" s="92"/>
      <c r="G166" s="92"/>
      <c r="H166" s="92"/>
      <c r="I166" s="92"/>
      <c r="J166" s="92"/>
      <c r="K166" s="92"/>
      <c r="L166" s="92"/>
      <c r="M166" s="92"/>
      <c r="N166" s="92"/>
      <c r="O166" s="92"/>
      <c r="P166" s="92"/>
      <c r="Q166" s="92"/>
      <c r="R166" s="92"/>
      <c r="S166" s="92"/>
      <c r="T166" s="92"/>
      <c r="U166" s="92"/>
      <c r="V166" s="92"/>
      <c r="W166" s="92"/>
      <c r="X166" s="92"/>
      <c r="Y166" s="92"/>
      <c r="Z166" s="92"/>
      <c r="AA166" s="92"/>
      <c r="AB166" s="93"/>
      <c r="AC166" s="94"/>
      <c r="AD166" s="94"/>
      <c r="AE166" s="94"/>
      <c r="AF166" s="94"/>
      <c r="AG166" s="94"/>
      <c r="AH166" s="94"/>
      <c r="AI166" s="94"/>
      <c r="AJ166" s="94"/>
      <c r="AK166" s="94"/>
      <c r="AL166" s="94"/>
      <c r="AM166" s="94"/>
      <c r="AN166" s="94"/>
      <c r="AO166" s="94"/>
      <c r="AP166" s="94"/>
      <c r="AQ166" s="94"/>
      <c r="AR166" s="94"/>
      <c r="AS166" s="94"/>
      <c r="AT166" s="94"/>
      <c r="AU166" s="94"/>
      <c r="AV166" s="94"/>
      <c r="AW166" s="94"/>
      <c r="AX166" s="94"/>
      <c r="AY166" s="94"/>
      <c r="AZ166" s="94"/>
    </row>
    <row r="167" spans="2:52" x14ac:dyDescent="0.25">
      <c r="B167" s="51"/>
      <c r="C167" s="114" t="s">
        <v>400</v>
      </c>
      <c r="D167" s="115" t="s">
        <v>378</v>
      </c>
      <c r="E167" s="95"/>
      <c r="F167" s="96"/>
      <c r="G167" s="96"/>
      <c r="H167" s="96"/>
      <c r="I167" s="96"/>
      <c r="J167" s="96"/>
      <c r="K167" s="96"/>
      <c r="L167" s="96"/>
      <c r="M167" s="96"/>
      <c r="N167" s="96"/>
      <c r="O167" s="96"/>
      <c r="P167" s="96"/>
      <c r="Q167" s="96"/>
      <c r="R167" s="96"/>
      <c r="S167" s="96"/>
      <c r="T167" s="96"/>
      <c r="U167" s="96"/>
      <c r="V167" s="96"/>
      <c r="W167" s="96"/>
      <c r="X167" s="96"/>
      <c r="Y167" s="96"/>
      <c r="Z167" s="96"/>
      <c r="AA167" s="96"/>
      <c r="AB167" s="97"/>
      <c r="AC167" s="94"/>
      <c r="AD167" s="94"/>
      <c r="AE167" s="94"/>
      <c r="AF167" s="94"/>
      <c r="AG167" s="94"/>
      <c r="AH167" s="94"/>
      <c r="AI167" s="94"/>
      <c r="AJ167" s="94"/>
      <c r="AK167" s="94"/>
      <c r="AL167" s="94"/>
      <c r="AM167" s="94"/>
      <c r="AN167" s="94"/>
      <c r="AO167" s="94"/>
      <c r="AP167" s="94"/>
      <c r="AQ167" s="94"/>
      <c r="AR167" s="94"/>
      <c r="AS167" s="94"/>
      <c r="AT167" s="94"/>
      <c r="AU167" s="94"/>
      <c r="AV167" s="94"/>
      <c r="AW167" s="94"/>
      <c r="AX167" s="94"/>
      <c r="AY167" s="94"/>
      <c r="AZ167" s="94"/>
    </row>
    <row r="168" spans="2:52" x14ac:dyDescent="0.25">
      <c r="B168" s="51"/>
      <c r="C168" s="114" t="s">
        <v>401</v>
      </c>
      <c r="D168" s="115" t="s">
        <v>378</v>
      </c>
      <c r="E168" s="95"/>
      <c r="F168" s="96"/>
      <c r="G168" s="96"/>
      <c r="H168" s="96"/>
      <c r="I168" s="96"/>
      <c r="J168" s="96"/>
      <c r="K168" s="96"/>
      <c r="L168" s="96"/>
      <c r="M168" s="96"/>
      <c r="N168" s="96"/>
      <c r="O168" s="96"/>
      <c r="P168" s="96"/>
      <c r="Q168" s="96"/>
      <c r="R168" s="96"/>
      <c r="S168" s="96"/>
      <c r="T168" s="96"/>
      <c r="U168" s="96"/>
      <c r="V168" s="96"/>
      <c r="W168" s="96"/>
      <c r="X168" s="96"/>
      <c r="Y168" s="96"/>
      <c r="Z168" s="96"/>
      <c r="AA168" s="96"/>
      <c r="AB168" s="97"/>
      <c r="AC168" s="94"/>
      <c r="AD168" s="94"/>
      <c r="AE168" s="94"/>
      <c r="AF168" s="94"/>
      <c r="AG168" s="94"/>
      <c r="AH168" s="94"/>
      <c r="AI168" s="94"/>
      <c r="AJ168" s="94"/>
      <c r="AK168" s="94"/>
      <c r="AL168" s="94"/>
      <c r="AM168" s="94"/>
      <c r="AN168" s="94"/>
      <c r="AO168" s="94"/>
      <c r="AP168" s="94"/>
      <c r="AQ168" s="94"/>
      <c r="AR168" s="94"/>
      <c r="AS168" s="94"/>
      <c r="AT168" s="94"/>
      <c r="AU168" s="94"/>
      <c r="AV168" s="94"/>
      <c r="AW168" s="94"/>
      <c r="AX168" s="94"/>
      <c r="AY168" s="94"/>
      <c r="AZ168" s="94"/>
    </row>
    <row r="169" spans="2:52" ht="15.75" thickBot="1" x14ac:dyDescent="0.3">
      <c r="B169" s="52"/>
      <c r="C169" s="117" t="s">
        <v>402</v>
      </c>
      <c r="D169" s="118" t="s">
        <v>378</v>
      </c>
      <c r="E169" s="98"/>
      <c r="F169" s="99"/>
      <c r="G169" s="99"/>
      <c r="H169" s="99"/>
      <c r="I169" s="99"/>
      <c r="J169" s="99"/>
      <c r="K169" s="99"/>
      <c r="L169" s="99"/>
      <c r="M169" s="99"/>
      <c r="N169" s="99"/>
      <c r="O169" s="99"/>
      <c r="P169" s="99"/>
      <c r="Q169" s="99"/>
      <c r="R169" s="99"/>
      <c r="S169" s="99"/>
      <c r="T169" s="99"/>
      <c r="U169" s="99"/>
      <c r="V169" s="99"/>
      <c r="W169" s="99"/>
      <c r="X169" s="99"/>
      <c r="Y169" s="99"/>
      <c r="Z169" s="99"/>
      <c r="AA169" s="99"/>
      <c r="AB169" s="100"/>
      <c r="AC169" s="94"/>
      <c r="AD169" s="94"/>
      <c r="AE169" s="94"/>
      <c r="AF169" s="94"/>
      <c r="AG169" s="94"/>
      <c r="AH169" s="94"/>
      <c r="AI169" s="94"/>
      <c r="AJ169" s="94"/>
      <c r="AK169" s="94"/>
      <c r="AL169" s="94"/>
      <c r="AM169" s="94"/>
      <c r="AN169" s="94"/>
      <c r="AO169" s="94"/>
      <c r="AP169" s="94"/>
      <c r="AQ169" s="94"/>
      <c r="AR169" s="94"/>
      <c r="AS169" s="94"/>
      <c r="AT169" s="94"/>
      <c r="AU169" s="94"/>
      <c r="AV169" s="94"/>
      <c r="AW169" s="94"/>
      <c r="AX169" s="94"/>
      <c r="AY169" s="94"/>
      <c r="AZ169" s="94"/>
    </row>
    <row r="171" spans="2:52" ht="15.75" thickBot="1" x14ac:dyDescent="0.3"/>
    <row r="172" spans="2:52" ht="24.95" customHeight="1" thickBot="1" x14ac:dyDescent="0.3">
      <c r="E172" s="43" t="s">
        <v>405</v>
      </c>
      <c r="F172" s="43"/>
      <c r="G172" s="43"/>
      <c r="H172" s="43"/>
      <c r="I172" s="43"/>
      <c r="J172" s="43"/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  <c r="AA172" s="43"/>
      <c r="AB172" s="43"/>
    </row>
    <row r="173" spans="2:52" ht="20.100000000000001" customHeight="1" thickBot="1" x14ac:dyDescent="0.3">
      <c r="E173" s="44">
        <v>41976</v>
      </c>
      <c r="F173" s="44"/>
      <c r="G173" s="44"/>
      <c r="H173" s="44"/>
      <c r="I173" s="44"/>
      <c r="J173" s="44"/>
      <c r="K173" s="44"/>
      <c r="L173" s="44"/>
      <c r="M173" s="44"/>
      <c r="N173" s="44"/>
      <c r="O173" s="44"/>
      <c r="P173" s="44"/>
      <c r="Q173" s="44"/>
      <c r="R173" s="44"/>
      <c r="S173" s="44"/>
      <c r="T173" s="44"/>
      <c r="U173" s="44"/>
      <c r="V173" s="44"/>
      <c r="W173" s="44"/>
      <c r="X173" s="44"/>
      <c r="Y173" s="44"/>
      <c r="Z173" s="44"/>
      <c r="AA173" s="44"/>
      <c r="AB173" s="44"/>
    </row>
    <row r="174" spans="2:52" ht="200.1" customHeight="1" thickBot="1" x14ac:dyDescent="0.3">
      <c r="E174" s="45"/>
      <c r="F174" s="45"/>
      <c r="G174" s="45"/>
      <c r="H174" s="45"/>
      <c r="I174" s="45"/>
      <c r="J174" s="45"/>
      <c r="K174" s="45"/>
      <c r="L174" s="45"/>
      <c r="M174" s="45"/>
      <c r="N174" s="45"/>
      <c r="O174" s="45"/>
      <c r="P174" s="45"/>
      <c r="Q174" s="45"/>
      <c r="R174" s="45"/>
      <c r="S174" s="45"/>
      <c r="T174" s="45"/>
      <c r="U174" s="45"/>
      <c r="V174" s="45"/>
      <c r="W174" s="45"/>
      <c r="X174" s="45"/>
      <c r="Y174" s="45"/>
      <c r="Z174" s="45"/>
      <c r="AA174" s="45"/>
      <c r="AB174" s="45"/>
    </row>
    <row r="175" spans="2:52" ht="20.100000000000001" customHeight="1" thickBot="1" x14ac:dyDescent="0.3">
      <c r="E175" s="49">
        <v>1</v>
      </c>
      <c r="F175" s="47">
        <v>2</v>
      </c>
      <c r="G175" s="47">
        <v>3</v>
      </c>
      <c r="H175" s="47">
        <v>4</v>
      </c>
      <c r="I175" s="47">
        <v>5</v>
      </c>
      <c r="J175" s="47">
        <v>6</v>
      </c>
      <c r="K175" s="47">
        <v>7</v>
      </c>
      <c r="L175" s="47">
        <v>8</v>
      </c>
      <c r="M175" s="47">
        <v>9</v>
      </c>
      <c r="N175" s="47">
        <v>10</v>
      </c>
      <c r="O175" s="47">
        <v>11</v>
      </c>
      <c r="P175" s="47">
        <v>12</v>
      </c>
      <c r="Q175" s="47">
        <v>13</v>
      </c>
      <c r="R175" s="47">
        <v>14</v>
      </c>
      <c r="S175" s="47">
        <v>15</v>
      </c>
      <c r="T175" s="47">
        <v>16</v>
      </c>
      <c r="U175" s="47">
        <v>17</v>
      </c>
      <c r="V175" s="47">
        <v>18</v>
      </c>
      <c r="W175" s="47">
        <v>19</v>
      </c>
      <c r="X175" s="47">
        <v>20</v>
      </c>
      <c r="Y175" s="47">
        <v>21</v>
      </c>
      <c r="Z175" s="47">
        <v>22</v>
      </c>
      <c r="AA175" s="47">
        <v>23</v>
      </c>
      <c r="AB175" s="48">
        <v>24</v>
      </c>
    </row>
    <row r="176" spans="2:52" ht="15.75" thickBot="1" x14ac:dyDescent="0.3">
      <c r="B176" s="50" t="s">
        <v>348</v>
      </c>
      <c r="C176" s="101" t="s">
        <v>350</v>
      </c>
      <c r="D176" s="104"/>
      <c r="E176" s="53" t="s">
        <v>410</v>
      </c>
      <c r="F176" s="54" t="s">
        <v>410</v>
      </c>
      <c r="G176" s="54" t="s">
        <v>410</v>
      </c>
      <c r="H176" s="54" t="s">
        <v>410</v>
      </c>
      <c r="I176" s="54" t="s">
        <v>410</v>
      </c>
      <c r="J176" s="54" t="s">
        <v>410</v>
      </c>
      <c r="K176" s="54" t="s">
        <v>410</v>
      </c>
      <c r="L176" s="54" t="s">
        <v>410</v>
      </c>
      <c r="M176" s="54" t="s">
        <v>410</v>
      </c>
      <c r="N176" s="54" t="s">
        <v>410</v>
      </c>
      <c r="O176" s="54" t="s">
        <v>410</v>
      </c>
      <c r="P176" s="54" t="s">
        <v>410</v>
      </c>
      <c r="Q176" s="54" t="s">
        <v>410</v>
      </c>
      <c r="R176" s="54" t="s">
        <v>410</v>
      </c>
      <c r="S176" s="54" t="s">
        <v>410</v>
      </c>
      <c r="T176" s="54" t="s">
        <v>410</v>
      </c>
      <c r="U176" s="54" t="s">
        <v>410</v>
      </c>
      <c r="V176" s="54" t="s">
        <v>410</v>
      </c>
      <c r="W176" s="54" t="s">
        <v>410</v>
      </c>
      <c r="X176" s="54" t="s">
        <v>410</v>
      </c>
      <c r="Y176" s="54" t="s">
        <v>410</v>
      </c>
      <c r="Z176" s="54" t="s">
        <v>410</v>
      </c>
      <c r="AA176" s="54" t="s">
        <v>410</v>
      </c>
      <c r="AB176" s="55" t="s">
        <v>410</v>
      </c>
      <c r="AC176" s="56"/>
      <c r="AD176" s="56"/>
      <c r="AE176" s="56"/>
      <c r="AF176" s="56"/>
      <c r="AG176" s="56"/>
      <c r="AH176" s="56"/>
      <c r="AI176" s="56"/>
      <c r="AJ176" s="56"/>
      <c r="AK176" s="56"/>
      <c r="AL176" s="56"/>
      <c r="AM176" s="56"/>
      <c r="AN176" s="56"/>
      <c r="AO176" s="56"/>
      <c r="AP176" s="56"/>
      <c r="AQ176" s="56"/>
      <c r="AR176" s="56"/>
      <c r="AS176" s="56"/>
      <c r="AT176" s="56"/>
      <c r="AU176" s="56"/>
      <c r="AV176" s="56"/>
      <c r="AW176" s="56"/>
      <c r="AX176" s="56"/>
      <c r="AY176" s="56"/>
      <c r="AZ176" s="56"/>
    </row>
    <row r="177" spans="2:52" hidden="1" x14ac:dyDescent="0.25">
      <c r="B177" s="51"/>
      <c r="C177" s="102" t="s">
        <v>351</v>
      </c>
      <c r="D177" s="103"/>
      <c r="E177" s="57"/>
      <c r="F177" s="58"/>
      <c r="G177" s="58"/>
      <c r="H177" s="58"/>
      <c r="I177" s="58"/>
      <c r="J177" s="58"/>
      <c r="K177" s="58"/>
      <c r="L177" s="58"/>
      <c r="M177" s="58"/>
      <c r="N177" s="58"/>
      <c r="O177" s="58"/>
      <c r="P177" s="58"/>
      <c r="Q177" s="58"/>
      <c r="R177" s="58"/>
      <c r="S177" s="58"/>
      <c r="T177" s="58"/>
      <c r="U177" s="58"/>
      <c r="V177" s="58"/>
      <c r="W177" s="58"/>
      <c r="X177" s="58"/>
      <c r="Y177" s="58"/>
      <c r="Z177" s="58"/>
      <c r="AA177" s="58"/>
      <c r="AB177" s="59"/>
      <c r="AC177" s="56"/>
      <c r="AD177" s="56"/>
      <c r="AE177" s="56"/>
      <c r="AF177" s="56"/>
      <c r="AG177" s="56"/>
      <c r="AH177" s="56"/>
      <c r="AI177" s="56"/>
      <c r="AJ177" s="56"/>
      <c r="AK177" s="56"/>
      <c r="AL177" s="56"/>
      <c r="AM177" s="56"/>
      <c r="AN177" s="56"/>
      <c r="AO177" s="56"/>
      <c r="AP177" s="56"/>
      <c r="AQ177" s="56"/>
      <c r="AR177" s="56"/>
      <c r="AS177" s="56"/>
      <c r="AT177" s="56"/>
      <c r="AU177" s="56"/>
      <c r="AV177" s="56"/>
      <c r="AW177" s="56"/>
      <c r="AX177" s="56"/>
      <c r="AY177" s="56"/>
      <c r="AZ177" s="56"/>
    </row>
    <row r="178" spans="2:52" hidden="1" x14ac:dyDescent="0.25">
      <c r="B178" s="51"/>
      <c r="C178" s="106" t="s">
        <v>352</v>
      </c>
      <c r="D178" s="107" t="s">
        <v>353</v>
      </c>
      <c r="E178" s="60"/>
      <c r="F178" s="61"/>
      <c r="G178" s="61"/>
      <c r="H178" s="61"/>
      <c r="I178" s="61"/>
      <c r="J178" s="61"/>
      <c r="K178" s="61"/>
      <c r="L178" s="61"/>
      <c r="M178" s="61"/>
      <c r="N178" s="61"/>
      <c r="O178" s="61"/>
      <c r="P178" s="61"/>
      <c r="Q178" s="61"/>
      <c r="R178" s="61"/>
      <c r="S178" s="61"/>
      <c r="T178" s="61"/>
      <c r="U178" s="61"/>
      <c r="V178" s="61"/>
      <c r="W178" s="61"/>
      <c r="X178" s="61"/>
      <c r="Y178" s="61"/>
      <c r="Z178" s="61"/>
      <c r="AA178" s="61"/>
      <c r="AB178" s="62"/>
      <c r="AC178" s="63"/>
      <c r="AD178" s="63"/>
      <c r="AE178" s="63"/>
      <c r="AF178" s="63"/>
      <c r="AG178" s="63"/>
      <c r="AH178" s="63"/>
      <c r="AI178" s="63"/>
      <c r="AJ178" s="63"/>
      <c r="AK178" s="63"/>
      <c r="AL178" s="63"/>
      <c r="AM178" s="63"/>
      <c r="AN178" s="63"/>
      <c r="AO178" s="63"/>
      <c r="AP178" s="63"/>
      <c r="AQ178" s="63"/>
      <c r="AR178" s="63"/>
      <c r="AS178" s="63"/>
      <c r="AT178" s="63"/>
      <c r="AU178" s="63"/>
      <c r="AV178" s="63"/>
      <c r="AW178" s="63"/>
      <c r="AX178" s="63"/>
      <c r="AY178" s="63"/>
      <c r="AZ178" s="63"/>
    </row>
    <row r="179" spans="2:52" hidden="1" x14ac:dyDescent="0.25">
      <c r="B179" s="51"/>
      <c r="C179" s="106" t="s">
        <v>354</v>
      </c>
      <c r="D179" s="107" t="s">
        <v>353</v>
      </c>
      <c r="E179" s="60"/>
      <c r="F179" s="61"/>
      <c r="G179" s="61"/>
      <c r="H179" s="61"/>
      <c r="I179" s="61"/>
      <c r="J179" s="61"/>
      <c r="K179" s="61"/>
      <c r="L179" s="61"/>
      <c r="M179" s="61"/>
      <c r="N179" s="61"/>
      <c r="O179" s="61"/>
      <c r="P179" s="61"/>
      <c r="Q179" s="61"/>
      <c r="R179" s="61"/>
      <c r="S179" s="61"/>
      <c r="T179" s="61"/>
      <c r="U179" s="61"/>
      <c r="V179" s="61"/>
      <c r="W179" s="61"/>
      <c r="X179" s="61"/>
      <c r="Y179" s="61"/>
      <c r="Z179" s="61"/>
      <c r="AA179" s="61"/>
      <c r="AB179" s="62"/>
      <c r="AC179" s="63"/>
      <c r="AD179" s="63"/>
      <c r="AE179" s="63"/>
      <c r="AF179" s="63"/>
      <c r="AG179" s="63"/>
      <c r="AH179" s="63"/>
      <c r="AI179" s="63"/>
      <c r="AJ179" s="63"/>
      <c r="AK179" s="63"/>
      <c r="AL179" s="63"/>
      <c r="AM179" s="63"/>
      <c r="AN179" s="63"/>
      <c r="AO179" s="63"/>
      <c r="AP179" s="63"/>
      <c r="AQ179" s="63"/>
      <c r="AR179" s="63"/>
      <c r="AS179" s="63"/>
      <c r="AT179" s="63"/>
      <c r="AU179" s="63"/>
      <c r="AV179" s="63"/>
      <c r="AW179" s="63"/>
      <c r="AX179" s="63"/>
      <c r="AY179" s="63"/>
      <c r="AZ179" s="63"/>
    </row>
    <row r="180" spans="2:52" hidden="1" x14ac:dyDescent="0.25">
      <c r="B180" s="51"/>
      <c r="C180" s="106" t="s">
        <v>355</v>
      </c>
      <c r="D180" s="107" t="s">
        <v>353</v>
      </c>
      <c r="E180" s="60"/>
      <c r="F180" s="61"/>
      <c r="G180" s="61"/>
      <c r="H180" s="61"/>
      <c r="I180" s="61"/>
      <c r="J180" s="61"/>
      <c r="K180" s="61"/>
      <c r="L180" s="61"/>
      <c r="M180" s="61"/>
      <c r="N180" s="61"/>
      <c r="O180" s="61"/>
      <c r="P180" s="61"/>
      <c r="Q180" s="61"/>
      <c r="R180" s="61"/>
      <c r="S180" s="61"/>
      <c r="T180" s="61"/>
      <c r="U180" s="61"/>
      <c r="V180" s="61"/>
      <c r="W180" s="61"/>
      <c r="X180" s="61"/>
      <c r="Y180" s="61"/>
      <c r="Z180" s="61"/>
      <c r="AA180" s="61"/>
      <c r="AB180" s="62"/>
      <c r="AC180" s="63"/>
      <c r="AD180" s="63"/>
      <c r="AE180" s="63"/>
      <c r="AF180" s="63"/>
      <c r="AG180" s="63"/>
      <c r="AH180" s="63"/>
      <c r="AI180" s="63"/>
      <c r="AJ180" s="63"/>
      <c r="AK180" s="63"/>
      <c r="AL180" s="63"/>
      <c r="AM180" s="63"/>
      <c r="AN180" s="63"/>
      <c r="AO180" s="63"/>
      <c r="AP180" s="63"/>
      <c r="AQ180" s="63"/>
      <c r="AR180" s="63"/>
      <c r="AS180" s="63"/>
      <c r="AT180" s="63"/>
      <c r="AU180" s="63"/>
      <c r="AV180" s="63"/>
      <c r="AW180" s="63"/>
      <c r="AX180" s="63"/>
      <c r="AY180" s="63"/>
      <c r="AZ180" s="63"/>
    </row>
    <row r="181" spans="2:52" hidden="1" x14ac:dyDescent="0.25">
      <c r="B181" s="51"/>
      <c r="C181" s="106" t="s">
        <v>356</v>
      </c>
      <c r="D181" s="107" t="s">
        <v>353</v>
      </c>
      <c r="E181" s="60"/>
      <c r="F181" s="61"/>
      <c r="G181" s="61"/>
      <c r="H181" s="61"/>
      <c r="I181" s="61"/>
      <c r="J181" s="61"/>
      <c r="K181" s="61"/>
      <c r="L181" s="61"/>
      <c r="M181" s="61"/>
      <c r="N181" s="61"/>
      <c r="O181" s="61"/>
      <c r="P181" s="61"/>
      <c r="Q181" s="61"/>
      <c r="R181" s="61"/>
      <c r="S181" s="61"/>
      <c r="T181" s="61"/>
      <c r="U181" s="61"/>
      <c r="V181" s="61"/>
      <c r="W181" s="61"/>
      <c r="X181" s="61"/>
      <c r="Y181" s="61"/>
      <c r="Z181" s="61"/>
      <c r="AA181" s="61"/>
      <c r="AB181" s="62"/>
      <c r="AC181" s="63"/>
      <c r="AD181" s="63"/>
      <c r="AE181" s="63"/>
      <c r="AF181" s="63"/>
      <c r="AG181" s="63"/>
      <c r="AH181" s="63"/>
      <c r="AI181" s="63"/>
      <c r="AJ181" s="63"/>
      <c r="AK181" s="63"/>
      <c r="AL181" s="63"/>
      <c r="AM181" s="63"/>
      <c r="AN181" s="63"/>
      <c r="AO181" s="63"/>
      <c r="AP181" s="63"/>
      <c r="AQ181" s="63"/>
      <c r="AR181" s="63"/>
      <c r="AS181" s="63"/>
      <c r="AT181" s="63"/>
      <c r="AU181" s="63"/>
      <c r="AV181" s="63"/>
      <c r="AW181" s="63"/>
      <c r="AX181" s="63"/>
      <c r="AY181" s="63"/>
      <c r="AZ181" s="63"/>
    </row>
    <row r="182" spans="2:52" hidden="1" x14ac:dyDescent="0.25">
      <c r="B182" s="51"/>
      <c r="C182" s="106" t="s">
        <v>357</v>
      </c>
      <c r="D182" s="107" t="s">
        <v>353</v>
      </c>
      <c r="E182" s="60"/>
      <c r="F182" s="61"/>
      <c r="G182" s="61"/>
      <c r="H182" s="61"/>
      <c r="I182" s="61"/>
      <c r="J182" s="61"/>
      <c r="K182" s="61"/>
      <c r="L182" s="61"/>
      <c r="M182" s="61"/>
      <c r="N182" s="61"/>
      <c r="O182" s="61"/>
      <c r="P182" s="61"/>
      <c r="Q182" s="61"/>
      <c r="R182" s="61"/>
      <c r="S182" s="61"/>
      <c r="T182" s="61"/>
      <c r="U182" s="61"/>
      <c r="V182" s="61"/>
      <c r="W182" s="61"/>
      <c r="X182" s="61"/>
      <c r="Y182" s="61"/>
      <c r="Z182" s="61"/>
      <c r="AA182" s="61"/>
      <c r="AB182" s="62"/>
      <c r="AC182" s="63"/>
      <c r="AD182" s="63"/>
      <c r="AE182" s="63"/>
      <c r="AF182" s="63"/>
      <c r="AG182" s="63"/>
      <c r="AH182" s="63"/>
      <c r="AI182" s="63"/>
      <c r="AJ182" s="63"/>
      <c r="AK182" s="63"/>
      <c r="AL182" s="63"/>
      <c r="AM182" s="63"/>
      <c r="AN182" s="63"/>
      <c r="AO182" s="63"/>
      <c r="AP182" s="63"/>
      <c r="AQ182" s="63"/>
      <c r="AR182" s="63"/>
      <c r="AS182" s="63"/>
      <c r="AT182" s="63"/>
      <c r="AU182" s="63"/>
      <c r="AV182" s="63"/>
      <c r="AW182" s="63"/>
      <c r="AX182" s="63"/>
      <c r="AY182" s="63"/>
      <c r="AZ182" s="63"/>
    </row>
    <row r="183" spans="2:52" hidden="1" x14ac:dyDescent="0.25">
      <c r="B183" s="51"/>
      <c r="C183" s="106" t="s">
        <v>358</v>
      </c>
      <c r="D183" s="107" t="s">
        <v>353</v>
      </c>
      <c r="E183" s="60"/>
      <c r="F183" s="61"/>
      <c r="G183" s="61"/>
      <c r="H183" s="61"/>
      <c r="I183" s="61"/>
      <c r="J183" s="61"/>
      <c r="K183" s="61"/>
      <c r="L183" s="61"/>
      <c r="M183" s="61"/>
      <c r="N183" s="61"/>
      <c r="O183" s="61"/>
      <c r="P183" s="61"/>
      <c r="Q183" s="61"/>
      <c r="R183" s="61"/>
      <c r="S183" s="61"/>
      <c r="T183" s="61"/>
      <c r="U183" s="61"/>
      <c r="V183" s="61"/>
      <c r="W183" s="61"/>
      <c r="X183" s="61"/>
      <c r="Y183" s="61"/>
      <c r="Z183" s="61"/>
      <c r="AA183" s="61"/>
      <c r="AB183" s="62"/>
      <c r="AC183" s="63"/>
      <c r="AD183" s="63"/>
      <c r="AE183" s="63"/>
      <c r="AF183" s="63"/>
      <c r="AG183" s="63"/>
      <c r="AH183" s="63"/>
      <c r="AI183" s="63"/>
      <c r="AJ183" s="63"/>
      <c r="AK183" s="63"/>
      <c r="AL183" s="63"/>
      <c r="AM183" s="63"/>
      <c r="AN183" s="63"/>
      <c r="AO183" s="63"/>
      <c r="AP183" s="63"/>
      <c r="AQ183" s="63"/>
      <c r="AR183" s="63"/>
      <c r="AS183" s="63"/>
      <c r="AT183" s="63"/>
      <c r="AU183" s="63"/>
      <c r="AV183" s="63"/>
      <c r="AW183" s="63"/>
      <c r="AX183" s="63"/>
      <c r="AY183" s="63"/>
      <c r="AZ183" s="63"/>
    </row>
    <row r="184" spans="2:52" hidden="1" x14ac:dyDescent="0.25">
      <c r="B184" s="51"/>
      <c r="C184" s="106" t="s">
        <v>359</v>
      </c>
      <c r="D184" s="107" t="s">
        <v>353</v>
      </c>
      <c r="E184" s="60"/>
      <c r="F184" s="61"/>
      <c r="G184" s="61"/>
      <c r="H184" s="61"/>
      <c r="I184" s="61"/>
      <c r="J184" s="61"/>
      <c r="K184" s="61"/>
      <c r="L184" s="61"/>
      <c r="M184" s="61"/>
      <c r="N184" s="61"/>
      <c r="O184" s="61"/>
      <c r="P184" s="61"/>
      <c r="Q184" s="61"/>
      <c r="R184" s="61"/>
      <c r="S184" s="61"/>
      <c r="T184" s="61"/>
      <c r="U184" s="61"/>
      <c r="V184" s="61"/>
      <c r="W184" s="61"/>
      <c r="X184" s="61"/>
      <c r="Y184" s="61"/>
      <c r="Z184" s="61"/>
      <c r="AA184" s="61"/>
      <c r="AB184" s="62"/>
      <c r="AC184" s="63"/>
      <c r="AD184" s="63"/>
      <c r="AE184" s="63"/>
      <c r="AF184" s="63"/>
      <c r="AG184" s="63"/>
      <c r="AH184" s="63"/>
      <c r="AI184" s="63"/>
      <c r="AJ184" s="63"/>
      <c r="AK184" s="63"/>
      <c r="AL184" s="63"/>
      <c r="AM184" s="63"/>
      <c r="AN184" s="63"/>
      <c r="AO184" s="63"/>
      <c r="AP184" s="63"/>
      <c r="AQ184" s="63"/>
      <c r="AR184" s="63"/>
      <c r="AS184" s="63"/>
      <c r="AT184" s="63"/>
      <c r="AU184" s="63"/>
      <c r="AV184" s="63"/>
      <c r="AW184" s="63"/>
      <c r="AX184" s="63"/>
      <c r="AY184" s="63"/>
      <c r="AZ184" s="63"/>
    </row>
    <row r="185" spans="2:52" hidden="1" x14ac:dyDescent="0.25">
      <c r="B185" s="51"/>
      <c r="C185" s="106" t="s">
        <v>360</v>
      </c>
      <c r="D185" s="107" t="s">
        <v>353</v>
      </c>
      <c r="E185" s="60"/>
      <c r="F185" s="61"/>
      <c r="G185" s="61"/>
      <c r="H185" s="61"/>
      <c r="I185" s="61"/>
      <c r="J185" s="61"/>
      <c r="K185" s="61"/>
      <c r="L185" s="61"/>
      <c r="M185" s="61"/>
      <c r="N185" s="61"/>
      <c r="O185" s="61"/>
      <c r="P185" s="61"/>
      <c r="Q185" s="61"/>
      <c r="R185" s="61"/>
      <c r="S185" s="61"/>
      <c r="T185" s="61"/>
      <c r="U185" s="61"/>
      <c r="V185" s="61"/>
      <c r="W185" s="61"/>
      <c r="X185" s="61"/>
      <c r="Y185" s="61"/>
      <c r="Z185" s="61"/>
      <c r="AA185" s="61"/>
      <c r="AB185" s="62"/>
      <c r="AC185" s="63"/>
      <c r="AD185" s="63"/>
      <c r="AE185" s="63"/>
      <c r="AF185" s="63"/>
      <c r="AG185" s="63"/>
      <c r="AH185" s="63"/>
      <c r="AI185" s="63"/>
      <c r="AJ185" s="63"/>
      <c r="AK185" s="63"/>
      <c r="AL185" s="63"/>
      <c r="AM185" s="63"/>
      <c r="AN185" s="63"/>
      <c r="AO185" s="63"/>
      <c r="AP185" s="63"/>
      <c r="AQ185" s="63"/>
      <c r="AR185" s="63"/>
      <c r="AS185" s="63"/>
      <c r="AT185" s="63"/>
      <c r="AU185" s="63"/>
      <c r="AV185" s="63"/>
      <c r="AW185" s="63"/>
      <c r="AX185" s="63"/>
      <c r="AY185" s="63"/>
      <c r="AZ185" s="63"/>
    </row>
    <row r="186" spans="2:52" hidden="1" x14ac:dyDescent="0.25">
      <c r="B186" s="51"/>
      <c r="C186" s="106" t="s">
        <v>361</v>
      </c>
      <c r="D186" s="107" t="s">
        <v>353</v>
      </c>
      <c r="E186" s="60"/>
      <c r="F186" s="61"/>
      <c r="G186" s="61"/>
      <c r="H186" s="61"/>
      <c r="I186" s="61"/>
      <c r="J186" s="61"/>
      <c r="K186" s="61"/>
      <c r="L186" s="61"/>
      <c r="M186" s="61"/>
      <c r="N186" s="61"/>
      <c r="O186" s="61"/>
      <c r="P186" s="61"/>
      <c r="Q186" s="61"/>
      <c r="R186" s="61"/>
      <c r="S186" s="61"/>
      <c r="T186" s="61"/>
      <c r="U186" s="61"/>
      <c r="V186" s="61"/>
      <c r="W186" s="61"/>
      <c r="X186" s="61"/>
      <c r="Y186" s="61"/>
      <c r="Z186" s="61"/>
      <c r="AA186" s="61"/>
      <c r="AB186" s="62"/>
      <c r="AC186" s="63"/>
      <c r="AD186" s="63"/>
      <c r="AE186" s="63"/>
      <c r="AF186" s="63"/>
      <c r="AG186" s="63"/>
      <c r="AH186" s="63"/>
      <c r="AI186" s="63"/>
      <c r="AJ186" s="63"/>
      <c r="AK186" s="63"/>
      <c r="AL186" s="63"/>
      <c r="AM186" s="63"/>
      <c r="AN186" s="63"/>
      <c r="AO186" s="63"/>
      <c r="AP186" s="63"/>
      <c r="AQ186" s="63"/>
      <c r="AR186" s="63"/>
      <c r="AS186" s="63"/>
      <c r="AT186" s="63"/>
      <c r="AU186" s="63"/>
      <c r="AV186" s="63"/>
      <c r="AW186" s="63"/>
      <c r="AX186" s="63"/>
      <c r="AY186" s="63"/>
      <c r="AZ186" s="63"/>
    </row>
    <row r="187" spans="2:52" hidden="1" x14ac:dyDescent="0.25">
      <c r="B187" s="51"/>
      <c r="C187" s="106" t="s">
        <v>362</v>
      </c>
      <c r="D187" s="107" t="s">
        <v>353</v>
      </c>
      <c r="E187" s="60"/>
      <c r="F187" s="61"/>
      <c r="G187" s="61"/>
      <c r="H187" s="61"/>
      <c r="I187" s="61"/>
      <c r="J187" s="61"/>
      <c r="K187" s="61"/>
      <c r="L187" s="61"/>
      <c r="M187" s="61"/>
      <c r="N187" s="61"/>
      <c r="O187" s="61"/>
      <c r="P187" s="61"/>
      <c r="Q187" s="61"/>
      <c r="R187" s="61"/>
      <c r="S187" s="61"/>
      <c r="T187" s="61"/>
      <c r="U187" s="61"/>
      <c r="V187" s="61"/>
      <c r="W187" s="61"/>
      <c r="X187" s="61"/>
      <c r="Y187" s="61"/>
      <c r="Z187" s="61"/>
      <c r="AA187" s="61"/>
      <c r="AB187" s="62"/>
      <c r="AC187" s="63"/>
      <c r="AD187" s="63"/>
      <c r="AE187" s="63"/>
      <c r="AF187" s="63"/>
      <c r="AG187" s="63"/>
      <c r="AH187" s="63"/>
      <c r="AI187" s="63"/>
      <c r="AJ187" s="63"/>
      <c r="AK187" s="63"/>
      <c r="AL187" s="63"/>
      <c r="AM187" s="63"/>
      <c r="AN187" s="63"/>
      <c r="AO187" s="63"/>
      <c r="AP187" s="63"/>
      <c r="AQ187" s="63"/>
      <c r="AR187" s="63"/>
      <c r="AS187" s="63"/>
      <c r="AT187" s="63"/>
      <c r="AU187" s="63"/>
      <c r="AV187" s="63"/>
      <c r="AW187" s="63"/>
      <c r="AX187" s="63"/>
      <c r="AY187" s="63"/>
      <c r="AZ187" s="63"/>
    </row>
    <row r="188" spans="2:52" hidden="1" x14ac:dyDescent="0.25">
      <c r="B188" s="51"/>
      <c r="C188" s="106" t="s">
        <v>363</v>
      </c>
      <c r="D188" s="107" t="s">
        <v>353</v>
      </c>
      <c r="E188" s="60"/>
      <c r="F188" s="61"/>
      <c r="G188" s="61"/>
      <c r="H188" s="61"/>
      <c r="I188" s="61"/>
      <c r="J188" s="61"/>
      <c r="K188" s="61"/>
      <c r="L188" s="61"/>
      <c r="M188" s="61"/>
      <c r="N188" s="61"/>
      <c r="O188" s="61"/>
      <c r="P188" s="61"/>
      <c r="Q188" s="61"/>
      <c r="R188" s="61"/>
      <c r="S188" s="61"/>
      <c r="T188" s="61"/>
      <c r="U188" s="61"/>
      <c r="V188" s="61"/>
      <c r="W188" s="61"/>
      <c r="X188" s="61"/>
      <c r="Y188" s="61"/>
      <c r="Z188" s="61"/>
      <c r="AA188" s="61"/>
      <c r="AB188" s="62"/>
      <c r="AC188" s="63"/>
      <c r="AD188" s="63"/>
      <c r="AE188" s="63"/>
      <c r="AF188" s="63"/>
      <c r="AG188" s="63"/>
      <c r="AH188" s="63"/>
      <c r="AI188" s="63"/>
      <c r="AJ188" s="63"/>
      <c r="AK188" s="63"/>
      <c r="AL188" s="63"/>
      <c r="AM188" s="63"/>
      <c r="AN188" s="63"/>
      <c r="AO188" s="63"/>
      <c r="AP188" s="63"/>
      <c r="AQ188" s="63"/>
      <c r="AR188" s="63"/>
      <c r="AS188" s="63"/>
      <c r="AT188" s="63"/>
      <c r="AU188" s="63"/>
      <c r="AV188" s="63"/>
      <c r="AW188" s="63"/>
      <c r="AX188" s="63"/>
      <c r="AY188" s="63"/>
      <c r="AZ188" s="63"/>
    </row>
    <row r="189" spans="2:52" hidden="1" x14ac:dyDescent="0.25">
      <c r="B189" s="51"/>
      <c r="C189" s="106" t="s">
        <v>364</v>
      </c>
      <c r="D189" s="107" t="s">
        <v>353</v>
      </c>
      <c r="E189" s="60"/>
      <c r="F189" s="61"/>
      <c r="G189" s="61"/>
      <c r="H189" s="61"/>
      <c r="I189" s="61"/>
      <c r="J189" s="61"/>
      <c r="K189" s="61"/>
      <c r="L189" s="61"/>
      <c r="M189" s="61"/>
      <c r="N189" s="61"/>
      <c r="O189" s="61"/>
      <c r="P189" s="61"/>
      <c r="Q189" s="61"/>
      <c r="R189" s="61"/>
      <c r="S189" s="61"/>
      <c r="T189" s="61"/>
      <c r="U189" s="61"/>
      <c r="V189" s="61"/>
      <c r="W189" s="61"/>
      <c r="X189" s="61"/>
      <c r="Y189" s="61"/>
      <c r="Z189" s="61"/>
      <c r="AA189" s="61"/>
      <c r="AB189" s="62"/>
      <c r="AC189" s="63"/>
      <c r="AD189" s="63"/>
      <c r="AE189" s="63"/>
      <c r="AF189" s="63"/>
      <c r="AG189" s="63"/>
      <c r="AH189" s="63"/>
      <c r="AI189" s="63"/>
      <c r="AJ189" s="63"/>
      <c r="AK189" s="63"/>
      <c r="AL189" s="63"/>
      <c r="AM189" s="63"/>
      <c r="AN189" s="63"/>
      <c r="AO189" s="63"/>
      <c r="AP189" s="63"/>
      <c r="AQ189" s="63"/>
      <c r="AR189" s="63"/>
      <c r="AS189" s="63"/>
      <c r="AT189" s="63"/>
      <c r="AU189" s="63"/>
      <c r="AV189" s="63"/>
      <c r="AW189" s="63"/>
      <c r="AX189" s="63"/>
      <c r="AY189" s="63"/>
      <c r="AZ189" s="63"/>
    </row>
    <row r="190" spans="2:52" hidden="1" x14ac:dyDescent="0.25">
      <c r="B190" s="51"/>
      <c r="C190" s="106" t="s">
        <v>365</v>
      </c>
      <c r="D190" s="107" t="s">
        <v>353</v>
      </c>
      <c r="E190" s="60"/>
      <c r="F190" s="61"/>
      <c r="G190" s="61"/>
      <c r="H190" s="61"/>
      <c r="I190" s="61"/>
      <c r="J190" s="61"/>
      <c r="K190" s="61"/>
      <c r="L190" s="61"/>
      <c r="M190" s="61"/>
      <c r="N190" s="61"/>
      <c r="O190" s="61"/>
      <c r="P190" s="61"/>
      <c r="Q190" s="61"/>
      <c r="R190" s="61"/>
      <c r="S190" s="61"/>
      <c r="T190" s="61"/>
      <c r="U190" s="61"/>
      <c r="V190" s="61"/>
      <c r="W190" s="61"/>
      <c r="X190" s="61"/>
      <c r="Y190" s="61"/>
      <c r="Z190" s="61"/>
      <c r="AA190" s="61"/>
      <c r="AB190" s="62"/>
      <c r="AC190" s="63"/>
      <c r="AD190" s="63"/>
      <c r="AE190" s="63"/>
      <c r="AF190" s="63"/>
      <c r="AG190" s="63"/>
      <c r="AH190" s="63"/>
      <c r="AI190" s="63"/>
      <c r="AJ190" s="63"/>
      <c r="AK190" s="63"/>
      <c r="AL190" s="63"/>
      <c r="AM190" s="63"/>
      <c r="AN190" s="63"/>
      <c r="AO190" s="63"/>
      <c r="AP190" s="63"/>
      <c r="AQ190" s="63"/>
      <c r="AR190" s="63"/>
      <c r="AS190" s="63"/>
      <c r="AT190" s="63"/>
      <c r="AU190" s="63"/>
      <c r="AV190" s="63"/>
      <c r="AW190" s="63"/>
      <c r="AX190" s="63"/>
      <c r="AY190" s="63"/>
      <c r="AZ190" s="63"/>
    </row>
    <row r="191" spans="2:52" hidden="1" x14ac:dyDescent="0.25">
      <c r="B191" s="51"/>
      <c r="C191" s="106" t="s">
        <v>366</v>
      </c>
      <c r="D191" s="107" t="s">
        <v>353</v>
      </c>
      <c r="E191" s="60"/>
      <c r="F191" s="61"/>
      <c r="G191" s="61"/>
      <c r="H191" s="61"/>
      <c r="I191" s="61"/>
      <c r="J191" s="61"/>
      <c r="K191" s="61"/>
      <c r="L191" s="61"/>
      <c r="M191" s="61"/>
      <c r="N191" s="61"/>
      <c r="O191" s="61"/>
      <c r="P191" s="61"/>
      <c r="Q191" s="61"/>
      <c r="R191" s="61"/>
      <c r="S191" s="61"/>
      <c r="T191" s="61"/>
      <c r="U191" s="61"/>
      <c r="V191" s="61"/>
      <c r="W191" s="61"/>
      <c r="X191" s="61"/>
      <c r="Y191" s="61"/>
      <c r="Z191" s="61"/>
      <c r="AA191" s="61"/>
      <c r="AB191" s="62"/>
      <c r="AC191" s="63"/>
      <c r="AD191" s="63"/>
      <c r="AE191" s="63"/>
      <c r="AF191" s="63"/>
      <c r="AG191" s="63"/>
      <c r="AH191" s="63"/>
      <c r="AI191" s="63"/>
      <c r="AJ191" s="63"/>
      <c r="AK191" s="63"/>
      <c r="AL191" s="63"/>
      <c r="AM191" s="63"/>
      <c r="AN191" s="63"/>
      <c r="AO191" s="63"/>
      <c r="AP191" s="63"/>
      <c r="AQ191" s="63"/>
      <c r="AR191" s="63"/>
      <c r="AS191" s="63"/>
      <c r="AT191" s="63"/>
      <c r="AU191" s="63"/>
      <c r="AV191" s="63"/>
      <c r="AW191" s="63"/>
      <c r="AX191" s="63"/>
      <c r="AY191" s="63"/>
      <c r="AZ191" s="63"/>
    </row>
    <row r="192" spans="2:52" hidden="1" x14ac:dyDescent="0.25">
      <c r="B192" s="51"/>
      <c r="C192" s="106" t="s">
        <v>367</v>
      </c>
      <c r="D192" s="107" t="s">
        <v>353</v>
      </c>
      <c r="E192" s="60"/>
      <c r="F192" s="61"/>
      <c r="G192" s="61"/>
      <c r="H192" s="61"/>
      <c r="I192" s="61"/>
      <c r="J192" s="61"/>
      <c r="K192" s="61"/>
      <c r="L192" s="61"/>
      <c r="M192" s="61"/>
      <c r="N192" s="61"/>
      <c r="O192" s="61"/>
      <c r="P192" s="61"/>
      <c r="Q192" s="61"/>
      <c r="R192" s="61"/>
      <c r="S192" s="61"/>
      <c r="T192" s="61"/>
      <c r="U192" s="61"/>
      <c r="V192" s="61"/>
      <c r="W192" s="61"/>
      <c r="X192" s="61"/>
      <c r="Y192" s="61"/>
      <c r="Z192" s="61"/>
      <c r="AA192" s="61"/>
      <c r="AB192" s="62"/>
      <c r="AC192" s="63"/>
      <c r="AD192" s="63"/>
      <c r="AE192" s="63"/>
      <c r="AF192" s="63"/>
      <c r="AG192" s="63"/>
      <c r="AH192" s="63"/>
      <c r="AI192" s="63"/>
      <c r="AJ192" s="63"/>
      <c r="AK192" s="63"/>
      <c r="AL192" s="63"/>
      <c r="AM192" s="63"/>
      <c r="AN192" s="63"/>
      <c r="AO192" s="63"/>
      <c r="AP192" s="63"/>
      <c r="AQ192" s="63"/>
      <c r="AR192" s="63"/>
      <c r="AS192" s="63"/>
      <c r="AT192" s="63"/>
      <c r="AU192" s="63"/>
      <c r="AV192" s="63"/>
      <c r="AW192" s="63"/>
      <c r="AX192" s="63"/>
      <c r="AY192" s="63"/>
      <c r="AZ192" s="63"/>
    </row>
    <row r="193" spans="2:52" hidden="1" x14ac:dyDescent="0.25">
      <c r="B193" s="51"/>
      <c r="C193" s="106" t="s">
        <v>368</v>
      </c>
      <c r="D193" s="107" t="s">
        <v>353</v>
      </c>
      <c r="E193" s="60"/>
      <c r="F193" s="61"/>
      <c r="G193" s="61"/>
      <c r="H193" s="61"/>
      <c r="I193" s="61"/>
      <c r="J193" s="61"/>
      <c r="K193" s="61"/>
      <c r="L193" s="61"/>
      <c r="M193" s="61"/>
      <c r="N193" s="61"/>
      <c r="O193" s="61"/>
      <c r="P193" s="61"/>
      <c r="Q193" s="61"/>
      <c r="R193" s="61"/>
      <c r="S193" s="61"/>
      <c r="T193" s="61"/>
      <c r="U193" s="61"/>
      <c r="V193" s="61"/>
      <c r="W193" s="61"/>
      <c r="X193" s="61"/>
      <c r="Y193" s="61"/>
      <c r="Z193" s="61"/>
      <c r="AA193" s="61"/>
      <c r="AB193" s="62"/>
      <c r="AC193" s="63"/>
      <c r="AD193" s="63"/>
      <c r="AE193" s="63"/>
      <c r="AF193" s="63"/>
      <c r="AG193" s="63"/>
      <c r="AH193" s="63"/>
      <c r="AI193" s="63"/>
      <c r="AJ193" s="63"/>
      <c r="AK193" s="63"/>
      <c r="AL193" s="63"/>
      <c r="AM193" s="63"/>
      <c r="AN193" s="63"/>
      <c r="AO193" s="63"/>
      <c r="AP193" s="63"/>
      <c r="AQ193" s="63"/>
      <c r="AR193" s="63"/>
      <c r="AS193" s="63"/>
      <c r="AT193" s="63"/>
      <c r="AU193" s="63"/>
      <c r="AV193" s="63"/>
      <c r="AW193" s="63"/>
      <c r="AX193" s="63"/>
      <c r="AY193" s="63"/>
      <c r="AZ193" s="63"/>
    </row>
    <row r="194" spans="2:52" hidden="1" x14ac:dyDescent="0.25">
      <c r="B194" s="51"/>
      <c r="C194" s="106" t="s">
        <v>369</v>
      </c>
      <c r="D194" s="107" t="s">
        <v>353</v>
      </c>
      <c r="E194" s="60"/>
      <c r="F194" s="61"/>
      <c r="G194" s="61"/>
      <c r="H194" s="61"/>
      <c r="I194" s="61"/>
      <c r="J194" s="61"/>
      <c r="K194" s="61"/>
      <c r="L194" s="61"/>
      <c r="M194" s="61"/>
      <c r="N194" s="61"/>
      <c r="O194" s="61"/>
      <c r="P194" s="61"/>
      <c r="Q194" s="61"/>
      <c r="R194" s="61"/>
      <c r="S194" s="61"/>
      <c r="T194" s="61"/>
      <c r="U194" s="61"/>
      <c r="V194" s="61"/>
      <c r="W194" s="61"/>
      <c r="X194" s="61"/>
      <c r="Y194" s="61"/>
      <c r="Z194" s="61"/>
      <c r="AA194" s="61"/>
      <c r="AB194" s="62"/>
      <c r="AC194" s="63"/>
      <c r="AD194" s="63"/>
      <c r="AE194" s="63"/>
      <c r="AF194" s="63"/>
      <c r="AG194" s="63"/>
      <c r="AH194" s="63"/>
      <c r="AI194" s="63"/>
      <c r="AJ194" s="63"/>
      <c r="AK194" s="63"/>
      <c r="AL194" s="63"/>
      <c r="AM194" s="63"/>
      <c r="AN194" s="63"/>
      <c r="AO194" s="63"/>
      <c r="AP194" s="63"/>
      <c r="AQ194" s="63"/>
      <c r="AR194" s="63"/>
      <c r="AS194" s="63"/>
      <c r="AT194" s="63"/>
      <c r="AU194" s="63"/>
      <c r="AV194" s="63"/>
      <c r="AW194" s="63"/>
      <c r="AX194" s="63"/>
      <c r="AY194" s="63"/>
      <c r="AZ194" s="63"/>
    </row>
    <row r="195" spans="2:52" hidden="1" x14ac:dyDescent="0.25">
      <c r="B195" s="51"/>
      <c r="C195" s="106" t="s">
        <v>370</v>
      </c>
      <c r="D195" s="107" t="s">
        <v>353</v>
      </c>
      <c r="E195" s="60"/>
      <c r="F195" s="61"/>
      <c r="G195" s="61"/>
      <c r="H195" s="61"/>
      <c r="I195" s="61"/>
      <c r="J195" s="61"/>
      <c r="K195" s="61"/>
      <c r="L195" s="61"/>
      <c r="M195" s="61"/>
      <c r="N195" s="61"/>
      <c r="O195" s="61"/>
      <c r="P195" s="61"/>
      <c r="Q195" s="61"/>
      <c r="R195" s="61"/>
      <c r="S195" s="61"/>
      <c r="T195" s="61"/>
      <c r="U195" s="61"/>
      <c r="V195" s="61"/>
      <c r="W195" s="61"/>
      <c r="X195" s="61"/>
      <c r="Y195" s="61"/>
      <c r="Z195" s="61"/>
      <c r="AA195" s="61"/>
      <c r="AB195" s="62"/>
      <c r="AC195" s="63"/>
      <c r="AD195" s="63"/>
      <c r="AE195" s="63"/>
      <c r="AF195" s="63"/>
      <c r="AG195" s="63"/>
      <c r="AH195" s="63"/>
      <c r="AI195" s="63"/>
      <c r="AJ195" s="63"/>
      <c r="AK195" s="63"/>
      <c r="AL195" s="63"/>
      <c r="AM195" s="63"/>
      <c r="AN195" s="63"/>
      <c r="AO195" s="63"/>
      <c r="AP195" s="63"/>
      <c r="AQ195" s="63"/>
      <c r="AR195" s="63"/>
      <c r="AS195" s="63"/>
      <c r="AT195" s="63"/>
      <c r="AU195" s="63"/>
      <c r="AV195" s="63"/>
      <c r="AW195" s="63"/>
      <c r="AX195" s="63"/>
      <c r="AY195" s="63"/>
      <c r="AZ195" s="63"/>
    </row>
    <row r="196" spans="2:52" hidden="1" x14ac:dyDescent="0.25">
      <c r="B196" s="51"/>
      <c r="C196" s="106" t="s">
        <v>371</v>
      </c>
      <c r="D196" s="107" t="s">
        <v>353</v>
      </c>
      <c r="E196" s="60"/>
      <c r="F196" s="61"/>
      <c r="G196" s="61"/>
      <c r="H196" s="61"/>
      <c r="I196" s="61"/>
      <c r="J196" s="61"/>
      <c r="K196" s="61"/>
      <c r="L196" s="61"/>
      <c r="M196" s="61"/>
      <c r="N196" s="61"/>
      <c r="O196" s="61"/>
      <c r="P196" s="61"/>
      <c r="Q196" s="61"/>
      <c r="R196" s="61"/>
      <c r="S196" s="61"/>
      <c r="T196" s="61"/>
      <c r="U196" s="61"/>
      <c r="V196" s="61"/>
      <c r="W196" s="61"/>
      <c r="X196" s="61"/>
      <c r="Y196" s="61"/>
      <c r="Z196" s="61"/>
      <c r="AA196" s="61"/>
      <c r="AB196" s="62"/>
      <c r="AC196" s="63"/>
      <c r="AD196" s="63"/>
      <c r="AE196" s="63"/>
      <c r="AF196" s="63"/>
      <c r="AG196" s="63"/>
      <c r="AH196" s="63"/>
      <c r="AI196" s="63"/>
      <c r="AJ196" s="63"/>
      <c r="AK196" s="63"/>
      <c r="AL196" s="63"/>
      <c r="AM196" s="63"/>
      <c r="AN196" s="63"/>
      <c r="AO196" s="63"/>
      <c r="AP196" s="63"/>
      <c r="AQ196" s="63"/>
      <c r="AR196" s="63"/>
      <c r="AS196" s="63"/>
      <c r="AT196" s="63"/>
      <c r="AU196" s="63"/>
      <c r="AV196" s="63"/>
      <c r="AW196" s="63"/>
      <c r="AX196" s="63"/>
      <c r="AY196" s="63"/>
      <c r="AZ196" s="63"/>
    </row>
    <row r="197" spans="2:52" hidden="1" x14ac:dyDescent="0.25">
      <c r="B197" s="51"/>
      <c r="C197" s="106" t="s">
        <v>372</v>
      </c>
      <c r="D197" s="107" t="s">
        <v>353</v>
      </c>
      <c r="E197" s="60"/>
      <c r="F197" s="61"/>
      <c r="G197" s="61"/>
      <c r="H197" s="61"/>
      <c r="I197" s="61"/>
      <c r="J197" s="61"/>
      <c r="K197" s="61"/>
      <c r="L197" s="61"/>
      <c r="M197" s="61"/>
      <c r="N197" s="61"/>
      <c r="O197" s="61"/>
      <c r="P197" s="61"/>
      <c r="Q197" s="61"/>
      <c r="R197" s="61"/>
      <c r="S197" s="61"/>
      <c r="T197" s="61"/>
      <c r="U197" s="61"/>
      <c r="V197" s="61"/>
      <c r="W197" s="61"/>
      <c r="X197" s="61"/>
      <c r="Y197" s="61"/>
      <c r="Z197" s="61"/>
      <c r="AA197" s="61"/>
      <c r="AB197" s="62"/>
      <c r="AC197" s="63"/>
      <c r="AD197" s="63"/>
      <c r="AE197" s="63"/>
      <c r="AF197" s="63"/>
      <c r="AG197" s="63"/>
      <c r="AH197" s="63"/>
      <c r="AI197" s="63"/>
      <c r="AJ197" s="63"/>
      <c r="AK197" s="63"/>
      <c r="AL197" s="63"/>
      <c r="AM197" s="63"/>
      <c r="AN197" s="63"/>
      <c r="AO197" s="63"/>
      <c r="AP197" s="63"/>
      <c r="AQ197" s="63"/>
      <c r="AR197" s="63"/>
      <c r="AS197" s="63"/>
      <c r="AT197" s="63"/>
      <c r="AU197" s="63"/>
      <c r="AV197" s="63"/>
      <c r="AW197" s="63"/>
      <c r="AX197" s="63"/>
      <c r="AY197" s="63"/>
      <c r="AZ197" s="63"/>
    </row>
    <row r="198" spans="2:52" hidden="1" x14ac:dyDescent="0.25">
      <c r="B198" s="51"/>
      <c r="C198" s="106" t="s">
        <v>373</v>
      </c>
      <c r="D198" s="107" t="s">
        <v>353</v>
      </c>
      <c r="E198" s="60"/>
      <c r="F198" s="61"/>
      <c r="G198" s="61"/>
      <c r="H198" s="61"/>
      <c r="I198" s="61"/>
      <c r="J198" s="61"/>
      <c r="K198" s="61"/>
      <c r="L198" s="61"/>
      <c r="M198" s="61"/>
      <c r="N198" s="61"/>
      <c r="O198" s="61"/>
      <c r="P198" s="61"/>
      <c r="Q198" s="61"/>
      <c r="R198" s="61"/>
      <c r="S198" s="61"/>
      <c r="T198" s="61"/>
      <c r="U198" s="61"/>
      <c r="V198" s="61"/>
      <c r="W198" s="61"/>
      <c r="X198" s="61"/>
      <c r="Y198" s="61"/>
      <c r="Z198" s="61"/>
      <c r="AA198" s="61"/>
      <c r="AB198" s="62"/>
      <c r="AC198" s="63"/>
      <c r="AD198" s="63"/>
      <c r="AE198" s="63"/>
      <c r="AF198" s="63"/>
      <c r="AG198" s="63"/>
      <c r="AH198" s="63"/>
      <c r="AI198" s="63"/>
      <c r="AJ198" s="63"/>
      <c r="AK198" s="63"/>
      <c r="AL198" s="63"/>
      <c r="AM198" s="63"/>
      <c r="AN198" s="63"/>
      <c r="AO198" s="63"/>
      <c r="AP198" s="63"/>
      <c r="AQ198" s="63"/>
      <c r="AR198" s="63"/>
      <c r="AS198" s="63"/>
      <c r="AT198" s="63"/>
      <c r="AU198" s="63"/>
      <c r="AV198" s="63"/>
      <c r="AW198" s="63"/>
      <c r="AX198" s="63"/>
      <c r="AY198" s="63"/>
      <c r="AZ198" s="63"/>
    </row>
    <row r="199" spans="2:52" hidden="1" x14ac:dyDescent="0.25">
      <c r="B199" s="51"/>
      <c r="C199" s="106" t="s">
        <v>374</v>
      </c>
      <c r="D199" s="107" t="s">
        <v>353</v>
      </c>
      <c r="E199" s="60"/>
      <c r="F199" s="61"/>
      <c r="G199" s="61"/>
      <c r="H199" s="61"/>
      <c r="I199" s="61"/>
      <c r="J199" s="61"/>
      <c r="K199" s="61"/>
      <c r="L199" s="61"/>
      <c r="M199" s="61"/>
      <c r="N199" s="61"/>
      <c r="O199" s="61"/>
      <c r="P199" s="61"/>
      <c r="Q199" s="61"/>
      <c r="R199" s="61"/>
      <c r="S199" s="61"/>
      <c r="T199" s="61"/>
      <c r="U199" s="61"/>
      <c r="V199" s="61"/>
      <c r="W199" s="61"/>
      <c r="X199" s="61"/>
      <c r="Y199" s="61"/>
      <c r="Z199" s="61"/>
      <c r="AA199" s="61"/>
      <c r="AB199" s="62"/>
      <c r="AC199" s="63"/>
      <c r="AD199" s="63"/>
      <c r="AE199" s="63"/>
      <c r="AF199" s="63"/>
      <c r="AG199" s="63"/>
      <c r="AH199" s="63"/>
      <c r="AI199" s="63"/>
      <c r="AJ199" s="63"/>
      <c r="AK199" s="63"/>
      <c r="AL199" s="63"/>
      <c r="AM199" s="63"/>
      <c r="AN199" s="63"/>
      <c r="AO199" s="63"/>
      <c r="AP199" s="63"/>
      <c r="AQ199" s="63"/>
      <c r="AR199" s="63"/>
      <c r="AS199" s="63"/>
      <c r="AT199" s="63"/>
      <c r="AU199" s="63"/>
      <c r="AV199" s="63"/>
      <c r="AW199" s="63"/>
      <c r="AX199" s="63"/>
      <c r="AY199" s="63"/>
      <c r="AZ199" s="63"/>
    </row>
    <row r="200" spans="2:52" hidden="1" x14ac:dyDescent="0.25">
      <c r="B200" s="51"/>
      <c r="C200" s="106" t="s">
        <v>375</v>
      </c>
      <c r="D200" s="107" t="s">
        <v>353</v>
      </c>
      <c r="E200" s="60"/>
      <c r="F200" s="61"/>
      <c r="G200" s="61"/>
      <c r="H200" s="61"/>
      <c r="I200" s="61"/>
      <c r="J200" s="61"/>
      <c r="K200" s="61"/>
      <c r="L200" s="61"/>
      <c r="M200" s="61"/>
      <c r="N200" s="61"/>
      <c r="O200" s="61"/>
      <c r="P200" s="61"/>
      <c r="Q200" s="61"/>
      <c r="R200" s="61"/>
      <c r="S200" s="61"/>
      <c r="T200" s="61"/>
      <c r="U200" s="61"/>
      <c r="V200" s="61"/>
      <c r="W200" s="61"/>
      <c r="X200" s="61"/>
      <c r="Y200" s="61"/>
      <c r="Z200" s="61"/>
      <c r="AA200" s="61"/>
      <c r="AB200" s="62"/>
      <c r="AC200" s="63"/>
      <c r="AD200" s="63"/>
      <c r="AE200" s="63"/>
      <c r="AF200" s="63"/>
      <c r="AG200" s="63"/>
      <c r="AH200" s="63"/>
      <c r="AI200" s="63"/>
      <c r="AJ200" s="63"/>
      <c r="AK200" s="63"/>
      <c r="AL200" s="63"/>
      <c r="AM200" s="63"/>
      <c r="AN200" s="63"/>
      <c r="AO200" s="63"/>
      <c r="AP200" s="63"/>
      <c r="AQ200" s="63"/>
      <c r="AR200" s="63"/>
      <c r="AS200" s="63"/>
      <c r="AT200" s="63"/>
      <c r="AU200" s="63"/>
      <c r="AV200" s="63"/>
      <c r="AW200" s="63"/>
      <c r="AX200" s="63"/>
      <c r="AY200" s="63"/>
      <c r="AZ200" s="63"/>
    </row>
    <row r="201" spans="2:52" hidden="1" x14ac:dyDescent="0.25">
      <c r="B201" s="51"/>
      <c r="C201" s="105" t="s">
        <v>376</v>
      </c>
      <c r="D201" s="108" t="s">
        <v>353</v>
      </c>
      <c r="E201" s="119"/>
      <c r="F201" s="120"/>
      <c r="G201" s="120"/>
      <c r="H201" s="120"/>
      <c r="I201" s="120"/>
      <c r="J201" s="120"/>
      <c r="K201" s="120"/>
      <c r="L201" s="120"/>
      <c r="M201" s="120"/>
      <c r="N201" s="120"/>
      <c r="O201" s="120"/>
      <c r="P201" s="120"/>
      <c r="Q201" s="120"/>
      <c r="R201" s="120"/>
      <c r="S201" s="120"/>
      <c r="T201" s="120"/>
      <c r="U201" s="120"/>
      <c r="V201" s="120"/>
      <c r="W201" s="120"/>
      <c r="X201" s="120"/>
      <c r="Y201" s="120"/>
      <c r="Z201" s="120"/>
      <c r="AA201" s="120"/>
      <c r="AB201" s="121"/>
      <c r="AC201" s="63"/>
      <c r="AD201" s="63"/>
      <c r="AE201" s="63"/>
      <c r="AF201" s="63"/>
      <c r="AG201" s="63"/>
      <c r="AH201" s="63"/>
      <c r="AI201" s="63"/>
      <c r="AJ201" s="63"/>
      <c r="AK201" s="63"/>
      <c r="AL201" s="63"/>
      <c r="AM201" s="63"/>
      <c r="AN201" s="63"/>
      <c r="AO201" s="63"/>
      <c r="AP201" s="63"/>
      <c r="AQ201" s="63"/>
      <c r="AR201" s="63"/>
      <c r="AS201" s="63"/>
      <c r="AT201" s="63"/>
      <c r="AU201" s="63"/>
      <c r="AV201" s="63"/>
      <c r="AW201" s="63"/>
      <c r="AX201" s="63"/>
      <c r="AY201" s="63"/>
      <c r="AZ201" s="63"/>
    </row>
    <row r="202" spans="2:52" ht="15.75" x14ac:dyDescent="0.25">
      <c r="B202" s="51"/>
      <c r="C202" s="125" t="s">
        <v>406</v>
      </c>
      <c r="D202" s="126"/>
      <c r="E202" s="126"/>
      <c r="F202" s="126"/>
      <c r="G202" s="126"/>
      <c r="H202" s="126"/>
      <c r="I202" s="126"/>
      <c r="J202" s="126"/>
      <c r="K202" s="126"/>
      <c r="L202" s="126"/>
      <c r="M202" s="126"/>
      <c r="N202" s="126"/>
      <c r="O202" s="126"/>
      <c r="P202" s="126"/>
      <c r="Q202" s="126"/>
      <c r="R202" s="126"/>
      <c r="S202" s="126"/>
      <c r="T202" s="126"/>
      <c r="U202" s="126"/>
      <c r="V202" s="126"/>
      <c r="W202" s="126"/>
      <c r="X202" s="126"/>
      <c r="Y202" s="126"/>
      <c r="Z202" s="126"/>
      <c r="AA202" s="126"/>
      <c r="AB202" s="127"/>
    </row>
    <row r="203" spans="2:52" x14ac:dyDescent="0.25">
      <c r="B203" s="51"/>
      <c r="C203" s="128" t="s">
        <v>377</v>
      </c>
      <c r="D203" s="129" t="s">
        <v>378</v>
      </c>
      <c r="E203" s="122">
        <v>373</v>
      </c>
      <c r="F203" s="123">
        <v>373</v>
      </c>
      <c r="G203" s="123">
        <v>374</v>
      </c>
      <c r="H203" s="123">
        <v>374</v>
      </c>
      <c r="I203" s="123">
        <v>374</v>
      </c>
      <c r="J203" s="123">
        <v>374</v>
      </c>
      <c r="K203" s="123">
        <v>374</v>
      </c>
      <c r="L203" s="123">
        <v>374</v>
      </c>
      <c r="M203" s="123">
        <v>374</v>
      </c>
      <c r="N203" s="123">
        <v>372</v>
      </c>
      <c r="O203" s="123">
        <v>370</v>
      </c>
      <c r="P203" s="123">
        <v>368</v>
      </c>
      <c r="Q203" s="123">
        <v>367</v>
      </c>
      <c r="R203" s="123">
        <v>371</v>
      </c>
      <c r="S203" s="123">
        <v>369</v>
      </c>
      <c r="T203" s="123">
        <v>369</v>
      </c>
      <c r="U203" s="123">
        <v>369</v>
      </c>
      <c r="V203" s="123">
        <v>371</v>
      </c>
      <c r="W203" s="123">
        <v>367</v>
      </c>
      <c r="X203" s="123">
        <v>368</v>
      </c>
      <c r="Y203" s="123">
        <v>368</v>
      </c>
      <c r="Z203" s="123">
        <v>369</v>
      </c>
      <c r="AA203" s="123">
        <v>370</v>
      </c>
      <c r="AB203" s="124">
        <v>371</v>
      </c>
      <c r="AC203" s="70"/>
      <c r="AD203" s="70"/>
      <c r="AE203" s="70"/>
      <c r="AF203" s="70"/>
      <c r="AG203" s="70"/>
      <c r="AH203" s="70"/>
      <c r="AI203" s="70"/>
      <c r="AJ203" s="70"/>
      <c r="AK203" s="70"/>
      <c r="AL203" s="70"/>
      <c r="AM203" s="70"/>
      <c r="AN203" s="70"/>
      <c r="AO203" s="70"/>
      <c r="AP203" s="70"/>
      <c r="AQ203" s="70"/>
      <c r="AR203" s="70"/>
      <c r="AS203" s="70"/>
      <c r="AT203" s="70"/>
      <c r="AU203" s="70"/>
      <c r="AV203" s="70"/>
      <c r="AW203" s="70"/>
      <c r="AX203" s="70"/>
      <c r="AY203" s="70"/>
      <c r="AZ203" s="70"/>
    </row>
    <row r="204" spans="2:52" ht="15.75" thickBot="1" x14ac:dyDescent="0.3">
      <c r="B204" s="51"/>
      <c r="C204" s="105" t="s">
        <v>379</v>
      </c>
      <c r="D204" s="108" t="s">
        <v>378</v>
      </c>
      <c r="E204" s="71">
        <v>264.60000000000002</v>
      </c>
      <c r="F204" s="72">
        <v>264.60000000000002</v>
      </c>
      <c r="G204" s="72">
        <v>264.60000000000002</v>
      </c>
      <c r="H204" s="72">
        <v>264.60000000000002</v>
      </c>
      <c r="I204" s="72">
        <v>264.60000000000002</v>
      </c>
      <c r="J204" s="72">
        <v>264.60000000000002</v>
      </c>
      <c r="K204" s="72">
        <v>264.60000000000002</v>
      </c>
      <c r="L204" s="72">
        <v>264.60000000000002</v>
      </c>
      <c r="M204" s="72">
        <v>264.60000000000002</v>
      </c>
      <c r="N204" s="72">
        <v>264.60000000000002</v>
      </c>
      <c r="O204" s="72">
        <v>264.60000000000002</v>
      </c>
      <c r="P204" s="72">
        <v>264.60000000000002</v>
      </c>
      <c r="Q204" s="72">
        <v>264.60000000000002</v>
      </c>
      <c r="R204" s="72">
        <v>264.60000000000002</v>
      </c>
      <c r="S204" s="72">
        <v>264.60000000000002</v>
      </c>
      <c r="T204" s="72">
        <v>264.60000000000002</v>
      </c>
      <c r="U204" s="72">
        <v>264.60000000000002</v>
      </c>
      <c r="V204" s="72">
        <v>264.60000000000002</v>
      </c>
      <c r="W204" s="72">
        <v>264.60000000000002</v>
      </c>
      <c r="X204" s="72">
        <v>264.60000000000002</v>
      </c>
      <c r="Y204" s="72">
        <v>264.60000000000002</v>
      </c>
      <c r="Z204" s="72">
        <v>264.60000000000002</v>
      </c>
      <c r="AA204" s="72">
        <v>264.60000000000002</v>
      </c>
      <c r="AB204" s="73">
        <v>264.60000000000002</v>
      </c>
      <c r="AC204" s="70"/>
      <c r="AD204" s="70"/>
      <c r="AE204" s="70"/>
      <c r="AF204" s="70"/>
      <c r="AG204" s="70"/>
      <c r="AH204" s="70"/>
      <c r="AI204" s="70"/>
      <c r="AJ204" s="70"/>
      <c r="AK204" s="70"/>
      <c r="AL204" s="70"/>
      <c r="AM204" s="70"/>
      <c r="AN204" s="70"/>
      <c r="AO204" s="70"/>
      <c r="AP204" s="70"/>
      <c r="AQ204" s="70"/>
      <c r="AR204" s="70"/>
      <c r="AS204" s="70"/>
      <c r="AT204" s="70"/>
      <c r="AU204" s="70"/>
      <c r="AV204" s="70"/>
      <c r="AW204" s="70"/>
      <c r="AX204" s="70"/>
      <c r="AY204" s="70"/>
      <c r="AZ204" s="70"/>
    </row>
    <row r="205" spans="2:52" x14ac:dyDescent="0.25">
      <c r="B205" s="51"/>
      <c r="C205" s="109" t="s">
        <v>380</v>
      </c>
      <c r="D205" s="110" t="s">
        <v>381</v>
      </c>
      <c r="E205" s="74">
        <v>5</v>
      </c>
      <c r="F205" s="75">
        <v>5</v>
      </c>
      <c r="G205" s="75">
        <v>5</v>
      </c>
      <c r="H205" s="75">
        <v>5</v>
      </c>
      <c r="I205" s="75">
        <v>5</v>
      </c>
      <c r="J205" s="75">
        <v>5</v>
      </c>
      <c r="K205" s="75">
        <v>5</v>
      </c>
      <c r="L205" s="75">
        <v>5</v>
      </c>
      <c r="M205" s="75">
        <v>5</v>
      </c>
      <c r="N205" s="75">
        <v>5</v>
      </c>
      <c r="O205" s="75">
        <v>5</v>
      </c>
      <c r="P205" s="75">
        <v>5</v>
      </c>
      <c r="Q205" s="75">
        <v>5</v>
      </c>
      <c r="R205" s="75">
        <v>5</v>
      </c>
      <c r="S205" s="75">
        <v>5</v>
      </c>
      <c r="T205" s="75">
        <v>5</v>
      </c>
      <c r="U205" s="75">
        <v>5</v>
      </c>
      <c r="V205" s="75">
        <v>5</v>
      </c>
      <c r="W205" s="75">
        <v>5</v>
      </c>
      <c r="X205" s="75">
        <v>5</v>
      </c>
      <c r="Y205" s="75">
        <v>5</v>
      </c>
      <c r="Z205" s="75">
        <v>5</v>
      </c>
      <c r="AA205" s="75">
        <v>5</v>
      </c>
      <c r="AB205" s="76">
        <v>5</v>
      </c>
      <c r="AC205" s="63"/>
      <c r="AD205" s="63"/>
      <c r="AE205" s="63"/>
      <c r="AF205" s="63"/>
      <c r="AG205" s="63"/>
      <c r="AH205" s="63"/>
      <c r="AI205" s="63"/>
      <c r="AJ205" s="63"/>
      <c r="AK205" s="63"/>
      <c r="AL205" s="63"/>
      <c r="AM205" s="63"/>
      <c r="AN205" s="63"/>
      <c r="AO205" s="63"/>
      <c r="AP205" s="63"/>
      <c r="AQ205" s="63"/>
      <c r="AR205" s="63"/>
      <c r="AS205" s="63"/>
      <c r="AT205" s="63"/>
      <c r="AU205" s="63"/>
      <c r="AV205" s="63"/>
      <c r="AW205" s="63"/>
      <c r="AX205" s="63"/>
      <c r="AY205" s="63"/>
      <c r="AZ205" s="63"/>
    </row>
    <row r="206" spans="2:52" x14ac:dyDescent="0.25">
      <c r="B206" s="51"/>
      <c r="C206" s="106" t="s">
        <v>382</v>
      </c>
      <c r="D206" s="107" t="s">
        <v>383</v>
      </c>
      <c r="E206" s="60">
        <v>15</v>
      </c>
      <c r="F206" s="61">
        <v>15</v>
      </c>
      <c r="G206" s="61">
        <v>15</v>
      </c>
      <c r="H206" s="61">
        <v>15</v>
      </c>
      <c r="I206" s="61">
        <v>15</v>
      </c>
      <c r="J206" s="61">
        <v>15</v>
      </c>
      <c r="K206" s="61">
        <v>15</v>
      </c>
      <c r="L206" s="61">
        <v>15</v>
      </c>
      <c r="M206" s="61">
        <v>15</v>
      </c>
      <c r="N206" s="61">
        <v>15</v>
      </c>
      <c r="O206" s="61">
        <v>15</v>
      </c>
      <c r="P206" s="61">
        <v>15</v>
      </c>
      <c r="Q206" s="61">
        <v>15</v>
      </c>
      <c r="R206" s="61">
        <v>15</v>
      </c>
      <c r="S206" s="61">
        <v>15</v>
      </c>
      <c r="T206" s="61">
        <v>15</v>
      </c>
      <c r="U206" s="61">
        <v>15</v>
      </c>
      <c r="V206" s="61">
        <v>15</v>
      </c>
      <c r="W206" s="61">
        <v>15</v>
      </c>
      <c r="X206" s="61">
        <v>15</v>
      </c>
      <c r="Y206" s="61">
        <v>15</v>
      </c>
      <c r="Z206" s="61">
        <v>15</v>
      </c>
      <c r="AA206" s="61">
        <v>15</v>
      </c>
      <c r="AB206" s="62">
        <v>15</v>
      </c>
      <c r="AC206" s="63"/>
      <c r="AD206" s="63"/>
      <c r="AE206" s="63"/>
      <c r="AF206" s="63"/>
      <c r="AG206" s="63"/>
      <c r="AH206" s="63"/>
      <c r="AI206" s="63"/>
      <c r="AJ206" s="63"/>
      <c r="AK206" s="63"/>
      <c r="AL206" s="63"/>
      <c r="AM206" s="63"/>
      <c r="AN206" s="63"/>
      <c r="AO206" s="63"/>
      <c r="AP206" s="63"/>
      <c r="AQ206" s="63"/>
      <c r="AR206" s="63"/>
      <c r="AS206" s="63"/>
      <c r="AT206" s="63"/>
      <c r="AU206" s="63"/>
      <c r="AV206" s="63"/>
      <c r="AW206" s="63"/>
      <c r="AX206" s="63"/>
      <c r="AY206" s="63"/>
      <c r="AZ206" s="63"/>
    </row>
    <row r="207" spans="2:52" x14ac:dyDescent="0.25">
      <c r="B207" s="51"/>
      <c r="C207" s="106" t="s">
        <v>384</v>
      </c>
      <c r="D207" s="107" t="s">
        <v>383</v>
      </c>
      <c r="E207" s="60">
        <v>15</v>
      </c>
      <c r="F207" s="61">
        <v>15</v>
      </c>
      <c r="G207" s="61">
        <v>15</v>
      </c>
      <c r="H207" s="61">
        <v>15</v>
      </c>
      <c r="I207" s="61">
        <v>15</v>
      </c>
      <c r="J207" s="61">
        <v>15</v>
      </c>
      <c r="K207" s="61">
        <v>15</v>
      </c>
      <c r="L207" s="61">
        <v>15</v>
      </c>
      <c r="M207" s="61">
        <v>15</v>
      </c>
      <c r="N207" s="61">
        <v>15</v>
      </c>
      <c r="O207" s="61">
        <v>15</v>
      </c>
      <c r="P207" s="61">
        <v>15</v>
      </c>
      <c r="Q207" s="61">
        <v>15</v>
      </c>
      <c r="R207" s="61">
        <v>15</v>
      </c>
      <c r="S207" s="61">
        <v>15</v>
      </c>
      <c r="T207" s="61">
        <v>15</v>
      </c>
      <c r="U207" s="61">
        <v>15</v>
      </c>
      <c r="V207" s="61">
        <v>15</v>
      </c>
      <c r="W207" s="61">
        <v>15</v>
      </c>
      <c r="X207" s="61">
        <v>15</v>
      </c>
      <c r="Y207" s="61">
        <v>15</v>
      </c>
      <c r="Z207" s="61">
        <v>15</v>
      </c>
      <c r="AA207" s="61">
        <v>15</v>
      </c>
      <c r="AB207" s="62">
        <v>15</v>
      </c>
      <c r="AC207" s="63"/>
      <c r="AD207" s="63"/>
      <c r="AE207" s="63"/>
      <c r="AF207" s="63"/>
      <c r="AG207" s="63"/>
      <c r="AH207" s="63"/>
      <c r="AI207" s="63"/>
      <c r="AJ207" s="63"/>
      <c r="AK207" s="63"/>
      <c r="AL207" s="63"/>
      <c r="AM207" s="63"/>
      <c r="AN207" s="63"/>
      <c r="AO207" s="63"/>
      <c r="AP207" s="63"/>
      <c r="AQ207" s="63"/>
      <c r="AR207" s="63"/>
      <c r="AS207" s="63"/>
      <c r="AT207" s="63"/>
      <c r="AU207" s="63"/>
      <c r="AV207" s="63"/>
      <c r="AW207" s="63"/>
      <c r="AX207" s="63"/>
      <c r="AY207" s="63"/>
      <c r="AZ207" s="63"/>
    </row>
    <row r="208" spans="2:52" x14ac:dyDescent="0.25">
      <c r="B208" s="51"/>
      <c r="C208" s="106" t="s">
        <v>385</v>
      </c>
      <c r="D208" s="107" t="s">
        <v>381</v>
      </c>
      <c r="E208" s="60">
        <v>210</v>
      </c>
      <c r="F208" s="61">
        <v>210</v>
      </c>
      <c r="G208" s="61">
        <v>210</v>
      </c>
      <c r="H208" s="61">
        <v>210</v>
      </c>
      <c r="I208" s="61">
        <v>210</v>
      </c>
      <c r="J208" s="61">
        <v>210</v>
      </c>
      <c r="K208" s="61">
        <v>210</v>
      </c>
      <c r="L208" s="61">
        <v>210</v>
      </c>
      <c r="M208" s="61">
        <v>210</v>
      </c>
      <c r="N208" s="61">
        <v>210</v>
      </c>
      <c r="O208" s="61">
        <v>210</v>
      </c>
      <c r="P208" s="61">
        <v>210</v>
      </c>
      <c r="Q208" s="61">
        <v>210</v>
      </c>
      <c r="R208" s="61">
        <v>210</v>
      </c>
      <c r="S208" s="61">
        <v>210</v>
      </c>
      <c r="T208" s="61">
        <v>210</v>
      </c>
      <c r="U208" s="61">
        <v>210</v>
      </c>
      <c r="V208" s="61">
        <v>210</v>
      </c>
      <c r="W208" s="61">
        <v>210</v>
      </c>
      <c r="X208" s="61">
        <v>210</v>
      </c>
      <c r="Y208" s="61">
        <v>210</v>
      </c>
      <c r="Z208" s="61">
        <v>210</v>
      </c>
      <c r="AA208" s="61">
        <v>210</v>
      </c>
      <c r="AB208" s="62">
        <v>210</v>
      </c>
      <c r="AC208" s="63"/>
      <c r="AD208" s="63"/>
      <c r="AE208" s="63"/>
      <c r="AF208" s="63"/>
      <c r="AG208" s="63"/>
      <c r="AH208" s="63"/>
      <c r="AI208" s="63"/>
      <c r="AJ208" s="63"/>
      <c r="AK208" s="63"/>
      <c r="AL208" s="63"/>
      <c r="AM208" s="63"/>
      <c r="AN208" s="63"/>
      <c r="AO208" s="63"/>
      <c r="AP208" s="63"/>
      <c r="AQ208" s="63"/>
      <c r="AR208" s="63"/>
      <c r="AS208" s="63"/>
      <c r="AT208" s="63"/>
      <c r="AU208" s="63"/>
      <c r="AV208" s="63"/>
      <c r="AW208" s="63"/>
      <c r="AX208" s="63"/>
      <c r="AY208" s="63"/>
      <c r="AZ208" s="63"/>
    </row>
    <row r="209" spans="2:52" x14ac:dyDescent="0.25">
      <c r="B209" s="51"/>
      <c r="C209" s="106" t="s">
        <v>386</v>
      </c>
      <c r="D209" s="107" t="s">
        <v>381</v>
      </c>
      <c r="E209" s="60">
        <v>30</v>
      </c>
      <c r="F209" s="61">
        <v>30</v>
      </c>
      <c r="G209" s="61">
        <v>30</v>
      </c>
      <c r="H209" s="61">
        <v>30</v>
      </c>
      <c r="I209" s="61">
        <v>30</v>
      </c>
      <c r="J209" s="61">
        <v>30</v>
      </c>
      <c r="K209" s="61">
        <v>30</v>
      </c>
      <c r="L209" s="61">
        <v>30</v>
      </c>
      <c r="M209" s="61">
        <v>30</v>
      </c>
      <c r="N209" s="61">
        <v>30</v>
      </c>
      <c r="O209" s="61">
        <v>30</v>
      </c>
      <c r="P209" s="61">
        <v>30</v>
      </c>
      <c r="Q209" s="61">
        <v>30</v>
      </c>
      <c r="R209" s="61">
        <v>30</v>
      </c>
      <c r="S209" s="61">
        <v>30</v>
      </c>
      <c r="T209" s="61">
        <v>30</v>
      </c>
      <c r="U209" s="61">
        <v>30</v>
      </c>
      <c r="V209" s="61">
        <v>30</v>
      </c>
      <c r="W209" s="61">
        <v>30</v>
      </c>
      <c r="X209" s="61">
        <v>30</v>
      </c>
      <c r="Y209" s="61">
        <v>30</v>
      </c>
      <c r="Z209" s="61">
        <v>30</v>
      </c>
      <c r="AA209" s="61">
        <v>30</v>
      </c>
      <c r="AB209" s="62">
        <v>30</v>
      </c>
      <c r="AC209" s="63"/>
      <c r="AD209" s="63"/>
      <c r="AE209" s="63"/>
      <c r="AF209" s="63"/>
      <c r="AG209" s="63"/>
      <c r="AH209" s="63"/>
      <c r="AI209" s="63"/>
      <c r="AJ209" s="63"/>
      <c r="AK209" s="63"/>
      <c r="AL209" s="63"/>
      <c r="AM209" s="63"/>
      <c r="AN209" s="63"/>
      <c r="AO209" s="63"/>
      <c r="AP209" s="63"/>
      <c r="AQ209" s="63"/>
      <c r="AR209" s="63"/>
      <c r="AS209" s="63"/>
      <c r="AT209" s="63"/>
      <c r="AU209" s="63"/>
      <c r="AV209" s="63"/>
      <c r="AW209" s="63"/>
      <c r="AX209" s="63"/>
      <c r="AY209" s="63"/>
      <c r="AZ209" s="63"/>
    </row>
    <row r="210" spans="2:52" x14ac:dyDescent="0.25">
      <c r="B210" s="51"/>
      <c r="C210" s="106" t="s">
        <v>387</v>
      </c>
      <c r="D210" s="107" t="s">
        <v>381</v>
      </c>
      <c r="E210" s="60">
        <v>30</v>
      </c>
      <c r="F210" s="61">
        <v>30</v>
      </c>
      <c r="G210" s="61">
        <v>30</v>
      </c>
      <c r="H210" s="61">
        <v>30</v>
      </c>
      <c r="I210" s="61">
        <v>30</v>
      </c>
      <c r="J210" s="61">
        <v>30</v>
      </c>
      <c r="K210" s="61">
        <v>30</v>
      </c>
      <c r="L210" s="61">
        <v>30</v>
      </c>
      <c r="M210" s="61">
        <v>30</v>
      </c>
      <c r="N210" s="61">
        <v>30</v>
      </c>
      <c r="O210" s="61">
        <v>30</v>
      </c>
      <c r="P210" s="61">
        <v>30</v>
      </c>
      <c r="Q210" s="61">
        <v>30</v>
      </c>
      <c r="R210" s="61">
        <v>30</v>
      </c>
      <c r="S210" s="61">
        <v>30</v>
      </c>
      <c r="T210" s="61">
        <v>30</v>
      </c>
      <c r="U210" s="61">
        <v>30</v>
      </c>
      <c r="V210" s="61">
        <v>30</v>
      </c>
      <c r="W210" s="61">
        <v>30</v>
      </c>
      <c r="X210" s="61">
        <v>30</v>
      </c>
      <c r="Y210" s="61">
        <v>30</v>
      </c>
      <c r="Z210" s="61">
        <v>30</v>
      </c>
      <c r="AA210" s="61">
        <v>30</v>
      </c>
      <c r="AB210" s="62">
        <v>30</v>
      </c>
      <c r="AC210" s="63"/>
      <c r="AD210" s="63"/>
      <c r="AE210" s="63"/>
      <c r="AF210" s="63"/>
      <c r="AG210" s="63"/>
      <c r="AH210" s="63"/>
      <c r="AI210" s="63"/>
      <c r="AJ210" s="63"/>
      <c r="AK210" s="63"/>
      <c r="AL210" s="63"/>
      <c r="AM210" s="63"/>
      <c r="AN210" s="63"/>
      <c r="AO210" s="63"/>
      <c r="AP210" s="63"/>
      <c r="AQ210" s="63"/>
      <c r="AR210" s="63"/>
      <c r="AS210" s="63"/>
      <c r="AT210" s="63"/>
      <c r="AU210" s="63"/>
      <c r="AV210" s="63"/>
      <c r="AW210" s="63"/>
      <c r="AX210" s="63"/>
      <c r="AY210" s="63"/>
      <c r="AZ210" s="63"/>
    </row>
    <row r="211" spans="2:52" ht="15.75" thickBot="1" x14ac:dyDescent="0.3">
      <c r="B211" s="51"/>
      <c r="C211" s="105" t="s">
        <v>388</v>
      </c>
      <c r="D211" s="108" t="s">
        <v>378</v>
      </c>
      <c r="E211" s="64">
        <v>24</v>
      </c>
      <c r="F211" s="65">
        <v>24</v>
      </c>
      <c r="G211" s="65">
        <v>24</v>
      </c>
      <c r="H211" s="65">
        <v>24</v>
      </c>
      <c r="I211" s="65">
        <v>24</v>
      </c>
      <c r="J211" s="65">
        <v>24</v>
      </c>
      <c r="K211" s="65">
        <v>24</v>
      </c>
      <c r="L211" s="65">
        <v>24</v>
      </c>
      <c r="M211" s="65">
        <v>24</v>
      </c>
      <c r="N211" s="65">
        <v>24</v>
      </c>
      <c r="O211" s="65">
        <v>24</v>
      </c>
      <c r="P211" s="65">
        <v>24</v>
      </c>
      <c r="Q211" s="65">
        <v>24</v>
      </c>
      <c r="R211" s="65">
        <v>24</v>
      </c>
      <c r="S211" s="65">
        <v>24</v>
      </c>
      <c r="T211" s="65">
        <v>24</v>
      </c>
      <c r="U211" s="65">
        <v>24</v>
      </c>
      <c r="V211" s="65">
        <v>24</v>
      </c>
      <c r="W211" s="65">
        <v>24</v>
      </c>
      <c r="X211" s="65">
        <v>24</v>
      </c>
      <c r="Y211" s="65">
        <v>24</v>
      </c>
      <c r="Z211" s="65">
        <v>24</v>
      </c>
      <c r="AA211" s="65">
        <v>24</v>
      </c>
      <c r="AB211" s="66">
        <v>24</v>
      </c>
      <c r="AC211" s="63"/>
      <c r="AD211" s="63"/>
      <c r="AE211" s="63"/>
      <c r="AF211" s="63"/>
      <c r="AG211" s="63"/>
      <c r="AH211" s="63"/>
      <c r="AI211" s="63"/>
      <c r="AJ211" s="63"/>
      <c r="AK211" s="63"/>
      <c r="AL211" s="63"/>
      <c r="AM211" s="63"/>
      <c r="AN211" s="63"/>
      <c r="AO211" s="63"/>
      <c r="AP211" s="63"/>
      <c r="AQ211" s="63"/>
      <c r="AR211" s="63"/>
      <c r="AS211" s="63"/>
      <c r="AT211" s="63"/>
      <c r="AU211" s="63"/>
      <c r="AV211" s="63"/>
      <c r="AW211" s="63"/>
      <c r="AX211" s="63"/>
      <c r="AY211" s="63"/>
      <c r="AZ211" s="63"/>
    </row>
    <row r="212" spans="2:52" x14ac:dyDescent="0.25">
      <c r="B212" s="51"/>
      <c r="C212" s="112" t="s">
        <v>389</v>
      </c>
      <c r="D212" s="113" t="s">
        <v>378</v>
      </c>
      <c r="E212" s="77">
        <f t="shared" ref="E212:AB212" si="12">MAX(0.001,E203)</f>
        <v>373</v>
      </c>
      <c r="F212" s="78">
        <f t="shared" si="12"/>
        <v>373</v>
      </c>
      <c r="G212" s="78">
        <f t="shared" si="12"/>
        <v>374</v>
      </c>
      <c r="H212" s="78">
        <f t="shared" si="12"/>
        <v>374</v>
      </c>
      <c r="I212" s="78">
        <f t="shared" si="12"/>
        <v>374</v>
      </c>
      <c r="J212" s="78">
        <f t="shared" si="12"/>
        <v>374</v>
      </c>
      <c r="K212" s="78">
        <f t="shared" si="12"/>
        <v>374</v>
      </c>
      <c r="L212" s="78">
        <f t="shared" si="12"/>
        <v>374</v>
      </c>
      <c r="M212" s="78">
        <f t="shared" si="12"/>
        <v>374</v>
      </c>
      <c r="N212" s="78">
        <f t="shared" si="12"/>
        <v>372</v>
      </c>
      <c r="O212" s="78">
        <f t="shared" si="12"/>
        <v>370</v>
      </c>
      <c r="P212" s="78">
        <f t="shared" si="12"/>
        <v>368</v>
      </c>
      <c r="Q212" s="78">
        <f t="shared" si="12"/>
        <v>367</v>
      </c>
      <c r="R212" s="78">
        <f t="shared" si="12"/>
        <v>371</v>
      </c>
      <c r="S212" s="78">
        <f t="shared" si="12"/>
        <v>369</v>
      </c>
      <c r="T212" s="78">
        <f t="shared" si="12"/>
        <v>369</v>
      </c>
      <c r="U212" s="78">
        <f t="shared" si="12"/>
        <v>369</v>
      </c>
      <c r="V212" s="78">
        <f t="shared" si="12"/>
        <v>371</v>
      </c>
      <c r="W212" s="78">
        <f t="shared" si="12"/>
        <v>367</v>
      </c>
      <c r="X212" s="78">
        <f t="shared" si="12"/>
        <v>368</v>
      </c>
      <c r="Y212" s="78">
        <f t="shared" si="12"/>
        <v>368</v>
      </c>
      <c r="Z212" s="78">
        <f t="shared" si="12"/>
        <v>369</v>
      </c>
      <c r="AA212" s="78">
        <f t="shared" si="12"/>
        <v>370</v>
      </c>
      <c r="AB212" s="79">
        <f t="shared" si="12"/>
        <v>371</v>
      </c>
      <c r="AC212" s="80"/>
      <c r="AD212" s="80"/>
      <c r="AE212" s="80"/>
      <c r="AF212" s="80"/>
      <c r="AG212" s="80"/>
      <c r="AH212" s="80"/>
      <c r="AI212" s="80"/>
      <c r="AJ212" s="80"/>
      <c r="AK212" s="80"/>
      <c r="AL212" s="80"/>
      <c r="AM212" s="80"/>
      <c r="AN212" s="80"/>
      <c r="AO212" s="80"/>
      <c r="AP212" s="80"/>
      <c r="AQ212" s="80"/>
      <c r="AR212" s="80"/>
      <c r="AS212" s="80"/>
      <c r="AT212" s="80"/>
      <c r="AU212" s="80"/>
      <c r="AV212" s="80"/>
      <c r="AW212" s="80"/>
      <c r="AX212" s="80"/>
      <c r="AY212" s="80"/>
      <c r="AZ212" s="80"/>
    </row>
    <row r="213" spans="2:52" x14ac:dyDescent="0.25">
      <c r="B213" s="51"/>
      <c r="C213" s="114" t="s">
        <v>390</v>
      </c>
      <c r="D213" s="115" t="s">
        <v>378</v>
      </c>
      <c r="E213" s="81">
        <f t="shared" ref="E213:AB213" si="13">MAX(0,MIN(E204,E203-0.001))</f>
        <v>264.60000000000002</v>
      </c>
      <c r="F213" s="82">
        <f t="shared" si="13"/>
        <v>264.60000000000002</v>
      </c>
      <c r="G213" s="82">
        <f t="shared" si="13"/>
        <v>264.60000000000002</v>
      </c>
      <c r="H213" s="82">
        <f t="shared" si="13"/>
        <v>264.60000000000002</v>
      </c>
      <c r="I213" s="82">
        <f t="shared" si="13"/>
        <v>264.60000000000002</v>
      </c>
      <c r="J213" s="82">
        <f t="shared" si="13"/>
        <v>264.60000000000002</v>
      </c>
      <c r="K213" s="82">
        <f t="shared" si="13"/>
        <v>264.60000000000002</v>
      </c>
      <c r="L213" s="82">
        <f t="shared" si="13"/>
        <v>264.60000000000002</v>
      </c>
      <c r="M213" s="82">
        <f t="shared" si="13"/>
        <v>264.60000000000002</v>
      </c>
      <c r="N213" s="82">
        <f t="shared" si="13"/>
        <v>264.60000000000002</v>
      </c>
      <c r="O213" s="82">
        <f t="shared" si="13"/>
        <v>264.60000000000002</v>
      </c>
      <c r="P213" s="82">
        <f t="shared" si="13"/>
        <v>264.60000000000002</v>
      </c>
      <c r="Q213" s="82">
        <f t="shared" si="13"/>
        <v>264.60000000000002</v>
      </c>
      <c r="R213" s="82">
        <f t="shared" si="13"/>
        <v>264.60000000000002</v>
      </c>
      <c r="S213" s="82">
        <f t="shared" si="13"/>
        <v>264.60000000000002</v>
      </c>
      <c r="T213" s="82">
        <f t="shared" si="13"/>
        <v>264.60000000000002</v>
      </c>
      <c r="U213" s="82">
        <f t="shared" si="13"/>
        <v>264.60000000000002</v>
      </c>
      <c r="V213" s="82">
        <f t="shared" si="13"/>
        <v>264.60000000000002</v>
      </c>
      <c r="W213" s="82">
        <f t="shared" si="13"/>
        <v>264.60000000000002</v>
      </c>
      <c r="X213" s="82">
        <f t="shared" si="13"/>
        <v>264.60000000000002</v>
      </c>
      <c r="Y213" s="82">
        <f t="shared" si="13"/>
        <v>264.60000000000002</v>
      </c>
      <c r="Z213" s="82">
        <f t="shared" si="13"/>
        <v>264.60000000000002</v>
      </c>
      <c r="AA213" s="82">
        <f t="shared" si="13"/>
        <v>264.60000000000002</v>
      </c>
      <c r="AB213" s="83">
        <f t="shared" si="13"/>
        <v>264.60000000000002</v>
      </c>
      <c r="AC213" s="80"/>
      <c r="AD213" s="80"/>
      <c r="AE213" s="80"/>
      <c r="AF213" s="80"/>
      <c r="AG213" s="80"/>
      <c r="AH213" s="80"/>
      <c r="AI213" s="80"/>
      <c r="AJ213" s="80"/>
      <c r="AK213" s="80"/>
      <c r="AL213" s="80"/>
      <c r="AM213" s="80"/>
      <c r="AN213" s="80"/>
      <c r="AO213" s="80"/>
      <c r="AP213" s="80"/>
      <c r="AQ213" s="80"/>
      <c r="AR213" s="80"/>
      <c r="AS213" s="80"/>
      <c r="AT213" s="80"/>
      <c r="AU213" s="80"/>
      <c r="AV213" s="80"/>
      <c r="AW213" s="80"/>
      <c r="AX213" s="80"/>
      <c r="AY213" s="80"/>
      <c r="AZ213" s="80"/>
    </row>
    <row r="214" spans="2:52" x14ac:dyDescent="0.25">
      <c r="B214" s="51"/>
      <c r="C214" s="106" t="s">
        <v>391</v>
      </c>
      <c r="D214" s="107" t="s">
        <v>378</v>
      </c>
      <c r="E214" s="84"/>
      <c r="F214" s="85"/>
      <c r="G214" s="85"/>
      <c r="H214" s="85"/>
      <c r="I214" s="85"/>
      <c r="J214" s="85"/>
      <c r="K214" s="85"/>
      <c r="L214" s="85"/>
      <c r="M214" s="85"/>
      <c r="N214" s="85"/>
      <c r="O214" s="85"/>
      <c r="P214" s="85"/>
      <c r="Q214" s="85"/>
      <c r="R214" s="85"/>
      <c r="S214" s="85"/>
      <c r="T214" s="85"/>
      <c r="U214" s="85"/>
      <c r="V214" s="85"/>
      <c r="W214" s="85"/>
      <c r="X214" s="85"/>
      <c r="Y214" s="85"/>
      <c r="Z214" s="85"/>
      <c r="AA214" s="85"/>
      <c r="AB214" s="86"/>
      <c r="AC214" s="87"/>
      <c r="AD214" s="87"/>
      <c r="AE214" s="87"/>
      <c r="AF214" s="87"/>
      <c r="AG214" s="87"/>
      <c r="AH214" s="87"/>
      <c r="AI214" s="87"/>
      <c r="AJ214" s="87"/>
      <c r="AK214" s="87"/>
      <c r="AL214" s="87"/>
      <c r="AM214" s="87"/>
      <c r="AN214" s="87"/>
      <c r="AO214" s="87"/>
      <c r="AP214" s="87"/>
      <c r="AQ214" s="87"/>
      <c r="AR214" s="87"/>
      <c r="AS214" s="87"/>
      <c r="AT214" s="87"/>
      <c r="AU214" s="87"/>
      <c r="AV214" s="87"/>
      <c r="AW214" s="87"/>
      <c r="AX214" s="87"/>
      <c r="AY214" s="87"/>
      <c r="AZ214" s="87"/>
    </row>
    <row r="215" spans="2:52" ht="15.75" thickBot="1" x14ac:dyDescent="0.3">
      <c r="B215" s="51"/>
      <c r="C215" s="106" t="s">
        <v>392</v>
      </c>
      <c r="D215" s="107" t="s">
        <v>378</v>
      </c>
      <c r="E215" s="84"/>
      <c r="F215" s="85"/>
      <c r="G215" s="85"/>
      <c r="H215" s="85"/>
      <c r="I215" s="85"/>
      <c r="J215" s="85"/>
      <c r="K215" s="85"/>
      <c r="L215" s="85"/>
      <c r="M215" s="85"/>
      <c r="N215" s="85"/>
      <c r="O215" s="85"/>
      <c r="P215" s="85"/>
      <c r="Q215" s="85"/>
      <c r="R215" s="85"/>
      <c r="S215" s="85"/>
      <c r="T215" s="85"/>
      <c r="U215" s="85"/>
      <c r="V215" s="85"/>
      <c r="W215" s="85"/>
      <c r="X215" s="85"/>
      <c r="Y215" s="85"/>
      <c r="Z215" s="85"/>
      <c r="AA215" s="85"/>
      <c r="AB215" s="86"/>
      <c r="AC215" s="87"/>
      <c r="AD215" s="87"/>
      <c r="AE215" s="87"/>
      <c r="AF215" s="87"/>
      <c r="AG215" s="87"/>
      <c r="AH215" s="87"/>
      <c r="AI215" s="87"/>
      <c r="AJ215" s="87"/>
      <c r="AK215" s="87"/>
      <c r="AL215" s="87"/>
      <c r="AM215" s="87"/>
      <c r="AN215" s="87"/>
      <c r="AO215" s="87"/>
      <c r="AP215" s="87"/>
      <c r="AQ215" s="87"/>
      <c r="AR215" s="87"/>
      <c r="AS215" s="87"/>
      <c r="AT215" s="87"/>
      <c r="AU215" s="87"/>
      <c r="AV215" s="87"/>
      <c r="AW215" s="87"/>
      <c r="AX215" s="87"/>
      <c r="AY215" s="87"/>
      <c r="AZ215" s="87"/>
    </row>
    <row r="216" spans="2:52" hidden="1" x14ac:dyDescent="0.25">
      <c r="B216" s="51"/>
      <c r="C216" s="114" t="s">
        <v>393</v>
      </c>
      <c r="D216" s="115" t="s">
        <v>378</v>
      </c>
      <c r="E216" s="88">
        <f t="shared" ref="E216:AB216" si="14">IF(E214="",E214,E212)</f>
        <v>0</v>
      </c>
      <c r="F216" s="89">
        <f t="shared" si="14"/>
        <v>0</v>
      </c>
      <c r="G216" s="89">
        <f t="shared" si="14"/>
        <v>0</v>
      </c>
      <c r="H216" s="89">
        <f t="shared" si="14"/>
        <v>0</v>
      </c>
      <c r="I216" s="89">
        <f t="shared" si="14"/>
        <v>0</v>
      </c>
      <c r="J216" s="89">
        <f t="shared" si="14"/>
        <v>0</v>
      </c>
      <c r="K216" s="89">
        <f t="shared" si="14"/>
        <v>0</v>
      </c>
      <c r="L216" s="89">
        <f t="shared" si="14"/>
        <v>0</v>
      </c>
      <c r="M216" s="89">
        <f t="shared" si="14"/>
        <v>0</v>
      </c>
      <c r="N216" s="89">
        <f t="shared" si="14"/>
        <v>0</v>
      </c>
      <c r="O216" s="89">
        <f t="shared" si="14"/>
        <v>0</v>
      </c>
      <c r="P216" s="89">
        <f t="shared" si="14"/>
        <v>0</v>
      </c>
      <c r="Q216" s="89">
        <f t="shared" si="14"/>
        <v>0</v>
      </c>
      <c r="R216" s="89">
        <f t="shared" si="14"/>
        <v>0</v>
      </c>
      <c r="S216" s="89">
        <f t="shared" si="14"/>
        <v>0</v>
      </c>
      <c r="T216" s="89">
        <f t="shared" si="14"/>
        <v>0</v>
      </c>
      <c r="U216" s="89">
        <f t="shared" si="14"/>
        <v>0</v>
      </c>
      <c r="V216" s="89">
        <f t="shared" si="14"/>
        <v>0</v>
      </c>
      <c r="W216" s="89">
        <f t="shared" si="14"/>
        <v>0</v>
      </c>
      <c r="X216" s="89">
        <f t="shared" si="14"/>
        <v>0</v>
      </c>
      <c r="Y216" s="89">
        <f t="shared" si="14"/>
        <v>0</v>
      </c>
      <c r="Z216" s="89">
        <f t="shared" si="14"/>
        <v>0</v>
      </c>
      <c r="AA216" s="89">
        <f t="shared" si="14"/>
        <v>0</v>
      </c>
      <c r="AB216" s="90">
        <f t="shared" si="14"/>
        <v>0</v>
      </c>
      <c r="AC216" s="70"/>
      <c r="AD216" s="70"/>
      <c r="AE216" s="70"/>
      <c r="AF216" s="70"/>
      <c r="AG216" s="70"/>
      <c r="AH216" s="70"/>
      <c r="AI216" s="70"/>
      <c r="AJ216" s="70"/>
      <c r="AK216" s="70"/>
      <c r="AL216" s="70"/>
      <c r="AM216" s="70"/>
      <c r="AN216" s="70"/>
      <c r="AO216" s="70"/>
      <c r="AP216" s="70"/>
      <c r="AQ216" s="70"/>
      <c r="AR216" s="70"/>
      <c r="AS216" s="70"/>
      <c r="AT216" s="70"/>
      <c r="AU216" s="70"/>
      <c r="AV216" s="70"/>
      <c r="AW216" s="70"/>
      <c r="AX216" s="70"/>
      <c r="AY216" s="70"/>
      <c r="AZ216" s="70"/>
    </row>
    <row r="217" spans="2:52" ht="15.75" hidden="1" thickBot="1" x14ac:dyDescent="0.3">
      <c r="B217" s="51"/>
      <c r="C217" s="111" t="s">
        <v>394</v>
      </c>
      <c r="D217" s="116" t="s">
        <v>378</v>
      </c>
      <c r="E217" s="71">
        <f t="shared" ref="E217:AB217" si="15">IF(E215="",E215,E213)</f>
        <v>0</v>
      </c>
      <c r="F217" s="72">
        <f t="shared" si="15"/>
        <v>0</v>
      </c>
      <c r="G217" s="72">
        <f t="shared" si="15"/>
        <v>0</v>
      </c>
      <c r="H217" s="72">
        <f t="shared" si="15"/>
        <v>0</v>
      </c>
      <c r="I217" s="72">
        <f t="shared" si="15"/>
        <v>0</v>
      </c>
      <c r="J217" s="72">
        <f t="shared" si="15"/>
        <v>0</v>
      </c>
      <c r="K217" s="72">
        <f t="shared" si="15"/>
        <v>0</v>
      </c>
      <c r="L217" s="72">
        <f t="shared" si="15"/>
        <v>0</v>
      </c>
      <c r="M217" s="72">
        <f t="shared" si="15"/>
        <v>0</v>
      </c>
      <c r="N217" s="72">
        <f t="shared" si="15"/>
        <v>0</v>
      </c>
      <c r="O217" s="72">
        <f t="shared" si="15"/>
        <v>0</v>
      </c>
      <c r="P217" s="72">
        <f t="shared" si="15"/>
        <v>0</v>
      </c>
      <c r="Q217" s="72">
        <f t="shared" si="15"/>
        <v>0</v>
      </c>
      <c r="R217" s="72">
        <f t="shared" si="15"/>
        <v>0</v>
      </c>
      <c r="S217" s="72">
        <f t="shared" si="15"/>
        <v>0</v>
      </c>
      <c r="T217" s="72">
        <f t="shared" si="15"/>
        <v>0</v>
      </c>
      <c r="U217" s="72">
        <f t="shared" si="15"/>
        <v>0</v>
      </c>
      <c r="V217" s="72">
        <f t="shared" si="15"/>
        <v>0</v>
      </c>
      <c r="W217" s="72">
        <f t="shared" si="15"/>
        <v>0</v>
      </c>
      <c r="X217" s="72">
        <f t="shared" si="15"/>
        <v>0</v>
      </c>
      <c r="Y217" s="72">
        <f t="shared" si="15"/>
        <v>0</v>
      </c>
      <c r="Z217" s="72">
        <f t="shared" si="15"/>
        <v>0</v>
      </c>
      <c r="AA217" s="72">
        <f t="shared" si="15"/>
        <v>0</v>
      </c>
      <c r="AB217" s="73">
        <f t="shared" si="15"/>
        <v>0</v>
      </c>
      <c r="AC217" s="70"/>
      <c r="AD217" s="70"/>
      <c r="AE217" s="70"/>
      <c r="AF217" s="70"/>
      <c r="AG217" s="70"/>
      <c r="AH217" s="70"/>
      <c r="AI217" s="70"/>
      <c r="AJ217" s="70"/>
      <c r="AK217" s="70"/>
      <c r="AL217" s="70"/>
      <c r="AM217" s="70"/>
      <c r="AN217" s="70"/>
      <c r="AO217" s="70"/>
      <c r="AP217" s="70"/>
      <c r="AQ217" s="70"/>
      <c r="AR217" s="70"/>
      <c r="AS217" s="70"/>
      <c r="AT217" s="70"/>
      <c r="AU217" s="70"/>
      <c r="AV217" s="70"/>
      <c r="AW217" s="70"/>
      <c r="AX217" s="70"/>
      <c r="AY217" s="70"/>
      <c r="AZ217" s="70"/>
    </row>
    <row r="218" spans="2:52" x14ac:dyDescent="0.25">
      <c r="B218" s="51"/>
      <c r="C218" s="112" t="s">
        <v>395</v>
      </c>
      <c r="D218" s="113" t="s">
        <v>378</v>
      </c>
      <c r="E218" s="91"/>
      <c r="F218" s="92"/>
      <c r="G218" s="92"/>
      <c r="H218" s="92"/>
      <c r="I218" s="92"/>
      <c r="J218" s="92"/>
      <c r="K218" s="92"/>
      <c r="L218" s="92"/>
      <c r="M218" s="92"/>
      <c r="N218" s="92"/>
      <c r="O218" s="92"/>
      <c r="P218" s="92"/>
      <c r="Q218" s="92"/>
      <c r="R218" s="92"/>
      <c r="S218" s="92"/>
      <c r="T218" s="92"/>
      <c r="U218" s="92"/>
      <c r="V218" s="92"/>
      <c r="W218" s="92"/>
      <c r="X218" s="92"/>
      <c r="Y218" s="92"/>
      <c r="Z218" s="92"/>
      <c r="AA218" s="92"/>
      <c r="AB218" s="93"/>
      <c r="AC218" s="94"/>
      <c r="AD218" s="94"/>
      <c r="AE218" s="94"/>
      <c r="AF218" s="94"/>
      <c r="AG218" s="94"/>
      <c r="AH218" s="94"/>
      <c r="AI218" s="94"/>
      <c r="AJ218" s="94"/>
      <c r="AK218" s="94"/>
      <c r="AL218" s="94"/>
      <c r="AM218" s="94"/>
      <c r="AN218" s="94"/>
      <c r="AO218" s="94"/>
      <c r="AP218" s="94"/>
      <c r="AQ218" s="94"/>
      <c r="AR218" s="94"/>
      <c r="AS218" s="94"/>
      <c r="AT218" s="94"/>
      <c r="AU218" s="94"/>
      <c r="AV218" s="94"/>
      <c r="AW218" s="94"/>
      <c r="AX218" s="94"/>
      <c r="AY218" s="94"/>
      <c r="AZ218" s="94"/>
    </row>
    <row r="219" spans="2:52" x14ac:dyDescent="0.25">
      <c r="B219" s="51"/>
      <c r="C219" s="114" t="s">
        <v>396</v>
      </c>
      <c r="D219" s="115" t="s">
        <v>378</v>
      </c>
      <c r="E219" s="95"/>
      <c r="F219" s="96"/>
      <c r="G219" s="96"/>
      <c r="H219" s="96"/>
      <c r="I219" s="96"/>
      <c r="J219" s="96"/>
      <c r="K219" s="96"/>
      <c r="L219" s="96"/>
      <c r="M219" s="96"/>
      <c r="N219" s="96"/>
      <c r="O219" s="96"/>
      <c r="P219" s="96"/>
      <c r="Q219" s="96"/>
      <c r="R219" s="96"/>
      <c r="S219" s="96"/>
      <c r="T219" s="96"/>
      <c r="U219" s="96"/>
      <c r="V219" s="96"/>
      <c r="W219" s="96"/>
      <c r="X219" s="96"/>
      <c r="Y219" s="96"/>
      <c r="Z219" s="96"/>
      <c r="AA219" s="96"/>
      <c r="AB219" s="97"/>
      <c r="AC219" s="94"/>
      <c r="AD219" s="94"/>
      <c r="AE219" s="94"/>
      <c r="AF219" s="94"/>
      <c r="AG219" s="94"/>
      <c r="AH219" s="94"/>
      <c r="AI219" s="94"/>
      <c r="AJ219" s="94"/>
      <c r="AK219" s="94"/>
      <c r="AL219" s="94"/>
      <c r="AM219" s="94"/>
      <c r="AN219" s="94"/>
      <c r="AO219" s="94"/>
      <c r="AP219" s="94"/>
      <c r="AQ219" s="94"/>
      <c r="AR219" s="94"/>
      <c r="AS219" s="94"/>
      <c r="AT219" s="94"/>
      <c r="AU219" s="94"/>
      <c r="AV219" s="94"/>
      <c r="AW219" s="94"/>
      <c r="AX219" s="94"/>
      <c r="AY219" s="94"/>
      <c r="AZ219" s="94"/>
    </row>
    <row r="220" spans="2:52" x14ac:dyDescent="0.25">
      <c r="B220" s="51"/>
      <c r="C220" s="114" t="s">
        <v>397</v>
      </c>
      <c r="D220" s="115" t="s">
        <v>378</v>
      </c>
      <c r="E220" s="95"/>
      <c r="F220" s="96"/>
      <c r="G220" s="96"/>
      <c r="H220" s="96"/>
      <c r="I220" s="96"/>
      <c r="J220" s="96"/>
      <c r="K220" s="96"/>
      <c r="L220" s="96"/>
      <c r="M220" s="96"/>
      <c r="N220" s="96"/>
      <c r="O220" s="96"/>
      <c r="P220" s="96"/>
      <c r="Q220" s="96"/>
      <c r="R220" s="96"/>
      <c r="S220" s="96"/>
      <c r="T220" s="96"/>
      <c r="U220" s="96"/>
      <c r="V220" s="96"/>
      <c r="W220" s="96"/>
      <c r="X220" s="96"/>
      <c r="Y220" s="96"/>
      <c r="Z220" s="96"/>
      <c r="AA220" s="96"/>
      <c r="AB220" s="97"/>
      <c r="AC220" s="94"/>
      <c r="AD220" s="94"/>
      <c r="AE220" s="94"/>
      <c r="AF220" s="94"/>
      <c r="AG220" s="94"/>
      <c r="AH220" s="94"/>
      <c r="AI220" s="94"/>
      <c r="AJ220" s="94"/>
      <c r="AK220" s="94"/>
      <c r="AL220" s="94"/>
      <c r="AM220" s="94"/>
      <c r="AN220" s="94"/>
      <c r="AO220" s="94"/>
      <c r="AP220" s="94"/>
      <c r="AQ220" s="94"/>
      <c r="AR220" s="94"/>
      <c r="AS220" s="94"/>
      <c r="AT220" s="94"/>
      <c r="AU220" s="94"/>
      <c r="AV220" s="94"/>
      <c r="AW220" s="94"/>
      <c r="AX220" s="94"/>
      <c r="AY220" s="94"/>
      <c r="AZ220" s="94"/>
    </row>
    <row r="221" spans="2:52" ht="15.75" thickBot="1" x14ac:dyDescent="0.3">
      <c r="B221" s="51"/>
      <c r="C221" s="111" t="s">
        <v>398</v>
      </c>
      <c r="D221" s="116" t="s">
        <v>378</v>
      </c>
      <c r="E221" s="98"/>
      <c r="F221" s="99"/>
      <c r="G221" s="99"/>
      <c r="H221" s="99"/>
      <c r="I221" s="99"/>
      <c r="J221" s="99"/>
      <c r="K221" s="99"/>
      <c r="L221" s="99"/>
      <c r="M221" s="99"/>
      <c r="N221" s="99"/>
      <c r="O221" s="99"/>
      <c r="P221" s="99"/>
      <c r="Q221" s="99"/>
      <c r="R221" s="99"/>
      <c r="S221" s="99"/>
      <c r="T221" s="99"/>
      <c r="U221" s="99"/>
      <c r="V221" s="99"/>
      <c r="W221" s="99"/>
      <c r="X221" s="99"/>
      <c r="Y221" s="99"/>
      <c r="Z221" s="99"/>
      <c r="AA221" s="99"/>
      <c r="AB221" s="100"/>
      <c r="AC221" s="94"/>
      <c r="AD221" s="94"/>
      <c r="AE221" s="94"/>
      <c r="AF221" s="94"/>
      <c r="AG221" s="94"/>
      <c r="AH221" s="94"/>
      <c r="AI221" s="94"/>
      <c r="AJ221" s="94"/>
      <c r="AK221" s="94"/>
      <c r="AL221" s="94"/>
      <c r="AM221" s="94"/>
      <c r="AN221" s="94"/>
      <c r="AO221" s="94"/>
      <c r="AP221" s="94"/>
      <c r="AQ221" s="94"/>
      <c r="AR221" s="94"/>
      <c r="AS221" s="94"/>
      <c r="AT221" s="94"/>
      <c r="AU221" s="94"/>
      <c r="AV221" s="94"/>
      <c r="AW221" s="94"/>
      <c r="AX221" s="94"/>
      <c r="AY221" s="94"/>
      <c r="AZ221" s="94"/>
    </row>
    <row r="222" spans="2:52" x14ac:dyDescent="0.25">
      <c r="B222" s="51"/>
      <c r="C222" s="112" t="s">
        <v>399</v>
      </c>
      <c r="D222" s="113" t="s">
        <v>378</v>
      </c>
      <c r="E222" s="91"/>
      <c r="F222" s="92"/>
      <c r="G222" s="92"/>
      <c r="H222" s="92"/>
      <c r="I222" s="92"/>
      <c r="J222" s="92"/>
      <c r="K222" s="92"/>
      <c r="L222" s="92"/>
      <c r="M222" s="92"/>
      <c r="N222" s="92"/>
      <c r="O222" s="92"/>
      <c r="P222" s="92"/>
      <c r="Q222" s="92"/>
      <c r="R222" s="92"/>
      <c r="S222" s="92"/>
      <c r="T222" s="92"/>
      <c r="U222" s="92"/>
      <c r="V222" s="92"/>
      <c r="W222" s="92"/>
      <c r="X222" s="92"/>
      <c r="Y222" s="92"/>
      <c r="Z222" s="92"/>
      <c r="AA222" s="92"/>
      <c r="AB222" s="93"/>
      <c r="AC222" s="94"/>
      <c r="AD222" s="94"/>
      <c r="AE222" s="94"/>
      <c r="AF222" s="94"/>
      <c r="AG222" s="94"/>
      <c r="AH222" s="94"/>
      <c r="AI222" s="94"/>
      <c r="AJ222" s="94"/>
      <c r="AK222" s="94"/>
      <c r="AL222" s="94"/>
      <c r="AM222" s="94"/>
      <c r="AN222" s="94"/>
      <c r="AO222" s="94"/>
      <c r="AP222" s="94"/>
      <c r="AQ222" s="94"/>
      <c r="AR222" s="94"/>
      <c r="AS222" s="94"/>
      <c r="AT222" s="94"/>
      <c r="AU222" s="94"/>
      <c r="AV222" s="94"/>
      <c r="AW222" s="94"/>
      <c r="AX222" s="94"/>
      <c r="AY222" s="94"/>
      <c r="AZ222" s="94"/>
    </row>
    <row r="223" spans="2:52" x14ac:dyDescent="0.25">
      <c r="B223" s="51"/>
      <c r="C223" s="114" t="s">
        <v>400</v>
      </c>
      <c r="D223" s="115" t="s">
        <v>378</v>
      </c>
      <c r="E223" s="95"/>
      <c r="F223" s="96"/>
      <c r="G223" s="96"/>
      <c r="H223" s="96"/>
      <c r="I223" s="96"/>
      <c r="J223" s="96"/>
      <c r="K223" s="96"/>
      <c r="L223" s="96"/>
      <c r="M223" s="96"/>
      <c r="N223" s="96"/>
      <c r="O223" s="96"/>
      <c r="P223" s="96"/>
      <c r="Q223" s="96"/>
      <c r="R223" s="96"/>
      <c r="S223" s="96"/>
      <c r="T223" s="96"/>
      <c r="U223" s="96"/>
      <c r="V223" s="96"/>
      <c r="W223" s="96"/>
      <c r="X223" s="96"/>
      <c r="Y223" s="96"/>
      <c r="Z223" s="96"/>
      <c r="AA223" s="96"/>
      <c r="AB223" s="97"/>
      <c r="AC223" s="94"/>
      <c r="AD223" s="94"/>
      <c r="AE223" s="94"/>
      <c r="AF223" s="94"/>
      <c r="AG223" s="94"/>
      <c r="AH223" s="94"/>
      <c r="AI223" s="94"/>
      <c r="AJ223" s="94"/>
      <c r="AK223" s="94"/>
      <c r="AL223" s="94"/>
      <c r="AM223" s="94"/>
      <c r="AN223" s="94"/>
      <c r="AO223" s="94"/>
      <c r="AP223" s="94"/>
      <c r="AQ223" s="94"/>
      <c r="AR223" s="94"/>
      <c r="AS223" s="94"/>
      <c r="AT223" s="94"/>
      <c r="AU223" s="94"/>
      <c r="AV223" s="94"/>
      <c r="AW223" s="94"/>
      <c r="AX223" s="94"/>
      <c r="AY223" s="94"/>
      <c r="AZ223" s="94"/>
    </row>
    <row r="224" spans="2:52" x14ac:dyDescent="0.25">
      <c r="B224" s="51"/>
      <c r="C224" s="114" t="s">
        <v>401</v>
      </c>
      <c r="D224" s="115" t="s">
        <v>378</v>
      </c>
      <c r="E224" s="95"/>
      <c r="F224" s="96"/>
      <c r="G224" s="96"/>
      <c r="H224" s="96"/>
      <c r="I224" s="96"/>
      <c r="J224" s="96"/>
      <c r="K224" s="96"/>
      <c r="L224" s="96"/>
      <c r="M224" s="96"/>
      <c r="N224" s="96"/>
      <c r="O224" s="96"/>
      <c r="P224" s="96"/>
      <c r="Q224" s="96"/>
      <c r="R224" s="96"/>
      <c r="S224" s="96"/>
      <c r="T224" s="96"/>
      <c r="U224" s="96"/>
      <c r="V224" s="96"/>
      <c r="W224" s="96"/>
      <c r="X224" s="96"/>
      <c r="Y224" s="96"/>
      <c r="Z224" s="96"/>
      <c r="AA224" s="96"/>
      <c r="AB224" s="97"/>
      <c r="AC224" s="94"/>
      <c r="AD224" s="94"/>
      <c r="AE224" s="94"/>
      <c r="AF224" s="94"/>
      <c r="AG224" s="94"/>
      <c r="AH224" s="94"/>
      <c r="AI224" s="94"/>
      <c r="AJ224" s="94"/>
      <c r="AK224" s="94"/>
      <c r="AL224" s="94"/>
      <c r="AM224" s="94"/>
      <c r="AN224" s="94"/>
      <c r="AO224" s="94"/>
      <c r="AP224" s="94"/>
      <c r="AQ224" s="94"/>
      <c r="AR224" s="94"/>
      <c r="AS224" s="94"/>
      <c r="AT224" s="94"/>
      <c r="AU224" s="94"/>
      <c r="AV224" s="94"/>
      <c r="AW224" s="94"/>
      <c r="AX224" s="94"/>
      <c r="AY224" s="94"/>
      <c r="AZ224" s="94"/>
    </row>
    <row r="225" spans="2:52" ht="15.75" thickBot="1" x14ac:dyDescent="0.3">
      <c r="B225" s="51"/>
      <c r="C225" s="111" t="s">
        <v>402</v>
      </c>
      <c r="D225" s="116" t="s">
        <v>378</v>
      </c>
      <c r="E225" s="130"/>
      <c r="F225" s="131"/>
      <c r="G225" s="131"/>
      <c r="H225" s="131"/>
      <c r="I225" s="131"/>
      <c r="J225" s="131"/>
      <c r="K225" s="131"/>
      <c r="L225" s="131"/>
      <c r="M225" s="131"/>
      <c r="N225" s="131"/>
      <c r="O225" s="131"/>
      <c r="P225" s="131"/>
      <c r="Q225" s="131"/>
      <c r="R225" s="131"/>
      <c r="S225" s="131"/>
      <c r="T225" s="131"/>
      <c r="U225" s="131"/>
      <c r="V225" s="131"/>
      <c r="W225" s="131"/>
      <c r="X225" s="131"/>
      <c r="Y225" s="131"/>
      <c r="Z225" s="131"/>
      <c r="AA225" s="131"/>
      <c r="AB225" s="132"/>
      <c r="AC225" s="94"/>
      <c r="AD225" s="94"/>
      <c r="AE225" s="94"/>
      <c r="AF225" s="94"/>
      <c r="AG225" s="94"/>
      <c r="AH225" s="94"/>
      <c r="AI225" s="94"/>
      <c r="AJ225" s="94"/>
      <c r="AK225" s="94"/>
      <c r="AL225" s="94"/>
      <c r="AM225" s="94"/>
      <c r="AN225" s="94"/>
      <c r="AO225" s="94"/>
      <c r="AP225" s="94"/>
      <c r="AQ225" s="94"/>
      <c r="AR225" s="94"/>
      <c r="AS225" s="94"/>
      <c r="AT225" s="94"/>
      <c r="AU225" s="94"/>
      <c r="AV225" s="94"/>
      <c r="AW225" s="94"/>
      <c r="AX225" s="94"/>
      <c r="AY225" s="94"/>
      <c r="AZ225" s="94"/>
    </row>
    <row r="226" spans="2:52" ht="15.75" x14ac:dyDescent="0.25">
      <c r="B226" s="51"/>
      <c r="C226" s="125" t="s">
        <v>407</v>
      </c>
      <c r="D226" s="126"/>
      <c r="E226" s="126"/>
      <c r="F226" s="126"/>
      <c r="G226" s="126"/>
      <c r="H226" s="126"/>
      <c r="I226" s="126"/>
      <c r="J226" s="126"/>
      <c r="K226" s="126"/>
      <c r="L226" s="126"/>
      <c r="M226" s="126"/>
      <c r="N226" s="126"/>
      <c r="O226" s="126"/>
      <c r="P226" s="126"/>
      <c r="Q226" s="126"/>
      <c r="R226" s="126"/>
      <c r="S226" s="126"/>
      <c r="T226" s="126"/>
      <c r="U226" s="126"/>
      <c r="V226" s="126"/>
      <c r="W226" s="126"/>
      <c r="X226" s="126"/>
      <c r="Y226" s="126"/>
      <c r="Z226" s="126"/>
      <c r="AA226" s="126"/>
      <c r="AB226" s="127"/>
    </row>
    <row r="227" spans="2:52" x14ac:dyDescent="0.25">
      <c r="B227" s="51"/>
      <c r="C227" s="128" t="s">
        <v>377</v>
      </c>
      <c r="D227" s="129" t="s">
        <v>378</v>
      </c>
      <c r="E227" s="122">
        <v>755</v>
      </c>
      <c r="F227" s="123">
        <v>756</v>
      </c>
      <c r="G227" s="123">
        <v>757</v>
      </c>
      <c r="H227" s="123">
        <v>758</v>
      </c>
      <c r="I227" s="123">
        <v>758</v>
      </c>
      <c r="J227" s="123">
        <v>758</v>
      </c>
      <c r="K227" s="123">
        <v>758</v>
      </c>
      <c r="L227" s="123">
        <v>758</v>
      </c>
      <c r="M227" s="123">
        <v>757</v>
      </c>
      <c r="N227" s="123">
        <v>754</v>
      </c>
      <c r="O227" s="123">
        <v>750</v>
      </c>
      <c r="P227" s="123">
        <v>746</v>
      </c>
      <c r="Q227" s="123">
        <v>743</v>
      </c>
      <c r="R227" s="123">
        <v>751</v>
      </c>
      <c r="S227" s="123">
        <v>748</v>
      </c>
      <c r="T227" s="123">
        <v>747</v>
      </c>
      <c r="U227" s="123">
        <v>749</v>
      </c>
      <c r="V227" s="123">
        <v>752</v>
      </c>
      <c r="W227" s="123">
        <v>743</v>
      </c>
      <c r="X227" s="123">
        <v>746</v>
      </c>
      <c r="Y227" s="123">
        <v>746</v>
      </c>
      <c r="Z227" s="123">
        <v>747</v>
      </c>
      <c r="AA227" s="123">
        <v>750</v>
      </c>
      <c r="AB227" s="124">
        <v>753</v>
      </c>
      <c r="AC227" s="70"/>
      <c r="AD227" s="70"/>
      <c r="AE227" s="70"/>
      <c r="AF227" s="70"/>
      <c r="AG227" s="70"/>
      <c r="AH227" s="70"/>
      <c r="AI227" s="70"/>
      <c r="AJ227" s="70"/>
      <c r="AK227" s="70"/>
      <c r="AL227" s="70"/>
      <c r="AM227" s="70"/>
      <c r="AN227" s="70"/>
      <c r="AO227" s="70"/>
      <c r="AP227" s="70"/>
      <c r="AQ227" s="70"/>
      <c r="AR227" s="70"/>
      <c r="AS227" s="70"/>
      <c r="AT227" s="70"/>
      <c r="AU227" s="70"/>
      <c r="AV227" s="70"/>
      <c r="AW227" s="70"/>
      <c r="AX227" s="70"/>
      <c r="AY227" s="70"/>
      <c r="AZ227" s="70"/>
    </row>
    <row r="228" spans="2:52" ht="15.75" thickBot="1" x14ac:dyDescent="0.3">
      <c r="B228" s="51"/>
      <c r="C228" s="105" t="s">
        <v>379</v>
      </c>
      <c r="D228" s="108" t="s">
        <v>378</v>
      </c>
      <c r="E228" s="71">
        <v>528.79999999999995</v>
      </c>
      <c r="F228" s="72">
        <v>528.79999999999995</v>
      </c>
      <c r="G228" s="72">
        <v>528.79999999999995</v>
      </c>
      <c r="H228" s="72">
        <v>528.79999999999995</v>
      </c>
      <c r="I228" s="72">
        <v>528.79999999999995</v>
      </c>
      <c r="J228" s="72">
        <v>528.79999999999995</v>
      </c>
      <c r="K228" s="72">
        <v>528.79999999999995</v>
      </c>
      <c r="L228" s="72">
        <v>528.79999999999995</v>
      </c>
      <c r="M228" s="72">
        <v>528.79999999999995</v>
      </c>
      <c r="N228" s="72">
        <v>528.79999999999995</v>
      </c>
      <c r="O228" s="72">
        <v>528.79999999999995</v>
      </c>
      <c r="P228" s="72">
        <v>528.79999999999995</v>
      </c>
      <c r="Q228" s="72">
        <v>528.79999999999995</v>
      </c>
      <c r="R228" s="72">
        <v>528.79999999999995</v>
      </c>
      <c r="S228" s="72">
        <v>528.79999999999995</v>
      </c>
      <c r="T228" s="72">
        <v>528.79999999999995</v>
      </c>
      <c r="U228" s="72">
        <v>528.79999999999995</v>
      </c>
      <c r="V228" s="72">
        <v>528.79999999999995</v>
      </c>
      <c r="W228" s="72">
        <v>528.79999999999995</v>
      </c>
      <c r="X228" s="72">
        <v>528.79999999999995</v>
      </c>
      <c r="Y228" s="72">
        <v>528.79999999999995</v>
      </c>
      <c r="Z228" s="72">
        <v>528.79999999999995</v>
      </c>
      <c r="AA228" s="72">
        <v>528.79999999999995</v>
      </c>
      <c r="AB228" s="73">
        <v>528.79999999999995</v>
      </c>
      <c r="AC228" s="70"/>
      <c r="AD228" s="70"/>
      <c r="AE228" s="70"/>
      <c r="AF228" s="70"/>
      <c r="AG228" s="70"/>
      <c r="AH228" s="70"/>
      <c r="AI228" s="70"/>
      <c r="AJ228" s="70"/>
      <c r="AK228" s="70"/>
      <c r="AL228" s="70"/>
      <c r="AM228" s="70"/>
      <c r="AN228" s="70"/>
      <c r="AO228" s="70"/>
      <c r="AP228" s="70"/>
      <c r="AQ228" s="70"/>
      <c r="AR228" s="70"/>
      <c r="AS228" s="70"/>
      <c r="AT228" s="70"/>
      <c r="AU228" s="70"/>
      <c r="AV228" s="70"/>
      <c r="AW228" s="70"/>
      <c r="AX228" s="70"/>
      <c r="AY228" s="70"/>
      <c r="AZ228" s="70"/>
    </row>
    <row r="229" spans="2:52" x14ac:dyDescent="0.25">
      <c r="B229" s="51"/>
      <c r="C229" s="109" t="s">
        <v>380</v>
      </c>
      <c r="D229" s="110" t="s">
        <v>381</v>
      </c>
      <c r="E229" s="74">
        <v>5</v>
      </c>
      <c r="F229" s="75">
        <v>5</v>
      </c>
      <c r="G229" s="75">
        <v>5</v>
      </c>
      <c r="H229" s="75">
        <v>5</v>
      </c>
      <c r="I229" s="75">
        <v>5</v>
      </c>
      <c r="J229" s="75">
        <v>5</v>
      </c>
      <c r="K229" s="75">
        <v>5</v>
      </c>
      <c r="L229" s="75">
        <v>5</v>
      </c>
      <c r="M229" s="75">
        <v>5</v>
      </c>
      <c r="N229" s="75">
        <v>5</v>
      </c>
      <c r="O229" s="75">
        <v>5</v>
      </c>
      <c r="P229" s="75">
        <v>5</v>
      </c>
      <c r="Q229" s="75">
        <v>5</v>
      </c>
      <c r="R229" s="75">
        <v>5</v>
      </c>
      <c r="S229" s="75">
        <v>5</v>
      </c>
      <c r="T229" s="75">
        <v>5</v>
      </c>
      <c r="U229" s="75">
        <v>5</v>
      </c>
      <c r="V229" s="75">
        <v>5</v>
      </c>
      <c r="W229" s="75">
        <v>5</v>
      </c>
      <c r="X229" s="75">
        <v>5</v>
      </c>
      <c r="Y229" s="75">
        <v>5</v>
      </c>
      <c r="Z229" s="75">
        <v>5</v>
      </c>
      <c r="AA229" s="75">
        <v>5</v>
      </c>
      <c r="AB229" s="76">
        <v>5</v>
      </c>
      <c r="AC229" s="63"/>
      <c r="AD229" s="63"/>
      <c r="AE229" s="63"/>
      <c r="AF229" s="63"/>
      <c r="AG229" s="63"/>
      <c r="AH229" s="63"/>
      <c r="AI229" s="63"/>
      <c r="AJ229" s="63"/>
      <c r="AK229" s="63"/>
      <c r="AL229" s="63"/>
      <c r="AM229" s="63"/>
      <c r="AN229" s="63"/>
      <c r="AO229" s="63"/>
      <c r="AP229" s="63"/>
      <c r="AQ229" s="63"/>
      <c r="AR229" s="63"/>
      <c r="AS229" s="63"/>
      <c r="AT229" s="63"/>
      <c r="AU229" s="63"/>
      <c r="AV229" s="63"/>
      <c r="AW229" s="63"/>
      <c r="AX229" s="63"/>
      <c r="AY229" s="63"/>
      <c r="AZ229" s="63"/>
    </row>
    <row r="230" spans="2:52" x14ac:dyDescent="0.25">
      <c r="B230" s="51"/>
      <c r="C230" s="106" t="s">
        <v>382</v>
      </c>
      <c r="D230" s="107" t="s">
        <v>383</v>
      </c>
      <c r="E230" s="60">
        <v>30</v>
      </c>
      <c r="F230" s="61">
        <v>30</v>
      </c>
      <c r="G230" s="61">
        <v>30</v>
      </c>
      <c r="H230" s="61">
        <v>30</v>
      </c>
      <c r="I230" s="61">
        <v>30</v>
      </c>
      <c r="J230" s="61">
        <v>30</v>
      </c>
      <c r="K230" s="61">
        <v>30</v>
      </c>
      <c r="L230" s="61">
        <v>30</v>
      </c>
      <c r="M230" s="61">
        <v>30</v>
      </c>
      <c r="N230" s="61">
        <v>30</v>
      </c>
      <c r="O230" s="61">
        <v>30</v>
      </c>
      <c r="P230" s="61">
        <v>30</v>
      </c>
      <c r="Q230" s="61">
        <v>30</v>
      </c>
      <c r="R230" s="61">
        <v>30</v>
      </c>
      <c r="S230" s="61">
        <v>30</v>
      </c>
      <c r="T230" s="61">
        <v>30</v>
      </c>
      <c r="U230" s="61">
        <v>30</v>
      </c>
      <c r="V230" s="61">
        <v>30</v>
      </c>
      <c r="W230" s="61">
        <v>30</v>
      </c>
      <c r="X230" s="61">
        <v>30</v>
      </c>
      <c r="Y230" s="61">
        <v>30</v>
      </c>
      <c r="Z230" s="61">
        <v>30</v>
      </c>
      <c r="AA230" s="61">
        <v>30</v>
      </c>
      <c r="AB230" s="62">
        <v>30</v>
      </c>
      <c r="AC230" s="63"/>
      <c r="AD230" s="63"/>
      <c r="AE230" s="63"/>
      <c r="AF230" s="63"/>
      <c r="AG230" s="63"/>
      <c r="AH230" s="63"/>
      <c r="AI230" s="63"/>
      <c r="AJ230" s="63"/>
      <c r="AK230" s="63"/>
      <c r="AL230" s="63"/>
      <c r="AM230" s="63"/>
      <c r="AN230" s="63"/>
      <c r="AO230" s="63"/>
      <c r="AP230" s="63"/>
      <c r="AQ230" s="63"/>
      <c r="AR230" s="63"/>
      <c r="AS230" s="63"/>
      <c r="AT230" s="63"/>
      <c r="AU230" s="63"/>
      <c r="AV230" s="63"/>
      <c r="AW230" s="63"/>
      <c r="AX230" s="63"/>
      <c r="AY230" s="63"/>
      <c r="AZ230" s="63"/>
    </row>
    <row r="231" spans="2:52" x14ac:dyDescent="0.25">
      <c r="B231" s="51"/>
      <c r="C231" s="106" t="s">
        <v>384</v>
      </c>
      <c r="D231" s="107" t="s">
        <v>383</v>
      </c>
      <c r="E231" s="60">
        <v>30</v>
      </c>
      <c r="F231" s="61">
        <v>30</v>
      </c>
      <c r="G231" s="61">
        <v>30</v>
      </c>
      <c r="H231" s="61">
        <v>30</v>
      </c>
      <c r="I231" s="61">
        <v>30</v>
      </c>
      <c r="J231" s="61">
        <v>30</v>
      </c>
      <c r="K231" s="61">
        <v>30</v>
      </c>
      <c r="L231" s="61">
        <v>30</v>
      </c>
      <c r="M231" s="61">
        <v>30</v>
      </c>
      <c r="N231" s="61">
        <v>30</v>
      </c>
      <c r="O231" s="61">
        <v>30</v>
      </c>
      <c r="P231" s="61">
        <v>30</v>
      </c>
      <c r="Q231" s="61">
        <v>30</v>
      </c>
      <c r="R231" s="61">
        <v>30</v>
      </c>
      <c r="S231" s="61">
        <v>30</v>
      </c>
      <c r="T231" s="61">
        <v>30</v>
      </c>
      <c r="U231" s="61">
        <v>30</v>
      </c>
      <c r="V231" s="61">
        <v>30</v>
      </c>
      <c r="W231" s="61">
        <v>30</v>
      </c>
      <c r="X231" s="61">
        <v>30</v>
      </c>
      <c r="Y231" s="61">
        <v>30</v>
      </c>
      <c r="Z231" s="61">
        <v>30</v>
      </c>
      <c r="AA231" s="61">
        <v>30</v>
      </c>
      <c r="AB231" s="62">
        <v>30</v>
      </c>
      <c r="AC231" s="63"/>
      <c r="AD231" s="63"/>
      <c r="AE231" s="63"/>
      <c r="AF231" s="63"/>
      <c r="AG231" s="63"/>
      <c r="AH231" s="63"/>
      <c r="AI231" s="63"/>
      <c r="AJ231" s="63"/>
      <c r="AK231" s="63"/>
      <c r="AL231" s="63"/>
      <c r="AM231" s="63"/>
      <c r="AN231" s="63"/>
      <c r="AO231" s="63"/>
      <c r="AP231" s="63"/>
      <c r="AQ231" s="63"/>
      <c r="AR231" s="63"/>
      <c r="AS231" s="63"/>
      <c r="AT231" s="63"/>
      <c r="AU231" s="63"/>
      <c r="AV231" s="63"/>
      <c r="AW231" s="63"/>
      <c r="AX231" s="63"/>
      <c r="AY231" s="63"/>
      <c r="AZ231" s="63"/>
    </row>
    <row r="232" spans="2:52" x14ac:dyDescent="0.25">
      <c r="B232" s="51"/>
      <c r="C232" s="106" t="s">
        <v>385</v>
      </c>
      <c r="D232" s="107" t="s">
        <v>381</v>
      </c>
      <c r="E232" s="60">
        <v>120</v>
      </c>
      <c r="F232" s="61">
        <v>120</v>
      </c>
      <c r="G232" s="61">
        <v>120</v>
      </c>
      <c r="H232" s="61">
        <v>120</v>
      </c>
      <c r="I232" s="61">
        <v>120</v>
      </c>
      <c r="J232" s="61">
        <v>120</v>
      </c>
      <c r="K232" s="61">
        <v>120</v>
      </c>
      <c r="L232" s="61">
        <v>120</v>
      </c>
      <c r="M232" s="61">
        <v>120</v>
      </c>
      <c r="N232" s="61">
        <v>120</v>
      </c>
      <c r="O232" s="61">
        <v>120</v>
      </c>
      <c r="P232" s="61">
        <v>120</v>
      </c>
      <c r="Q232" s="61">
        <v>120</v>
      </c>
      <c r="R232" s="61">
        <v>120</v>
      </c>
      <c r="S232" s="61">
        <v>120</v>
      </c>
      <c r="T232" s="61">
        <v>120</v>
      </c>
      <c r="U232" s="61">
        <v>120</v>
      </c>
      <c r="V232" s="61">
        <v>120</v>
      </c>
      <c r="W232" s="61">
        <v>120</v>
      </c>
      <c r="X232" s="61">
        <v>120</v>
      </c>
      <c r="Y232" s="61">
        <v>120</v>
      </c>
      <c r="Z232" s="61">
        <v>120</v>
      </c>
      <c r="AA232" s="61">
        <v>120</v>
      </c>
      <c r="AB232" s="62">
        <v>120</v>
      </c>
      <c r="AC232" s="63"/>
      <c r="AD232" s="63"/>
      <c r="AE232" s="63"/>
      <c r="AF232" s="63"/>
      <c r="AG232" s="63"/>
      <c r="AH232" s="63"/>
      <c r="AI232" s="63"/>
      <c r="AJ232" s="63"/>
      <c r="AK232" s="63"/>
      <c r="AL232" s="63"/>
      <c r="AM232" s="63"/>
      <c r="AN232" s="63"/>
      <c r="AO232" s="63"/>
      <c r="AP232" s="63"/>
      <c r="AQ232" s="63"/>
      <c r="AR232" s="63"/>
      <c r="AS232" s="63"/>
      <c r="AT232" s="63"/>
      <c r="AU232" s="63"/>
      <c r="AV232" s="63"/>
      <c r="AW232" s="63"/>
      <c r="AX232" s="63"/>
      <c r="AY232" s="63"/>
      <c r="AZ232" s="63"/>
    </row>
    <row r="233" spans="2:52" x14ac:dyDescent="0.25">
      <c r="B233" s="51"/>
      <c r="C233" s="106" t="s">
        <v>386</v>
      </c>
      <c r="D233" s="107" t="s">
        <v>381</v>
      </c>
      <c r="E233" s="60">
        <v>30</v>
      </c>
      <c r="F233" s="61">
        <v>30</v>
      </c>
      <c r="G233" s="61">
        <v>30</v>
      </c>
      <c r="H233" s="61">
        <v>30</v>
      </c>
      <c r="I233" s="61">
        <v>30</v>
      </c>
      <c r="J233" s="61">
        <v>30</v>
      </c>
      <c r="K233" s="61">
        <v>30</v>
      </c>
      <c r="L233" s="61">
        <v>30</v>
      </c>
      <c r="M233" s="61">
        <v>30</v>
      </c>
      <c r="N233" s="61">
        <v>30</v>
      </c>
      <c r="O233" s="61">
        <v>30</v>
      </c>
      <c r="P233" s="61">
        <v>30</v>
      </c>
      <c r="Q233" s="61">
        <v>30</v>
      </c>
      <c r="R233" s="61">
        <v>30</v>
      </c>
      <c r="S233" s="61">
        <v>30</v>
      </c>
      <c r="T233" s="61">
        <v>30</v>
      </c>
      <c r="U233" s="61">
        <v>30</v>
      </c>
      <c r="V233" s="61">
        <v>30</v>
      </c>
      <c r="W233" s="61">
        <v>30</v>
      </c>
      <c r="X233" s="61">
        <v>30</v>
      </c>
      <c r="Y233" s="61">
        <v>30</v>
      </c>
      <c r="Z233" s="61">
        <v>30</v>
      </c>
      <c r="AA233" s="61">
        <v>30</v>
      </c>
      <c r="AB233" s="62">
        <v>30</v>
      </c>
      <c r="AC233" s="63"/>
      <c r="AD233" s="63"/>
      <c r="AE233" s="63"/>
      <c r="AF233" s="63"/>
      <c r="AG233" s="63"/>
      <c r="AH233" s="63"/>
      <c r="AI233" s="63"/>
      <c r="AJ233" s="63"/>
      <c r="AK233" s="63"/>
      <c r="AL233" s="63"/>
      <c r="AM233" s="63"/>
      <c r="AN233" s="63"/>
      <c r="AO233" s="63"/>
      <c r="AP233" s="63"/>
      <c r="AQ233" s="63"/>
      <c r="AR233" s="63"/>
      <c r="AS233" s="63"/>
      <c r="AT233" s="63"/>
      <c r="AU233" s="63"/>
      <c r="AV233" s="63"/>
      <c r="AW233" s="63"/>
      <c r="AX233" s="63"/>
      <c r="AY233" s="63"/>
      <c r="AZ233" s="63"/>
    </row>
    <row r="234" spans="2:52" x14ac:dyDescent="0.25">
      <c r="B234" s="51"/>
      <c r="C234" s="106" t="s">
        <v>387</v>
      </c>
      <c r="D234" s="107" t="s">
        <v>381</v>
      </c>
      <c r="E234" s="60">
        <v>30</v>
      </c>
      <c r="F234" s="61">
        <v>30</v>
      </c>
      <c r="G234" s="61">
        <v>30</v>
      </c>
      <c r="H234" s="61">
        <v>30</v>
      </c>
      <c r="I234" s="61">
        <v>30</v>
      </c>
      <c r="J234" s="61">
        <v>30</v>
      </c>
      <c r="K234" s="61">
        <v>30</v>
      </c>
      <c r="L234" s="61">
        <v>30</v>
      </c>
      <c r="M234" s="61">
        <v>30</v>
      </c>
      <c r="N234" s="61">
        <v>30</v>
      </c>
      <c r="O234" s="61">
        <v>30</v>
      </c>
      <c r="P234" s="61">
        <v>30</v>
      </c>
      <c r="Q234" s="61">
        <v>30</v>
      </c>
      <c r="R234" s="61">
        <v>30</v>
      </c>
      <c r="S234" s="61">
        <v>30</v>
      </c>
      <c r="T234" s="61">
        <v>30</v>
      </c>
      <c r="U234" s="61">
        <v>30</v>
      </c>
      <c r="V234" s="61">
        <v>30</v>
      </c>
      <c r="W234" s="61">
        <v>30</v>
      </c>
      <c r="X234" s="61">
        <v>30</v>
      </c>
      <c r="Y234" s="61">
        <v>30</v>
      </c>
      <c r="Z234" s="61">
        <v>30</v>
      </c>
      <c r="AA234" s="61">
        <v>30</v>
      </c>
      <c r="AB234" s="62">
        <v>30</v>
      </c>
      <c r="AC234" s="63"/>
      <c r="AD234" s="63"/>
      <c r="AE234" s="63"/>
      <c r="AF234" s="63"/>
      <c r="AG234" s="63"/>
      <c r="AH234" s="63"/>
      <c r="AI234" s="63"/>
      <c r="AJ234" s="63"/>
      <c r="AK234" s="63"/>
      <c r="AL234" s="63"/>
      <c r="AM234" s="63"/>
      <c r="AN234" s="63"/>
      <c r="AO234" s="63"/>
      <c r="AP234" s="63"/>
      <c r="AQ234" s="63"/>
      <c r="AR234" s="63"/>
      <c r="AS234" s="63"/>
      <c r="AT234" s="63"/>
      <c r="AU234" s="63"/>
      <c r="AV234" s="63"/>
      <c r="AW234" s="63"/>
      <c r="AX234" s="63"/>
      <c r="AY234" s="63"/>
      <c r="AZ234" s="63"/>
    </row>
    <row r="235" spans="2:52" ht="15.75" thickBot="1" x14ac:dyDescent="0.3">
      <c r="B235" s="51"/>
      <c r="C235" s="105" t="s">
        <v>388</v>
      </c>
      <c r="D235" s="108" t="s">
        <v>378</v>
      </c>
      <c r="E235" s="64">
        <v>48</v>
      </c>
      <c r="F235" s="65">
        <v>48</v>
      </c>
      <c r="G235" s="65">
        <v>48</v>
      </c>
      <c r="H235" s="65">
        <v>48</v>
      </c>
      <c r="I235" s="65">
        <v>48</v>
      </c>
      <c r="J235" s="65">
        <v>48</v>
      </c>
      <c r="K235" s="65">
        <v>48</v>
      </c>
      <c r="L235" s="65">
        <v>48</v>
      </c>
      <c r="M235" s="65">
        <v>48</v>
      </c>
      <c r="N235" s="65">
        <v>48</v>
      </c>
      <c r="O235" s="65">
        <v>48</v>
      </c>
      <c r="P235" s="65">
        <v>48</v>
      </c>
      <c r="Q235" s="65">
        <v>48</v>
      </c>
      <c r="R235" s="65">
        <v>48</v>
      </c>
      <c r="S235" s="65">
        <v>48</v>
      </c>
      <c r="T235" s="65">
        <v>48</v>
      </c>
      <c r="U235" s="65">
        <v>48</v>
      </c>
      <c r="V235" s="65">
        <v>48</v>
      </c>
      <c r="W235" s="65">
        <v>48</v>
      </c>
      <c r="X235" s="65">
        <v>48</v>
      </c>
      <c r="Y235" s="65">
        <v>48</v>
      </c>
      <c r="Z235" s="65">
        <v>48</v>
      </c>
      <c r="AA235" s="65">
        <v>48</v>
      </c>
      <c r="AB235" s="66">
        <v>48</v>
      </c>
      <c r="AC235" s="63"/>
      <c r="AD235" s="63"/>
      <c r="AE235" s="63"/>
      <c r="AF235" s="63"/>
      <c r="AG235" s="63"/>
      <c r="AH235" s="63"/>
      <c r="AI235" s="63"/>
      <c r="AJ235" s="63"/>
      <c r="AK235" s="63"/>
      <c r="AL235" s="63"/>
      <c r="AM235" s="63"/>
      <c r="AN235" s="63"/>
      <c r="AO235" s="63"/>
      <c r="AP235" s="63"/>
      <c r="AQ235" s="63"/>
      <c r="AR235" s="63"/>
      <c r="AS235" s="63"/>
      <c r="AT235" s="63"/>
      <c r="AU235" s="63"/>
      <c r="AV235" s="63"/>
      <c r="AW235" s="63"/>
      <c r="AX235" s="63"/>
      <c r="AY235" s="63"/>
      <c r="AZ235" s="63"/>
    </row>
    <row r="236" spans="2:52" x14ac:dyDescent="0.25">
      <c r="B236" s="51"/>
      <c r="C236" s="112" t="s">
        <v>389</v>
      </c>
      <c r="D236" s="113" t="s">
        <v>378</v>
      </c>
      <c r="E236" s="77">
        <f t="shared" ref="E236:AB236" si="16">IF(E227=0,"",E227)</f>
        <v>755</v>
      </c>
      <c r="F236" s="78">
        <f t="shared" si="16"/>
        <v>756</v>
      </c>
      <c r="G236" s="78">
        <f t="shared" si="16"/>
        <v>757</v>
      </c>
      <c r="H236" s="78">
        <f t="shared" si="16"/>
        <v>758</v>
      </c>
      <c r="I236" s="78">
        <f t="shared" si="16"/>
        <v>758</v>
      </c>
      <c r="J236" s="78">
        <f t="shared" si="16"/>
        <v>758</v>
      </c>
      <c r="K236" s="78">
        <f t="shared" si="16"/>
        <v>758</v>
      </c>
      <c r="L236" s="78">
        <f t="shared" si="16"/>
        <v>758</v>
      </c>
      <c r="M236" s="78">
        <f t="shared" si="16"/>
        <v>757</v>
      </c>
      <c r="N236" s="78">
        <f t="shared" si="16"/>
        <v>754</v>
      </c>
      <c r="O236" s="78">
        <f t="shared" si="16"/>
        <v>750</v>
      </c>
      <c r="P236" s="78">
        <f t="shared" si="16"/>
        <v>746</v>
      </c>
      <c r="Q236" s="78">
        <f t="shared" si="16"/>
        <v>743</v>
      </c>
      <c r="R236" s="78">
        <f t="shared" si="16"/>
        <v>751</v>
      </c>
      <c r="S236" s="78">
        <f t="shared" si="16"/>
        <v>748</v>
      </c>
      <c r="T236" s="78">
        <f t="shared" si="16"/>
        <v>747</v>
      </c>
      <c r="U236" s="78">
        <f t="shared" si="16"/>
        <v>749</v>
      </c>
      <c r="V236" s="78">
        <f t="shared" si="16"/>
        <v>752</v>
      </c>
      <c r="W236" s="78">
        <f t="shared" si="16"/>
        <v>743</v>
      </c>
      <c r="X236" s="78">
        <f t="shared" si="16"/>
        <v>746</v>
      </c>
      <c r="Y236" s="78">
        <f t="shared" si="16"/>
        <v>746</v>
      </c>
      <c r="Z236" s="78">
        <f t="shared" si="16"/>
        <v>747</v>
      </c>
      <c r="AA236" s="78">
        <f t="shared" si="16"/>
        <v>750</v>
      </c>
      <c r="AB236" s="79">
        <f t="shared" si="16"/>
        <v>753</v>
      </c>
      <c r="AC236" s="80"/>
      <c r="AD236" s="80"/>
      <c r="AE236" s="80"/>
      <c r="AF236" s="80"/>
      <c r="AG236" s="80"/>
      <c r="AH236" s="80"/>
      <c r="AI236" s="80"/>
      <c r="AJ236" s="80"/>
      <c r="AK236" s="80"/>
      <c r="AL236" s="80"/>
      <c r="AM236" s="80"/>
      <c r="AN236" s="80"/>
      <c r="AO236" s="80"/>
      <c r="AP236" s="80"/>
      <c r="AQ236" s="80"/>
      <c r="AR236" s="80"/>
      <c r="AS236" s="80"/>
      <c r="AT236" s="80"/>
      <c r="AU236" s="80"/>
      <c r="AV236" s="80"/>
      <c r="AW236" s="80"/>
      <c r="AX236" s="80"/>
      <c r="AY236" s="80"/>
      <c r="AZ236" s="80"/>
    </row>
    <row r="237" spans="2:52" x14ac:dyDescent="0.25">
      <c r="B237" s="51"/>
      <c r="C237" s="114" t="s">
        <v>390</v>
      </c>
      <c r="D237" s="115" t="s">
        <v>378</v>
      </c>
      <c r="E237" s="81">
        <f t="shared" ref="E237:AB237" si="17">IF(E227=0,"",MIN(E236-0.001,E228))</f>
        <v>528.79999999999995</v>
      </c>
      <c r="F237" s="82">
        <f t="shared" si="17"/>
        <v>528.79999999999995</v>
      </c>
      <c r="G237" s="82">
        <f t="shared" si="17"/>
        <v>528.79999999999995</v>
      </c>
      <c r="H237" s="82">
        <f t="shared" si="17"/>
        <v>528.79999999999995</v>
      </c>
      <c r="I237" s="82">
        <f t="shared" si="17"/>
        <v>528.79999999999995</v>
      </c>
      <c r="J237" s="82">
        <f t="shared" si="17"/>
        <v>528.79999999999995</v>
      </c>
      <c r="K237" s="82">
        <f t="shared" si="17"/>
        <v>528.79999999999995</v>
      </c>
      <c r="L237" s="82">
        <f t="shared" si="17"/>
        <v>528.79999999999995</v>
      </c>
      <c r="M237" s="82">
        <f t="shared" si="17"/>
        <v>528.79999999999995</v>
      </c>
      <c r="N237" s="82">
        <f t="shared" si="17"/>
        <v>528.79999999999995</v>
      </c>
      <c r="O237" s="82">
        <f t="shared" si="17"/>
        <v>528.79999999999995</v>
      </c>
      <c r="P237" s="82">
        <f t="shared" si="17"/>
        <v>528.79999999999995</v>
      </c>
      <c r="Q237" s="82">
        <f t="shared" si="17"/>
        <v>528.79999999999995</v>
      </c>
      <c r="R237" s="82">
        <f t="shared" si="17"/>
        <v>528.79999999999995</v>
      </c>
      <c r="S237" s="82">
        <f t="shared" si="17"/>
        <v>528.79999999999995</v>
      </c>
      <c r="T237" s="82">
        <f t="shared" si="17"/>
        <v>528.79999999999995</v>
      </c>
      <c r="U237" s="82">
        <f t="shared" si="17"/>
        <v>528.79999999999995</v>
      </c>
      <c r="V237" s="82">
        <f t="shared" si="17"/>
        <v>528.79999999999995</v>
      </c>
      <c r="W237" s="82">
        <f t="shared" si="17"/>
        <v>528.79999999999995</v>
      </c>
      <c r="X237" s="82">
        <f t="shared" si="17"/>
        <v>528.79999999999995</v>
      </c>
      <c r="Y237" s="82">
        <f t="shared" si="17"/>
        <v>528.79999999999995</v>
      </c>
      <c r="Z237" s="82">
        <f t="shared" si="17"/>
        <v>528.79999999999995</v>
      </c>
      <c r="AA237" s="82">
        <f t="shared" si="17"/>
        <v>528.79999999999995</v>
      </c>
      <c r="AB237" s="83">
        <f t="shared" si="17"/>
        <v>528.79999999999995</v>
      </c>
      <c r="AC237" s="80"/>
      <c r="AD237" s="80"/>
      <c r="AE237" s="80"/>
      <c r="AF237" s="80"/>
      <c r="AG237" s="80"/>
      <c r="AH237" s="80"/>
      <c r="AI237" s="80"/>
      <c r="AJ237" s="80"/>
      <c r="AK237" s="80"/>
      <c r="AL237" s="80"/>
      <c r="AM237" s="80"/>
      <c r="AN237" s="80"/>
      <c r="AO237" s="80"/>
      <c r="AP237" s="80"/>
      <c r="AQ237" s="80"/>
      <c r="AR237" s="80"/>
      <c r="AS237" s="80"/>
      <c r="AT237" s="80"/>
      <c r="AU237" s="80"/>
      <c r="AV237" s="80"/>
      <c r="AW237" s="80"/>
      <c r="AX237" s="80"/>
      <c r="AY237" s="80"/>
      <c r="AZ237" s="80"/>
    </row>
    <row r="238" spans="2:52" x14ac:dyDescent="0.25">
      <c r="B238" s="51"/>
      <c r="C238" s="106" t="s">
        <v>391</v>
      </c>
      <c r="D238" s="107" t="s">
        <v>378</v>
      </c>
      <c r="E238" s="84"/>
      <c r="F238" s="85"/>
      <c r="G238" s="85"/>
      <c r="H238" s="85"/>
      <c r="I238" s="85"/>
      <c r="J238" s="85"/>
      <c r="K238" s="85"/>
      <c r="L238" s="85"/>
      <c r="M238" s="85"/>
      <c r="N238" s="85"/>
      <c r="O238" s="85"/>
      <c r="P238" s="85"/>
      <c r="Q238" s="85"/>
      <c r="R238" s="85"/>
      <c r="S238" s="85"/>
      <c r="T238" s="85"/>
      <c r="U238" s="85"/>
      <c r="V238" s="85"/>
      <c r="W238" s="85"/>
      <c r="X238" s="85"/>
      <c r="Y238" s="85"/>
      <c r="Z238" s="85"/>
      <c r="AA238" s="85"/>
      <c r="AB238" s="86"/>
      <c r="AC238" s="87"/>
      <c r="AD238" s="87"/>
      <c r="AE238" s="87"/>
      <c r="AF238" s="87"/>
      <c r="AG238" s="87"/>
      <c r="AH238" s="87"/>
      <c r="AI238" s="87"/>
      <c r="AJ238" s="87"/>
      <c r="AK238" s="87"/>
      <c r="AL238" s="87"/>
      <c r="AM238" s="87"/>
      <c r="AN238" s="87"/>
      <c r="AO238" s="87"/>
      <c r="AP238" s="87"/>
      <c r="AQ238" s="87"/>
      <c r="AR238" s="87"/>
      <c r="AS238" s="87"/>
      <c r="AT238" s="87"/>
      <c r="AU238" s="87"/>
      <c r="AV238" s="87"/>
      <c r="AW238" s="87"/>
      <c r="AX238" s="87"/>
      <c r="AY238" s="87"/>
      <c r="AZ238" s="87"/>
    </row>
    <row r="239" spans="2:52" ht="15.75" thickBot="1" x14ac:dyDescent="0.3">
      <c r="B239" s="51"/>
      <c r="C239" s="106" t="s">
        <v>392</v>
      </c>
      <c r="D239" s="107" t="s">
        <v>378</v>
      </c>
      <c r="E239" s="84"/>
      <c r="F239" s="85"/>
      <c r="G239" s="85"/>
      <c r="H239" s="85"/>
      <c r="I239" s="85"/>
      <c r="J239" s="85"/>
      <c r="K239" s="85"/>
      <c r="L239" s="85"/>
      <c r="M239" s="85"/>
      <c r="N239" s="85"/>
      <c r="O239" s="85"/>
      <c r="P239" s="85"/>
      <c r="Q239" s="85"/>
      <c r="R239" s="85"/>
      <c r="S239" s="85"/>
      <c r="T239" s="85"/>
      <c r="U239" s="85"/>
      <c r="V239" s="85"/>
      <c r="W239" s="85"/>
      <c r="X239" s="85"/>
      <c r="Y239" s="85"/>
      <c r="Z239" s="85"/>
      <c r="AA239" s="85"/>
      <c r="AB239" s="86"/>
      <c r="AC239" s="87"/>
      <c r="AD239" s="87"/>
      <c r="AE239" s="87"/>
      <c r="AF239" s="87"/>
      <c r="AG239" s="87"/>
      <c r="AH239" s="87"/>
      <c r="AI239" s="87"/>
      <c r="AJ239" s="87"/>
      <c r="AK239" s="87"/>
      <c r="AL239" s="87"/>
      <c r="AM239" s="87"/>
      <c r="AN239" s="87"/>
      <c r="AO239" s="87"/>
      <c r="AP239" s="87"/>
      <c r="AQ239" s="87"/>
      <c r="AR239" s="87"/>
      <c r="AS239" s="87"/>
      <c r="AT239" s="87"/>
      <c r="AU239" s="87"/>
      <c r="AV239" s="87"/>
      <c r="AW239" s="87"/>
      <c r="AX239" s="87"/>
      <c r="AY239" s="87"/>
      <c r="AZ239" s="87"/>
    </row>
    <row r="240" spans="2:52" hidden="1" x14ac:dyDescent="0.25">
      <c r="B240" s="51"/>
      <c r="C240" s="114" t="s">
        <v>393</v>
      </c>
      <c r="D240" s="115" t="s">
        <v>378</v>
      </c>
      <c r="E240" s="88">
        <f t="shared" ref="E240:AB240" si="18">IF(E238="",E238,E236)</f>
        <v>0</v>
      </c>
      <c r="F240" s="89">
        <f t="shared" si="18"/>
        <v>0</v>
      </c>
      <c r="G240" s="89">
        <f t="shared" si="18"/>
        <v>0</v>
      </c>
      <c r="H240" s="89">
        <f t="shared" si="18"/>
        <v>0</v>
      </c>
      <c r="I240" s="89">
        <f t="shared" si="18"/>
        <v>0</v>
      </c>
      <c r="J240" s="89">
        <f t="shared" si="18"/>
        <v>0</v>
      </c>
      <c r="K240" s="89">
        <f t="shared" si="18"/>
        <v>0</v>
      </c>
      <c r="L240" s="89">
        <f t="shared" si="18"/>
        <v>0</v>
      </c>
      <c r="M240" s="89">
        <f t="shared" si="18"/>
        <v>0</v>
      </c>
      <c r="N240" s="89">
        <f t="shared" si="18"/>
        <v>0</v>
      </c>
      <c r="O240" s="89">
        <f t="shared" si="18"/>
        <v>0</v>
      </c>
      <c r="P240" s="89">
        <f t="shared" si="18"/>
        <v>0</v>
      </c>
      <c r="Q240" s="89">
        <f t="shared" si="18"/>
        <v>0</v>
      </c>
      <c r="R240" s="89">
        <f t="shared" si="18"/>
        <v>0</v>
      </c>
      <c r="S240" s="89">
        <f t="shared" si="18"/>
        <v>0</v>
      </c>
      <c r="T240" s="89">
        <f t="shared" si="18"/>
        <v>0</v>
      </c>
      <c r="U240" s="89">
        <f t="shared" si="18"/>
        <v>0</v>
      </c>
      <c r="V240" s="89">
        <f t="shared" si="18"/>
        <v>0</v>
      </c>
      <c r="W240" s="89">
        <f t="shared" si="18"/>
        <v>0</v>
      </c>
      <c r="X240" s="89">
        <f t="shared" si="18"/>
        <v>0</v>
      </c>
      <c r="Y240" s="89">
        <f t="shared" si="18"/>
        <v>0</v>
      </c>
      <c r="Z240" s="89">
        <f t="shared" si="18"/>
        <v>0</v>
      </c>
      <c r="AA240" s="89">
        <f t="shared" si="18"/>
        <v>0</v>
      </c>
      <c r="AB240" s="90">
        <f t="shared" si="18"/>
        <v>0</v>
      </c>
      <c r="AC240" s="70"/>
      <c r="AD240" s="70"/>
      <c r="AE240" s="70"/>
      <c r="AF240" s="70"/>
      <c r="AG240" s="70"/>
      <c r="AH240" s="70"/>
      <c r="AI240" s="70"/>
      <c r="AJ240" s="70"/>
      <c r="AK240" s="70"/>
      <c r="AL240" s="70"/>
      <c r="AM240" s="70"/>
      <c r="AN240" s="70"/>
      <c r="AO240" s="70"/>
      <c r="AP240" s="70"/>
      <c r="AQ240" s="70"/>
      <c r="AR240" s="70"/>
      <c r="AS240" s="70"/>
      <c r="AT240" s="70"/>
      <c r="AU240" s="70"/>
      <c r="AV240" s="70"/>
      <c r="AW240" s="70"/>
      <c r="AX240" s="70"/>
      <c r="AY240" s="70"/>
      <c r="AZ240" s="70"/>
    </row>
    <row r="241" spans="2:52" ht="15.75" hidden="1" thickBot="1" x14ac:dyDescent="0.3">
      <c r="B241" s="51"/>
      <c r="C241" s="111" t="s">
        <v>394</v>
      </c>
      <c r="D241" s="116" t="s">
        <v>378</v>
      </c>
      <c r="E241" s="71">
        <f t="shared" ref="E241:AB241" si="19">IF(E239="",E239,E237)</f>
        <v>0</v>
      </c>
      <c r="F241" s="72">
        <f t="shared" si="19"/>
        <v>0</v>
      </c>
      <c r="G241" s="72">
        <f t="shared" si="19"/>
        <v>0</v>
      </c>
      <c r="H241" s="72">
        <f t="shared" si="19"/>
        <v>0</v>
      </c>
      <c r="I241" s="72">
        <f t="shared" si="19"/>
        <v>0</v>
      </c>
      <c r="J241" s="72">
        <f t="shared" si="19"/>
        <v>0</v>
      </c>
      <c r="K241" s="72">
        <f t="shared" si="19"/>
        <v>0</v>
      </c>
      <c r="L241" s="72">
        <f t="shared" si="19"/>
        <v>0</v>
      </c>
      <c r="M241" s="72">
        <f t="shared" si="19"/>
        <v>0</v>
      </c>
      <c r="N241" s="72">
        <f t="shared" si="19"/>
        <v>0</v>
      </c>
      <c r="O241" s="72">
        <f t="shared" si="19"/>
        <v>0</v>
      </c>
      <c r="P241" s="72">
        <f t="shared" si="19"/>
        <v>0</v>
      </c>
      <c r="Q241" s="72">
        <f t="shared" si="19"/>
        <v>0</v>
      </c>
      <c r="R241" s="72">
        <f t="shared" si="19"/>
        <v>0</v>
      </c>
      <c r="S241" s="72">
        <f t="shared" si="19"/>
        <v>0</v>
      </c>
      <c r="T241" s="72">
        <f t="shared" si="19"/>
        <v>0</v>
      </c>
      <c r="U241" s="72">
        <f t="shared" si="19"/>
        <v>0</v>
      </c>
      <c r="V241" s="72">
        <f t="shared" si="19"/>
        <v>0</v>
      </c>
      <c r="W241" s="72">
        <f t="shared" si="19"/>
        <v>0</v>
      </c>
      <c r="X241" s="72">
        <f t="shared" si="19"/>
        <v>0</v>
      </c>
      <c r="Y241" s="72">
        <f t="shared" si="19"/>
        <v>0</v>
      </c>
      <c r="Z241" s="72">
        <f t="shared" si="19"/>
        <v>0</v>
      </c>
      <c r="AA241" s="72">
        <f t="shared" si="19"/>
        <v>0</v>
      </c>
      <c r="AB241" s="73">
        <f t="shared" si="19"/>
        <v>0</v>
      </c>
      <c r="AC241" s="70"/>
      <c r="AD241" s="70"/>
      <c r="AE241" s="70"/>
      <c r="AF241" s="70"/>
      <c r="AG241" s="70"/>
      <c r="AH241" s="70"/>
      <c r="AI241" s="70"/>
      <c r="AJ241" s="70"/>
      <c r="AK241" s="70"/>
      <c r="AL241" s="70"/>
      <c r="AM241" s="70"/>
      <c r="AN241" s="70"/>
      <c r="AO241" s="70"/>
      <c r="AP241" s="70"/>
      <c r="AQ241" s="70"/>
      <c r="AR241" s="70"/>
      <c r="AS241" s="70"/>
      <c r="AT241" s="70"/>
      <c r="AU241" s="70"/>
      <c r="AV241" s="70"/>
      <c r="AW241" s="70"/>
      <c r="AX241" s="70"/>
      <c r="AY241" s="70"/>
      <c r="AZ241" s="70"/>
    </row>
    <row r="242" spans="2:52" x14ac:dyDescent="0.25">
      <c r="B242" s="51"/>
      <c r="C242" s="112" t="s">
        <v>395</v>
      </c>
      <c r="D242" s="113" t="s">
        <v>378</v>
      </c>
      <c r="E242" s="91"/>
      <c r="F242" s="92"/>
      <c r="G242" s="92"/>
      <c r="H242" s="92"/>
      <c r="I242" s="92"/>
      <c r="J242" s="92"/>
      <c r="K242" s="92"/>
      <c r="L242" s="92"/>
      <c r="M242" s="92"/>
      <c r="N242" s="92"/>
      <c r="O242" s="92"/>
      <c r="P242" s="92"/>
      <c r="Q242" s="92"/>
      <c r="R242" s="92"/>
      <c r="S242" s="92"/>
      <c r="T242" s="92"/>
      <c r="U242" s="92"/>
      <c r="V242" s="92"/>
      <c r="W242" s="92"/>
      <c r="X242" s="92"/>
      <c r="Y242" s="92"/>
      <c r="Z242" s="92"/>
      <c r="AA242" s="92"/>
      <c r="AB242" s="93"/>
      <c r="AC242" s="94"/>
      <c r="AD242" s="94"/>
      <c r="AE242" s="94"/>
      <c r="AF242" s="94"/>
      <c r="AG242" s="94"/>
      <c r="AH242" s="94"/>
      <c r="AI242" s="94"/>
      <c r="AJ242" s="94"/>
      <c r="AK242" s="94"/>
      <c r="AL242" s="94"/>
      <c r="AM242" s="94"/>
      <c r="AN242" s="94"/>
      <c r="AO242" s="94"/>
      <c r="AP242" s="94"/>
      <c r="AQ242" s="94"/>
      <c r="AR242" s="94"/>
      <c r="AS242" s="94"/>
      <c r="AT242" s="94"/>
      <c r="AU242" s="94"/>
      <c r="AV242" s="94"/>
      <c r="AW242" s="94"/>
      <c r="AX242" s="94"/>
      <c r="AY242" s="94"/>
      <c r="AZ242" s="94"/>
    </row>
    <row r="243" spans="2:52" x14ac:dyDescent="0.25">
      <c r="B243" s="51"/>
      <c r="C243" s="114" t="s">
        <v>396</v>
      </c>
      <c r="D243" s="115" t="s">
        <v>378</v>
      </c>
      <c r="E243" s="95"/>
      <c r="F243" s="96"/>
      <c r="G243" s="96"/>
      <c r="H243" s="96"/>
      <c r="I243" s="96"/>
      <c r="J243" s="96"/>
      <c r="K243" s="96"/>
      <c r="L243" s="96"/>
      <c r="M243" s="96"/>
      <c r="N243" s="96"/>
      <c r="O243" s="96"/>
      <c r="P243" s="96"/>
      <c r="Q243" s="96"/>
      <c r="R243" s="96"/>
      <c r="S243" s="96"/>
      <c r="T243" s="96"/>
      <c r="U243" s="96"/>
      <c r="V243" s="96"/>
      <c r="W243" s="96"/>
      <c r="X243" s="96"/>
      <c r="Y243" s="96"/>
      <c r="Z243" s="96"/>
      <c r="AA243" s="96"/>
      <c r="AB243" s="97"/>
      <c r="AC243" s="94"/>
      <c r="AD243" s="94"/>
      <c r="AE243" s="94"/>
      <c r="AF243" s="94"/>
      <c r="AG243" s="94"/>
      <c r="AH243" s="94"/>
      <c r="AI243" s="94"/>
      <c r="AJ243" s="94"/>
      <c r="AK243" s="94"/>
      <c r="AL243" s="94"/>
      <c r="AM243" s="94"/>
      <c r="AN243" s="94"/>
      <c r="AO243" s="94"/>
      <c r="AP243" s="94"/>
      <c r="AQ243" s="94"/>
      <c r="AR243" s="94"/>
      <c r="AS243" s="94"/>
      <c r="AT243" s="94"/>
      <c r="AU243" s="94"/>
      <c r="AV243" s="94"/>
      <c r="AW243" s="94"/>
      <c r="AX243" s="94"/>
      <c r="AY243" s="94"/>
      <c r="AZ243" s="94"/>
    </row>
    <row r="244" spans="2:52" x14ac:dyDescent="0.25">
      <c r="B244" s="51"/>
      <c r="C244" s="114" t="s">
        <v>397</v>
      </c>
      <c r="D244" s="115" t="s">
        <v>378</v>
      </c>
      <c r="E244" s="95"/>
      <c r="F244" s="96"/>
      <c r="G244" s="96"/>
      <c r="H244" s="96"/>
      <c r="I244" s="96"/>
      <c r="J244" s="96"/>
      <c r="K244" s="96"/>
      <c r="L244" s="96"/>
      <c r="M244" s="96"/>
      <c r="N244" s="96"/>
      <c r="O244" s="96"/>
      <c r="P244" s="96"/>
      <c r="Q244" s="96"/>
      <c r="R244" s="96"/>
      <c r="S244" s="96"/>
      <c r="T244" s="96"/>
      <c r="U244" s="96"/>
      <c r="V244" s="96"/>
      <c r="W244" s="96"/>
      <c r="X244" s="96"/>
      <c r="Y244" s="96"/>
      <c r="Z244" s="96"/>
      <c r="AA244" s="96"/>
      <c r="AB244" s="97"/>
      <c r="AC244" s="94"/>
      <c r="AD244" s="94"/>
      <c r="AE244" s="94"/>
      <c r="AF244" s="94"/>
      <c r="AG244" s="94"/>
      <c r="AH244" s="94"/>
      <c r="AI244" s="94"/>
      <c r="AJ244" s="94"/>
      <c r="AK244" s="94"/>
      <c r="AL244" s="94"/>
      <c r="AM244" s="94"/>
      <c r="AN244" s="94"/>
      <c r="AO244" s="94"/>
      <c r="AP244" s="94"/>
      <c r="AQ244" s="94"/>
      <c r="AR244" s="94"/>
      <c r="AS244" s="94"/>
      <c r="AT244" s="94"/>
      <c r="AU244" s="94"/>
      <c r="AV244" s="94"/>
      <c r="AW244" s="94"/>
      <c r="AX244" s="94"/>
      <c r="AY244" s="94"/>
      <c r="AZ244" s="94"/>
    </row>
    <row r="245" spans="2:52" ht="15.75" thickBot="1" x14ac:dyDescent="0.3">
      <c r="B245" s="51"/>
      <c r="C245" s="111" t="s">
        <v>398</v>
      </c>
      <c r="D245" s="116" t="s">
        <v>378</v>
      </c>
      <c r="E245" s="98"/>
      <c r="F245" s="99"/>
      <c r="G245" s="99"/>
      <c r="H245" s="99"/>
      <c r="I245" s="99"/>
      <c r="J245" s="99"/>
      <c r="K245" s="99"/>
      <c r="L245" s="99"/>
      <c r="M245" s="99"/>
      <c r="N245" s="99"/>
      <c r="O245" s="99"/>
      <c r="P245" s="99"/>
      <c r="Q245" s="99"/>
      <c r="R245" s="99"/>
      <c r="S245" s="99"/>
      <c r="T245" s="99"/>
      <c r="U245" s="99"/>
      <c r="V245" s="99"/>
      <c r="W245" s="99"/>
      <c r="X245" s="99"/>
      <c r="Y245" s="99"/>
      <c r="Z245" s="99"/>
      <c r="AA245" s="99"/>
      <c r="AB245" s="100"/>
      <c r="AC245" s="94"/>
      <c r="AD245" s="94"/>
      <c r="AE245" s="94"/>
      <c r="AF245" s="94"/>
      <c r="AG245" s="94"/>
      <c r="AH245" s="94"/>
      <c r="AI245" s="94"/>
      <c r="AJ245" s="94"/>
      <c r="AK245" s="94"/>
      <c r="AL245" s="94"/>
      <c r="AM245" s="94"/>
      <c r="AN245" s="94"/>
      <c r="AO245" s="94"/>
      <c r="AP245" s="94"/>
      <c r="AQ245" s="94"/>
      <c r="AR245" s="94"/>
      <c r="AS245" s="94"/>
      <c r="AT245" s="94"/>
      <c r="AU245" s="94"/>
      <c r="AV245" s="94"/>
      <c r="AW245" s="94"/>
      <c r="AX245" s="94"/>
      <c r="AY245" s="94"/>
      <c r="AZ245" s="94"/>
    </row>
    <row r="246" spans="2:52" x14ac:dyDescent="0.25">
      <c r="B246" s="51"/>
      <c r="C246" s="112" t="s">
        <v>399</v>
      </c>
      <c r="D246" s="113" t="s">
        <v>378</v>
      </c>
      <c r="E246" s="91"/>
      <c r="F246" s="92"/>
      <c r="G246" s="92"/>
      <c r="H246" s="92"/>
      <c r="I246" s="92"/>
      <c r="J246" s="92"/>
      <c r="K246" s="92"/>
      <c r="L246" s="92"/>
      <c r="M246" s="92"/>
      <c r="N246" s="92"/>
      <c r="O246" s="92"/>
      <c r="P246" s="92"/>
      <c r="Q246" s="92"/>
      <c r="R246" s="92"/>
      <c r="S246" s="92"/>
      <c r="T246" s="92"/>
      <c r="U246" s="92"/>
      <c r="V246" s="92"/>
      <c r="W246" s="92"/>
      <c r="X246" s="92"/>
      <c r="Y246" s="92"/>
      <c r="Z246" s="92"/>
      <c r="AA246" s="92"/>
      <c r="AB246" s="93"/>
      <c r="AC246" s="94"/>
      <c r="AD246" s="94"/>
      <c r="AE246" s="94"/>
      <c r="AF246" s="94"/>
      <c r="AG246" s="94"/>
      <c r="AH246" s="94"/>
      <c r="AI246" s="94"/>
      <c r="AJ246" s="94"/>
      <c r="AK246" s="94"/>
      <c r="AL246" s="94"/>
      <c r="AM246" s="94"/>
      <c r="AN246" s="94"/>
      <c r="AO246" s="94"/>
      <c r="AP246" s="94"/>
      <c r="AQ246" s="94"/>
      <c r="AR246" s="94"/>
      <c r="AS246" s="94"/>
      <c r="AT246" s="94"/>
      <c r="AU246" s="94"/>
      <c r="AV246" s="94"/>
      <c r="AW246" s="94"/>
      <c r="AX246" s="94"/>
      <c r="AY246" s="94"/>
      <c r="AZ246" s="94"/>
    </row>
    <row r="247" spans="2:52" x14ac:dyDescent="0.25">
      <c r="B247" s="51"/>
      <c r="C247" s="114" t="s">
        <v>400</v>
      </c>
      <c r="D247" s="115" t="s">
        <v>378</v>
      </c>
      <c r="E247" s="95"/>
      <c r="F247" s="96"/>
      <c r="G247" s="96"/>
      <c r="H247" s="96"/>
      <c r="I247" s="96"/>
      <c r="J247" s="96"/>
      <c r="K247" s="96"/>
      <c r="L247" s="96"/>
      <c r="M247" s="96"/>
      <c r="N247" s="96"/>
      <c r="O247" s="96"/>
      <c r="P247" s="96"/>
      <c r="Q247" s="96"/>
      <c r="R247" s="96"/>
      <c r="S247" s="96"/>
      <c r="T247" s="96"/>
      <c r="U247" s="96"/>
      <c r="V247" s="96"/>
      <c r="W247" s="96"/>
      <c r="X247" s="96"/>
      <c r="Y247" s="96"/>
      <c r="Z247" s="96"/>
      <c r="AA247" s="96"/>
      <c r="AB247" s="97"/>
      <c r="AC247" s="94"/>
      <c r="AD247" s="94"/>
      <c r="AE247" s="94"/>
      <c r="AF247" s="94"/>
      <c r="AG247" s="94"/>
      <c r="AH247" s="94"/>
      <c r="AI247" s="94"/>
      <c r="AJ247" s="94"/>
      <c r="AK247" s="94"/>
      <c r="AL247" s="94"/>
      <c r="AM247" s="94"/>
      <c r="AN247" s="94"/>
      <c r="AO247" s="94"/>
      <c r="AP247" s="94"/>
      <c r="AQ247" s="94"/>
      <c r="AR247" s="94"/>
      <c r="AS247" s="94"/>
      <c r="AT247" s="94"/>
      <c r="AU247" s="94"/>
      <c r="AV247" s="94"/>
      <c r="AW247" s="94"/>
      <c r="AX247" s="94"/>
      <c r="AY247" s="94"/>
      <c r="AZ247" s="94"/>
    </row>
    <row r="248" spans="2:52" x14ac:dyDescent="0.25">
      <c r="B248" s="51"/>
      <c r="C248" s="114" t="s">
        <v>401</v>
      </c>
      <c r="D248" s="115" t="s">
        <v>378</v>
      </c>
      <c r="E248" s="95"/>
      <c r="F248" s="96"/>
      <c r="G248" s="96"/>
      <c r="H248" s="96"/>
      <c r="I248" s="96"/>
      <c r="J248" s="96"/>
      <c r="K248" s="96"/>
      <c r="L248" s="96"/>
      <c r="M248" s="96"/>
      <c r="N248" s="96"/>
      <c r="O248" s="96"/>
      <c r="P248" s="96"/>
      <c r="Q248" s="96"/>
      <c r="R248" s="96"/>
      <c r="S248" s="96"/>
      <c r="T248" s="96"/>
      <c r="U248" s="96"/>
      <c r="V248" s="96"/>
      <c r="W248" s="96"/>
      <c r="X248" s="96"/>
      <c r="Y248" s="96"/>
      <c r="Z248" s="96"/>
      <c r="AA248" s="96"/>
      <c r="AB248" s="97"/>
      <c r="AC248" s="94"/>
      <c r="AD248" s="94"/>
      <c r="AE248" s="94"/>
      <c r="AF248" s="94"/>
      <c r="AG248" s="94"/>
      <c r="AH248" s="94"/>
      <c r="AI248" s="94"/>
      <c r="AJ248" s="94"/>
      <c r="AK248" s="94"/>
      <c r="AL248" s="94"/>
      <c r="AM248" s="94"/>
      <c r="AN248" s="94"/>
      <c r="AO248" s="94"/>
      <c r="AP248" s="94"/>
      <c r="AQ248" s="94"/>
      <c r="AR248" s="94"/>
      <c r="AS248" s="94"/>
      <c r="AT248" s="94"/>
      <c r="AU248" s="94"/>
      <c r="AV248" s="94"/>
      <c r="AW248" s="94"/>
      <c r="AX248" s="94"/>
      <c r="AY248" s="94"/>
      <c r="AZ248" s="94"/>
    </row>
    <row r="249" spans="2:52" ht="15.75" thickBot="1" x14ac:dyDescent="0.3">
      <c r="B249" s="52"/>
      <c r="C249" s="117" t="s">
        <v>402</v>
      </c>
      <c r="D249" s="118" t="s">
        <v>378</v>
      </c>
      <c r="E249" s="98"/>
      <c r="F249" s="99"/>
      <c r="G249" s="99"/>
      <c r="H249" s="99"/>
      <c r="I249" s="99"/>
      <c r="J249" s="99"/>
      <c r="K249" s="99"/>
      <c r="L249" s="99"/>
      <c r="M249" s="99"/>
      <c r="N249" s="99"/>
      <c r="O249" s="99"/>
      <c r="P249" s="99"/>
      <c r="Q249" s="99"/>
      <c r="R249" s="99"/>
      <c r="S249" s="99"/>
      <c r="T249" s="99"/>
      <c r="U249" s="99"/>
      <c r="V249" s="99"/>
      <c r="W249" s="99"/>
      <c r="X249" s="99"/>
      <c r="Y249" s="99"/>
      <c r="Z249" s="99"/>
      <c r="AA249" s="99"/>
      <c r="AB249" s="100"/>
      <c r="AC249" s="94"/>
      <c r="AD249" s="94"/>
      <c r="AE249" s="94"/>
      <c r="AF249" s="94"/>
      <c r="AG249" s="94"/>
      <c r="AH249" s="94"/>
      <c r="AI249" s="94"/>
      <c r="AJ249" s="94"/>
      <c r="AK249" s="94"/>
      <c r="AL249" s="94"/>
      <c r="AM249" s="94"/>
      <c r="AN249" s="94"/>
      <c r="AO249" s="94"/>
      <c r="AP249" s="94"/>
      <c r="AQ249" s="94"/>
      <c r="AR249" s="94"/>
      <c r="AS249" s="94"/>
      <c r="AT249" s="94"/>
      <c r="AU249" s="94"/>
      <c r="AV249" s="94"/>
      <c r="AW249" s="94"/>
      <c r="AX249" s="94"/>
      <c r="AY249" s="94"/>
      <c r="AZ249" s="94"/>
    </row>
  </sheetData>
  <mergeCells count="18">
    <mergeCell ref="E172:AB172"/>
    <mergeCell ref="E173:AB173"/>
    <mergeCell ref="E174:AB174"/>
    <mergeCell ref="B176:B249"/>
    <mergeCell ref="C202:AB202"/>
    <mergeCell ref="C226:AB226"/>
    <mergeCell ref="E64:AB64"/>
    <mergeCell ref="B66:B114"/>
    <mergeCell ref="E117:AB117"/>
    <mergeCell ref="E118:AB118"/>
    <mergeCell ref="E119:AB119"/>
    <mergeCell ref="B121:B169"/>
    <mergeCell ref="E7:AB7"/>
    <mergeCell ref="E8:AB8"/>
    <mergeCell ref="E9:AB9"/>
    <mergeCell ref="B11:B59"/>
    <mergeCell ref="E62:AB62"/>
    <mergeCell ref="E63:AB63"/>
  </mergeCells>
  <conditionalFormatting sqref="E12:AB12">
    <cfRule type="cellIs" dxfId="35" priority="1" stopIfTrue="1" operator="equal">
      <formula>"m"</formula>
    </cfRule>
    <cfRule type="cellIs" dxfId="34" priority="2" stopIfTrue="1" operator="equal">
      <formula>"m1"</formula>
    </cfRule>
    <cfRule type="cellIs" dxfId="33" priority="3" stopIfTrue="1" operator="equal">
      <formula>"m2"</formula>
    </cfRule>
    <cfRule type="cellIs" dxfId="32" priority="4" stopIfTrue="1" operator="equal">
      <formula>"m1pc"</formula>
    </cfRule>
    <cfRule type="cellIs" dxfId="31" priority="5" stopIfTrue="1" operator="equal">
      <formula>"m2pc"</formula>
    </cfRule>
    <cfRule type="cellIs" dxfId="30" priority="6" stopIfTrue="1" operator="equal">
      <formula>"off"</formula>
    </cfRule>
    <cfRule type="cellIs" dxfId="29" priority="7" stopIfTrue="1" operator="equal">
      <formula>"ind"</formula>
    </cfRule>
    <cfRule type="cellIs" dxfId="28" priority="8" stopIfTrue="1" operator="equal">
      <formula>"rav"</formula>
    </cfRule>
    <cfRule type="cellIs" dxfId="27" priority="9" stopIfTrue="1" operator="equal">
      <formula>"R"</formula>
    </cfRule>
  </conditionalFormatting>
  <conditionalFormatting sqref="E67:AB67">
    <cfRule type="cellIs" dxfId="26" priority="10" stopIfTrue="1" operator="equal">
      <formula>"m"</formula>
    </cfRule>
    <cfRule type="cellIs" dxfId="25" priority="11" stopIfTrue="1" operator="equal">
      <formula>"m1"</formula>
    </cfRule>
    <cfRule type="cellIs" dxfId="24" priority="12" stopIfTrue="1" operator="equal">
      <formula>"m2"</formula>
    </cfRule>
    <cfRule type="cellIs" dxfId="23" priority="13" stopIfTrue="1" operator="equal">
      <formula>"m1pc"</formula>
    </cfRule>
    <cfRule type="cellIs" dxfId="22" priority="14" stopIfTrue="1" operator="equal">
      <formula>"m2pc"</formula>
    </cfRule>
    <cfRule type="cellIs" dxfId="21" priority="15" stopIfTrue="1" operator="equal">
      <formula>"off"</formula>
    </cfRule>
    <cfRule type="cellIs" dxfId="20" priority="16" stopIfTrue="1" operator="equal">
      <formula>"ind"</formula>
    </cfRule>
    <cfRule type="cellIs" dxfId="19" priority="17" stopIfTrue="1" operator="equal">
      <formula>"rav"</formula>
    </cfRule>
    <cfRule type="cellIs" dxfId="18" priority="18" stopIfTrue="1" operator="equal">
      <formula>"R"</formula>
    </cfRule>
  </conditionalFormatting>
  <conditionalFormatting sqref="E122:AB122">
    <cfRule type="cellIs" dxfId="17" priority="19" stopIfTrue="1" operator="equal">
      <formula>"m"</formula>
    </cfRule>
    <cfRule type="cellIs" dxfId="16" priority="20" stopIfTrue="1" operator="equal">
      <formula>"m1"</formula>
    </cfRule>
    <cfRule type="cellIs" dxfId="15" priority="21" stopIfTrue="1" operator="equal">
      <formula>"m2"</formula>
    </cfRule>
    <cfRule type="cellIs" dxfId="14" priority="22" stopIfTrue="1" operator="equal">
      <formula>"m1pc"</formula>
    </cfRule>
    <cfRule type="cellIs" dxfId="13" priority="23" stopIfTrue="1" operator="equal">
      <formula>"m2pc"</formula>
    </cfRule>
    <cfRule type="cellIs" dxfId="12" priority="24" stopIfTrue="1" operator="equal">
      <formula>"off"</formula>
    </cfRule>
    <cfRule type="cellIs" dxfId="11" priority="25" stopIfTrue="1" operator="equal">
      <formula>"ind"</formula>
    </cfRule>
    <cfRule type="cellIs" dxfId="10" priority="26" stopIfTrue="1" operator="equal">
      <formula>"rav"</formula>
    </cfRule>
    <cfRule type="cellIs" dxfId="9" priority="27" stopIfTrue="1" operator="equal">
      <formula>"R"</formula>
    </cfRule>
  </conditionalFormatting>
  <conditionalFormatting sqref="E177:AB177">
    <cfRule type="cellIs" dxfId="8" priority="28" stopIfTrue="1" operator="equal">
      <formula>"m"</formula>
    </cfRule>
    <cfRule type="cellIs" dxfId="7" priority="29" stopIfTrue="1" operator="equal">
      <formula>"m1"</formula>
    </cfRule>
    <cfRule type="cellIs" dxfId="6" priority="30" stopIfTrue="1" operator="equal">
      <formula>"m2"</formula>
    </cfRule>
    <cfRule type="cellIs" dxfId="5" priority="31" stopIfTrue="1" operator="equal">
      <formula>"m1pc"</formula>
    </cfRule>
    <cfRule type="cellIs" dxfId="4" priority="32" stopIfTrue="1" operator="equal">
      <formula>"m2pc"</formula>
    </cfRule>
    <cfRule type="cellIs" dxfId="3" priority="33" stopIfTrue="1" operator="equal">
      <formula>"off"</formula>
    </cfRule>
    <cfRule type="cellIs" dxfId="2" priority="34" stopIfTrue="1" operator="equal">
      <formula>"ind"</formula>
    </cfRule>
    <cfRule type="cellIs" dxfId="1" priority="35" stopIfTrue="1" operator="equal">
      <formula>"rav"</formula>
    </cfRule>
    <cfRule type="cellIs" dxfId="0" priority="36" stopIfTrue="1" operator="equal">
      <formula>"R"</formula>
    </cfRule>
  </conditionalFormatting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Z224"/>
  <sheetViews>
    <sheetView showGridLines="0"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E6" sqref="E6"/>
    </sheetView>
  </sheetViews>
  <sheetFormatPr defaultRowHeight="15" x14ac:dyDescent="0.25"/>
  <cols>
    <col min="1" max="1" width="1.7109375" customWidth="1"/>
    <col min="2" max="2" width="3.7109375" customWidth="1"/>
    <col min="3" max="3" width="28.7109375" customWidth="1"/>
    <col min="4" max="4" width="8.7109375" customWidth="1"/>
    <col min="5" max="28" width="9.5703125" customWidth="1"/>
  </cols>
  <sheetData>
    <row r="1" spans="1:52" ht="5.0999999999999996" customHeight="1" thickBot="1" x14ac:dyDescent="0.3">
      <c r="A1" s="32"/>
    </row>
    <row r="2" spans="1:52" ht="5.0999999999999996" customHeight="1" x14ac:dyDescent="0.25">
      <c r="B2" s="33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5"/>
    </row>
    <row r="3" spans="1:52" ht="15" customHeight="1" x14ac:dyDescent="0.25">
      <c r="B3" s="36"/>
      <c r="C3" s="37"/>
      <c r="D3" s="37"/>
      <c r="E3" s="42" t="s">
        <v>411</v>
      </c>
      <c r="F3" s="42" t="s">
        <v>412</v>
      </c>
      <c r="G3" s="42" t="s">
        <v>413</v>
      </c>
      <c r="H3" s="42" t="s">
        <v>414</v>
      </c>
      <c r="I3" s="42" t="s">
        <v>415</v>
      </c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8"/>
    </row>
    <row r="4" spans="1:52" ht="5.0999999999999996" customHeight="1" thickBot="1" x14ac:dyDescent="0.3">
      <c r="B4" s="39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1"/>
    </row>
    <row r="5" spans="1:52" ht="5.0999999999999996" customHeight="1" x14ac:dyDescent="0.25"/>
    <row r="6" spans="1:52" ht="15.75" thickBot="1" x14ac:dyDescent="0.3"/>
    <row r="7" spans="1:52" ht="24.95" customHeight="1" thickBot="1" x14ac:dyDescent="0.3">
      <c r="E7" s="43" t="s">
        <v>411</v>
      </c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</row>
    <row r="8" spans="1:52" ht="20.100000000000001" customHeight="1" thickBot="1" x14ac:dyDescent="0.3">
      <c r="E8" s="44">
        <v>41976</v>
      </c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</row>
    <row r="9" spans="1:52" ht="200.1" customHeight="1" thickBot="1" x14ac:dyDescent="0.3"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</row>
    <row r="10" spans="1:52" ht="20.100000000000001" customHeight="1" thickBot="1" x14ac:dyDescent="0.3">
      <c r="E10" s="49">
        <v>1</v>
      </c>
      <c r="F10" s="47">
        <v>2</v>
      </c>
      <c r="G10" s="47">
        <v>3</v>
      </c>
      <c r="H10" s="47">
        <v>4</v>
      </c>
      <c r="I10" s="47">
        <v>5</v>
      </c>
      <c r="J10" s="47">
        <v>6</v>
      </c>
      <c r="K10" s="47">
        <v>7</v>
      </c>
      <c r="L10" s="47">
        <v>8</v>
      </c>
      <c r="M10" s="47">
        <v>9</v>
      </c>
      <c r="N10" s="47">
        <v>10</v>
      </c>
      <c r="O10" s="47">
        <v>11</v>
      </c>
      <c r="P10" s="47">
        <v>12</v>
      </c>
      <c r="Q10" s="47">
        <v>13</v>
      </c>
      <c r="R10" s="47">
        <v>14</v>
      </c>
      <c r="S10" s="47">
        <v>15</v>
      </c>
      <c r="T10" s="47">
        <v>16</v>
      </c>
      <c r="U10" s="47">
        <v>17</v>
      </c>
      <c r="V10" s="47">
        <v>18</v>
      </c>
      <c r="W10" s="47">
        <v>19</v>
      </c>
      <c r="X10" s="47">
        <v>20</v>
      </c>
      <c r="Y10" s="47">
        <v>21</v>
      </c>
      <c r="Z10" s="47">
        <v>22</v>
      </c>
      <c r="AA10" s="47">
        <v>23</v>
      </c>
      <c r="AB10" s="48">
        <v>24</v>
      </c>
    </row>
    <row r="11" spans="1:52" x14ac:dyDescent="0.25">
      <c r="B11" s="50" t="s">
        <v>411</v>
      </c>
      <c r="C11" s="109" t="s">
        <v>377</v>
      </c>
      <c r="D11" s="110" t="s">
        <v>378</v>
      </c>
      <c r="E11" s="67"/>
      <c r="F11" s="68"/>
      <c r="G11" s="68"/>
      <c r="H11" s="68"/>
      <c r="I11" s="68"/>
      <c r="J11" s="68"/>
      <c r="K11" s="68"/>
      <c r="L11" s="68"/>
      <c r="M11" s="68"/>
      <c r="N11" s="68"/>
      <c r="O11" s="68"/>
      <c r="P11" s="68"/>
      <c r="Q11" s="68"/>
      <c r="R11" s="68"/>
      <c r="S11" s="68"/>
      <c r="T11" s="68"/>
      <c r="U11" s="68"/>
      <c r="V11" s="68"/>
      <c r="W11" s="68"/>
      <c r="X11" s="68"/>
      <c r="Y11" s="68"/>
      <c r="Z11" s="68"/>
      <c r="AA11" s="68"/>
      <c r="AB11" s="69"/>
      <c r="AC11" s="70"/>
      <c r="AD11" s="70"/>
      <c r="AE11" s="70"/>
      <c r="AF11" s="70"/>
      <c r="AG11" s="70"/>
      <c r="AH11" s="70"/>
      <c r="AI11" s="70"/>
      <c r="AJ11" s="70"/>
      <c r="AK11" s="70"/>
      <c r="AL11" s="70"/>
      <c r="AM11" s="70"/>
      <c r="AN11" s="70"/>
      <c r="AO11" s="70"/>
      <c r="AP11" s="70"/>
      <c r="AQ11" s="70"/>
      <c r="AR11" s="70"/>
      <c r="AS11" s="70"/>
      <c r="AT11" s="70"/>
      <c r="AU11" s="70"/>
      <c r="AV11" s="70"/>
      <c r="AW11" s="70"/>
      <c r="AX11" s="70"/>
      <c r="AY11" s="70"/>
      <c r="AZ11" s="70"/>
    </row>
    <row r="12" spans="1:52" ht="15.75" thickBot="1" x14ac:dyDescent="0.3">
      <c r="B12" s="51"/>
      <c r="C12" s="105" t="s">
        <v>379</v>
      </c>
      <c r="D12" s="108" t="s">
        <v>378</v>
      </c>
      <c r="E12" s="71"/>
      <c r="F12" s="72"/>
      <c r="G12" s="72"/>
      <c r="H12" s="72"/>
      <c r="I12" s="72"/>
      <c r="J12" s="72"/>
      <c r="K12" s="72"/>
      <c r="L12" s="72"/>
      <c r="M12" s="72"/>
      <c r="N12" s="72"/>
      <c r="O12" s="72"/>
      <c r="P12" s="72"/>
      <c r="Q12" s="72"/>
      <c r="R12" s="72"/>
      <c r="S12" s="72"/>
      <c r="T12" s="72"/>
      <c r="U12" s="72"/>
      <c r="V12" s="72"/>
      <c r="W12" s="72"/>
      <c r="X12" s="72"/>
      <c r="Y12" s="72"/>
      <c r="Z12" s="72"/>
      <c r="AA12" s="72"/>
      <c r="AB12" s="73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70"/>
      <c r="AS12" s="70"/>
      <c r="AT12" s="70"/>
      <c r="AU12" s="70"/>
      <c r="AV12" s="70"/>
      <c r="AW12" s="70"/>
      <c r="AX12" s="70"/>
      <c r="AY12" s="70"/>
      <c r="AZ12" s="70"/>
    </row>
    <row r="13" spans="1:52" x14ac:dyDescent="0.25">
      <c r="B13" s="51"/>
      <c r="C13" s="109" t="s">
        <v>380</v>
      </c>
      <c r="D13" s="110" t="s">
        <v>381</v>
      </c>
      <c r="E13" s="74">
        <v>1</v>
      </c>
      <c r="F13" s="75">
        <v>1</v>
      </c>
      <c r="G13" s="75">
        <v>1</v>
      </c>
      <c r="H13" s="75">
        <v>1</v>
      </c>
      <c r="I13" s="75">
        <v>1</v>
      </c>
      <c r="J13" s="75">
        <v>1</v>
      </c>
      <c r="K13" s="75">
        <v>1</v>
      </c>
      <c r="L13" s="75">
        <v>1</v>
      </c>
      <c r="M13" s="75">
        <v>1</v>
      </c>
      <c r="N13" s="75">
        <v>1</v>
      </c>
      <c r="O13" s="75">
        <v>1</v>
      </c>
      <c r="P13" s="75">
        <v>1</v>
      </c>
      <c r="Q13" s="75">
        <v>1</v>
      </c>
      <c r="R13" s="75">
        <v>1</v>
      </c>
      <c r="S13" s="75">
        <v>1</v>
      </c>
      <c r="T13" s="75">
        <v>1</v>
      </c>
      <c r="U13" s="75">
        <v>1</v>
      </c>
      <c r="V13" s="75">
        <v>1</v>
      </c>
      <c r="W13" s="75">
        <v>1</v>
      </c>
      <c r="X13" s="75">
        <v>1</v>
      </c>
      <c r="Y13" s="75">
        <v>1</v>
      </c>
      <c r="Z13" s="75">
        <v>1</v>
      </c>
      <c r="AA13" s="75">
        <v>1</v>
      </c>
      <c r="AB13" s="76">
        <v>1</v>
      </c>
      <c r="AC13" s="63"/>
      <c r="AD13" s="63"/>
      <c r="AE13" s="63"/>
      <c r="AF13" s="63"/>
      <c r="AG13" s="63"/>
      <c r="AH13" s="63"/>
      <c r="AI13" s="63"/>
      <c r="AJ13" s="63"/>
      <c r="AK13" s="63"/>
      <c r="AL13" s="63"/>
      <c r="AM13" s="63"/>
      <c r="AN13" s="63"/>
      <c r="AO13" s="63"/>
      <c r="AP13" s="63"/>
      <c r="AQ13" s="63"/>
      <c r="AR13" s="63"/>
      <c r="AS13" s="63"/>
      <c r="AT13" s="63"/>
      <c r="AU13" s="63"/>
      <c r="AV13" s="63"/>
      <c r="AW13" s="63"/>
      <c r="AX13" s="63"/>
      <c r="AY13" s="63"/>
      <c r="AZ13" s="63"/>
    </row>
    <row r="14" spans="1:52" x14ac:dyDescent="0.25">
      <c r="B14" s="51"/>
      <c r="C14" s="106" t="s">
        <v>382</v>
      </c>
      <c r="D14" s="107" t="s">
        <v>383</v>
      </c>
      <c r="E14" s="60">
        <v>6</v>
      </c>
      <c r="F14" s="61">
        <v>6</v>
      </c>
      <c r="G14" s="61">
        <v>6</v>
      </c>
      <c r="H14" s="61">
        <v>6</v>
      </c>
      <c r="I14" s="61">
        <v>6</v>
      </c>
      <c r="J14" s="61">
        <v>6</v>
      </c>
      <c r="K14" s="61">
        <v>6</v>
      </c>
      <c r="L14" s="61">
        <v>6</v>
      </c>
      <c r="M14" s="61">
        <v>6</v>
      </c>
      <c r="N14" s="61">
        <v>6</v>
      </c>
      <c r="O14" s="61">
        <v>6</v>
      </c>
      <c r="P14" s="61">
        <v>6</v>
      </c>
      <c r="Q14" s="61">
        <v>6</v>
      </c>
      <c r="R14" s="61">
        <v>6</v>
      </c>
      <c r="S14" s="61">
        <v>6</v>
      </c>
      <c r="T14" s="61">
        <v>6</v>
      </c>
      <c r="U14" s="61">
        <v>6</v>
      </c>
      <c r="V14" s="61">
        <v>6</v>
      </c>
      <c r="W14" s="61">
        <v>6</v>
      </c>
      <c r="X14" s="61">
        <v>6</v>
      </c>
      <c r="Y14" s="61">
        <v>6</v>
      </c>
      <c r="Z14" s="61">
        <v>6</v>
      </c>
      <c r="AA14" s="61">
        <v>6</v>
      </c>
      <c r="AB14" s="62">
        <v>6</v>
      </c>
      <c r="AC14" s="63"/>
      <c r="AD14" s="63"/>
      <c r="AE14" s="63"/>
      <c r="AF14" s="63"/>
      <c r="AG14" s="63"/>
      <c r="AH14" s="63"/>
      <c r="AI14" s="63"/>
      <c r="AJ14" s="63"/>
      <c r="AK14" s="63"/>
      <c r="AL14" s="63"/>
      <c r="AM14" s="63"/>
      <c r="AN14" s="63"/>
      <c r="AO14" s="63"/>
      <c r="AP14" s="63"/>
      <c r="AQ14" s="63"/>
      <c r="AR14" s="63"/>
      <c r="AS14" s="63"/>
      <c r="AT14" s="63"/>
      <c r="AU14" s="63"/>
      <c r="AV14" s="63"/>
      <c r="AW14" s="63"/>
      <c r="AX14" s="63"/>
      <c r="AY14" s="63"/>
      <c r="AZ14" s="63"/>
    </row>
    <row r="15" spans="1:52" x14ac:dyDescent="0.25">
      <c r="B15" s="51"/>
      <c r="C15" s="106" t="s">
        <v>384</v>
      </c>
      <c r="D15" s="107" t="s">
        <v>383</v>
      </c>
      <c r="E15" s="60">
        <v>10</v>
      </c>
      <c r="F15" s="61">
        <v>10</v>
      </c>
      <c r="G15" s="61">
        <v>10</v>
      </c>
      <c r="H15" s="61">
        <v>10</v>
      </c>
      <c r="I15" s="61">
        <v>10</v>
      </c>
      <c r="J15" s="61">
        <v>10</v>
      </c>
      <c r="K15" s="61">
        <v>10</v>
      </c>
      <c r="L15" s="61">
        <v>10</v>
      </c>
      <c r="M15" s="61">
        <v>10</v>
      </c>
      <c r="N15" s="61">
        <v>10</v>
      </c>
      <c r="O15" s="61">
        <v>10</v>
      </c>
      <c r="P15" s="61">
        <v>10</v>
      </c>
      <c r="Q15" s="61">
        <v>10</v>
      </c>
      <c r="R15" s="61">
        <v>10</v>
      </c>
      <c r="S15" s="61">
        <v>10</v>
      </c>
      <c r="T15" s="61">
        <v>10</v>
      </c>
      <c r="U15" s="61">
        <v>10</v>
      </c>
      <c r="V15" s="61">
        <v>10</v>
      </c>
      <c r="W15" s="61">
        <v>10</v>
      </c>
      <c r="X15" s="61">
        <v>10</v>
      </c>
      <c r="Y15" s="61">
        <v>10</v>
      </c>
      <c r="Z15" s="61">
        <v>10</v>
      </c>
      <c r="AA15" s="61">
        <v>10</v>
      </c>
      <c r="AB15" s="62">
        <v>10</v>
      </c>
      <c r="AC15" s="63"/>
      <c r="AD15" s="63"/>
      <c r="AE15" s="63"/>
      <c r="AF15" s="63"/>
      <c r="AG15" s="63"/>
      <c r="AH15" s="63"/>
      <c r="AI15" s="63"/>
      <c r="AJ15" s="63"/>
      <c r="AK15" s="63"/>
      <c r="AL15" s="63"/>
      <c r="AM15" s="63"/>
      <c r="AN15" s="63"/>
      <c r="AO15" s="63"/>
      <c r="AP15" s="63"/>
      <c r="AQ15" s="63"/>
      <c r="AR15" s="63"/>
      <c r="AS15" s="63"/>
      <c r="AT15" s="63"/>
      <c r="AU15" s="63"/>
      <c r="AV15" s="63"/>
      <c r="AW15" s="63"/>
      <c r="AX15" s="63"/>
      <c r="AY15" s="63"/>
      <c r="AZ15" s="63"/>
    </row>
    <row r="16" spans="1:52" x14ac:dyDescent="0.25">
      <c r="B16" s="51"/>
      <c r="C16" s="106" t="s">
        <v>385</v>
      </c>
      <c r="D16" s="107" t="s">
        <v>381</v>
      </c>
      <c r="E16" s="60">
        <v>25</v>
      </c>
      <c r="F16" s="61">
        <v>25</v>
      </c>
      <c r="G16" s="61">
        <v>25</v>
      </c>
      <c r="H16" s="61">
        <v>25</v>
      </c>
      <c r="I16" s="61">
        <v>25</v>
      </c>
      <c r="J16" s="61">
        <v>25</v>
      </c>
      <c r="K16" s="61">
        <v>25</v>
      </c>
      <c r="L16" s="61">
        <v>25</v>
      </c>
      <c r="M16" s="61">
        <v>25</v>
      </c>
      <c r="N16" s="61">
        <v>25</v>
      </c>
      <c r="O16" s="61">
        <v>25</v>
      </c>
      <c r="P16" s="61">
        <v>25</v>
      </c>
      <c r="Q16" s="61">
        <v>25</v>
      </c>
      <c r="R16" s="61">
        <v>25</v>
      </c>
      <c r="S16" s="61">
        <v>25</v>
      </c>
      <c r="T16" s="61">
        <v>25</v>
      </c>
      <c r="U16" s="61">
        <v>25</v>
      </c>
      <c r="V16" s="61">
        <v>25</v>
      </c>
      <c r="W16" s="61">
        <v>25</v>
      </c>
      <c r="X16" s="61">
        <v>25</v>
      </c>
      <c r="Y16" s="61">
        <v>25</v>
      </c>
      <c r="Z16" s="61">
        <v>25</v>
      </c>
      <c r="AA16" s="61">
        <v>25</v>
      </c>
      <c r="AB16" s="62">
        <v>25</v>
      </c>
      <c r="AC16" s="63"/>
      <c r="AD16" s="63"/>
      <c r="AE16" s="63"/>
      <c r="AF16" s="63"/>
      <c r="AG16" s="63"/>
      <c r="AH16" s="63"/>
      <c r="AI16" s="63"/>
      <c r="AJ16" s="63"/>
      <c r="AK16" s="63"/>
      <c r="AL16" s="63"/>
      <c r="AM16" s="63"/>
      <c r="AN16" s="63"/>
      <c r="AO16" s="63"/>
      <c r="AP16" s="63"/>
      <c r="AQ16" s="63"/>
      <c r="AR16" s="63"/>
      <c r="AS16" s="63"/>
      <c r="AT16" s="63"/>
      <c r="AU16" s="63"/>
      <c r="AV16" s="63"/>
      <c r="AW16" s="63"/>
      <c r="AX16" s="63"/>
      <c r="AY16" s="63"/>
      <c r="AZ16" s="63"/>
    </row>
    <row r="17" spans="2:52" x14ac:dyDescent="0.25">
      <c r="B17" s="51"/>
      <c r="C17" s="106" t="s">
        <v>386</v>
      </c>
      <c r="D17" s="107" t="s">
        <v>381</v>
      </c>
      <c r="E17" s="60">
        <v>11</v>
      </c>
      <c r="F17" s="61">
        <v>11</v>
      </c>
      <c r="G17" s="61">
        <v>11</v>
      </c>
      <c r="H17" s="61">
        <v>11</v>
      </c>
      <c r="I17" s="61">
        <v>11</v>
      </c>
      <c r="J17" s="61">
        <v>11</v>
      </c>
      <c r="K17" s="61">
        <v>11</v>
      </c>
      <c r="L17" s="61">
        <v>11</v>
      </c>
      <c r="M17" s="61">
        <v>11</v>
      </c>
      <c r="N17" s="61">
        <v>11</v>
      </c>
      <c r="O17" s="61">
        <v>11</v>
      </c>
      <c r="P17" s="61">
        <v>11</v>
      </c>
      <c r="Q17" s="61">
        <v>11</v>
      </c>
      <c r="R17" s="61">
        <v>11</v>
      </c>
      <c r="S17" s="61">
        <v>11</v>
      </c>
      <c r="T17" s="61">
        <v>11</v>
      </c>
      <c r="U17" s="61">
        <v>11</v>
      </c>
      <c r="V17" s="61">
        <v>11</v>
      </c>
      <c r="W17" s="61">
        <v>11</v>
      </c>
      <c r="X17" s="61">
        <v>11</v>
      </c>
      <c r="Y17" s="61">
        <v>11</v>
      </c>
      <c r="Z17" s="61">
        <v>11</v>
      </c>
      <c r="AA17" s="61">
        <v>11</v>
      </c>
      <c r="AB17" s="62">
        <v>11</v>
      </c>
      <c r="AC17" s="63"/>
      <c r="AD17" s="63"/>
      <c r="AE17" s="63"/>
      <c r="AF17" s="63"/>
      <c r="AG17" s="63"/>
      <c r="AH17" s="63"/>
      <c r="AI17" s="63"/>
      <c r="AJ17" s="63"/>
      <c r="AK17" s="63"/>
      <c r="AL17" s="63"/>
      <c r="AM17" s="63"/>
      <c r="AN17" s="63"/>
      <c r="AO17" s="63"/>
      <c r="AP17" s="63"/>
      <c r="AQ17" s="63"/>
      <c r="AR17" s="63"/>
      <c r="AS17" s="63"/>
      <c r="AT17" s="63"/>
      <c r="AU17" s="63"/>
      <c r="AV17" s="63"/>
      <c r="AW17" s="63"/>
      <c r="AX17" s="63"/>
      <c r="AY17" s="63"/>
      <c r="AZ17" s="63"/>
    </row>
    <row r="18" spans="2:52" ht="15.75" thickBot="1" x14ac:dyDescent="0.3">
      <c r="B18" s="51"/>
      <c r="C18" s="105" t="s">
        <v>388</v>
      </c>
      <c r="D18" s="108" t="s">
        <v>378</v>
      </c>
      <c r="E18" s="64">
        <v>0</v>
      </c>
      <c r="F18" s="65">
        <v>0</v>
      </c>
      <c r="G18" s="65">
        <v>0</v>
      </c>
      <c r="H18" s="65">
        <v>0</v>
      </c>
      <c r="I18" s="65">
        <v>0</v>
      </c>
      <c r="J18" s="65">
        <v>0</v>
      </c>
      <c r="K18" s="65">
        <v>0</v>
      </c>
      <c r="L18" s="65">
        <v>0</v>
      </c>
      <c r="M18" s="65">
        <v>0</v>
      </c>
      <c r="N18" s="65">
        <v>0</v>
      </c>
      <c r="O18" s="65">
        <v>0</v>
      </c>
      <c r="P18" s="65">
        <v>0</v>
      </c>
      <c r="Q18" s="65">
        <v>0</v>
      </c>
      <c r="R18" s="65">
        <v>0</v>
      </c>
      <c r="S18" s="65">
        <v>0</v>
      </c>
      <c r="T18" s="65">
        <v>0</v>
      </c>
      <c r="U18" s="65">
        <v>0</v>
      </c>
      <c r="V18" s="65">
        <v>0</v>
      </c>
      <c r="W18" s="65">
        <v>0</v>
      </c>
      <c r="X18" s="65">
        <v>0</v>
      </c>
      <c r="Y18" s="65">
        <v>0</v>
      </c>
      <c r="Z18" s="65">
        <v>0</v>
      </c>
      <c r="AA18" s="65">
        <v>0</v>
      </c>
      <c r="AB18" s="66">
        <v>0</v>
      </c>
      <c r="AC18" s="63"/>
      <c r="AD18" s="63"/>
      <c r="AE18" s="63"/>
      <c r="AF18" s="63"/>
      <c r="AG18" s="63"/>
      <c r="AH18" s="63"/>
      <c r="AI18" s="63"/>
      <c r="AJ18" s="63"/>
      <c r="AK18" s="63"/>
      <c r="AL18" s="63"/>
      <c r="AM18" s="63"/>
      <c r="AN18" s="63"/>
      <c r="AO18" s="63"/>
      <c r="AP18" s="63"/>
      <c r="AQ18" s="63"/>
      <c r="AR18" s="63"/>
      <c r="AS18" s="63"/>
      <c r="AT18" s="63"/>
      <c r="AU18" s="63"/>
      <c r="AV18" s="63"/>
      <c r="AW18" s="63"/>
      <c r="AX18" s="63"/>
      <c r="AY18" s="63"/>
      <c r="AZ18" s="63"/>
    </row>
    <row r="19" spans="2:52" x14ac:dyDescent="0.25">
      <c r="B19" s="51"/>
      <c r="C19" s="112" t="s">
        <v>389</v>
      </c>
      <c r="D19" s="113" t="s">
        <v>378</v>
      </c>
      <c r="E19" s="77">
        <f t="shared" ref="E19:AB19" si="0">MAX(0.001,E11)</f>
        <v>1E-3</v>
      </c>
      <c r="F19" s="78">
        <f t="shared" si="0"/>
        <v>1E-3</v>
      </c>
      <c r="G19" s="78">
        <f t="shared" si="0"/>
        <v>1E-3</v>
      </c>
      <c r="H19" s="78">
        <f t="shared" si="0"/>
        <v>1E-3</v>
      </c>
      <c r="I19" s="78">
        <f t="shared" si="0"/>
        <v>1E-3</v>
      </c>
      <c r="J19" s="78">
        <f t="shared" si="0"/>
        <v>1E-3</v>
      </c>
      <c r="K19" s="78">
        <f t="shared" si="0"/>
        <v>1E-3</v>
      </c>
      <c r="L19" s="78">
        <f t="shared" si="0"/>
        <v>1E-3</v>
      </c>
      <c r="M19" s="78">
        <f t="shared" si="0"/>
        <v>1E-3</v>
      </c>
      <c r="N19" s="78">
        <f t="shared" si="0"/>
        <v>1E-3</v>
      </c>
      <c r="O19" s="78">
        <f t="shared" si="0"/>
        <v>1E-3</v>
      </c>
      <c r="P19" s="78">
        <f t="shared" si="0"/>
        <v>1E-3</v>
      </c>
      <c r="Q19" s="78">
        <f t="shared" si="0"/>
        <v>1E-3</v>
      </c>
      <c r="R19" s="78">
        <f t="shared" si="0"/>
        <v>1E-3</v>
      </c>
      <c r="S19" s="78">
        <f t="shared" si="0"/>
        <v>1E-3</v>
      </c>
      <c r="T19" s="78">
        <f t="shared" si="0"/>
        <v>1E-3</v>
      </c>
      <c r="U19" s="78">
        <f t="shared" si="0"/>
        <v>1E-3</v>
      </c>
      <c r="V19" s="78">
        <f t="shared" si="0"/>
        <v>1E-3</v>
      </c>
      <c r="W19" s="78">
        <f t="shared" si="0"/>
        <v>1E-3</v>
      </c>
      <c r="X19" s="78">
        <f t="shared" si="0"/>
        <v>1E-3</v>
      </c>
      <c r="Y19" s="78">
        <f t="shared" si="0"/>
        <v>1E-3</v>
      </c>
      <c r="Z19" s="78">
        <f t="shared" si="0"/>
        <v>1E-3</v>
      </c>
      <c r="AA19" s="78">
        <f t="shared" si="0"/>
        <v>1E-3</v>
      </c>
      <c r="AB19" s="79">
        <f t="shared" si="0"/>
        <v>1E-3</v>
      </c>
      <c r="AC19" s="80"/>
      <c r="AD19" s="80"/>
      <c r="AE19" s="80"/>
      <c r="AF19" s="80"/>
      <c r="AG19" s="80"/>
      <c r="AH19" s="80"/>
      <c r="AI19" s="80"/>
      <c r="AJ19" s="80"/>
      <c r="AK19" s="80"/>
      <c r="AL19" s="80"/>
      <c r="AM19" s="80"/>
      <c r="AN19" s="80"/>
      <c r="AO19" s="80"/>
      <c r="AP19" s="80"/>
      <c r="AQ19" s="80"/>
      <c r="AR19" s="80"/>
      <c r="AS19" s="80"/>
      <c r="AT19" s="80"/>
      <c r="AU19" s="80"/>
      <c r="AV19" s="80"/>
      <c r="AW19" s="80"/>
      <c r="AX19" s="80"/>
      <c r="AY19" s="80"/>
      <c r="AZ19" s="80"/>
    </row>
    <row r="20" spans="2:52" x14ac:dyDescent="0.25">
      <c r="B20" s="51"/>
      <c r="C20" s="114" t="s">
        <v>390</v>
      </c>
      <c r="D20" s="115" t="s">
        <v>378</v>
      </c>
      <c r="E20" s="81">
        <f t="shared" ref="E20:AB20" si="1">MAX(0,MIN(E12,E11-0.001))</f>
        <v>0</v>
      </c>
      <c r="F20" s="82">
        <f t="shared" si="1"/>
        <v>0</v>
      </c>
      <c r="G20" s="82">
        <f t="shared" si="1"/>
        <v>0</v>
      </c>
      <c r="H20" s="82">
        <f t="shared" si="1"/>
        <v>0</v>
      </c>
      <c r="I20" s="82">
        <f t="shared" si="1"/>
        <v>0</v>
      </c>
      <c r="J20" s="82">
        <f t="shared" si="1"/>
        <v>0</v>
      </c>
      <c r="K20" s="82">
        <f t="shared" si="1"/>
        <v>0</v>
      </c>
      <c r="L20" s="82">
        <f t="shared" si="1"/>
        <v>0</v>
      </c>
      <c r="M20" s="82">
        <f t="shared" si="1"/>
        <v>0</v>
      </c>
      <c r="N20" s="82">
        <f t="shared" si="1"/>
        <v>0</v>
      </c>
      <c r="O20" s="82">
        <f t="shared" si="1"/>
        <v>0</v>
      </c>
      <c r="P20" s="82">
        <f t="shared" si="1"/>
        <v>0</v>
      </c>
      <c r="Q20" s="82">
        <f t="shared" si="1"/>
        <v>0</v>
      </c>
      <c r="R20" s="82">
        <f t="shared" si="1"/>
        <v>0</v>
      </c>
      <c r="S20" s="82">
        <f t="shared" si="1"/>
        <v>0</v>
      </c>
      <c r="T20" s="82">
        <f t="shared" si="1"/>
        <v>0</v>
      </c>
      <c r="U20" s="82">
        <f t="shared" si="1"/>
        <v>0</v>
      </c>
      <c r="V20" s="82">
        <f t="shared" si="1"/>
        <v>0</v>
      </c>
      <c r="W20" s="82">
        <f t="shared" si="1"/>
        <v>0</v>
      </c>
      <c r="X20" s="82">
        <f t="shared" si="1"/>
        <v>0</v>
      </c>
      <c r="Y20" s="82">
        <f t="shared" si="1"/>
        <v>0</v>
      </c>
      <c r="Z20" s="82">
        <f t="shared" si="1"/>
        <v>0</v>
      </c>
      <c r="AA20" s="82">
        <f t="shared" si="1"/>
        <v>0</v>
      </c>
      <c r="AB20" s="83">
        <f t="shared" si="1"/>
        <v>0</v>
      </c>
      <c r="AC20" s="80"/>
      <c r="AD20" s="80"/>
      <c r="AE20" s="80"/>
      <c r="AF20" s="80"/>
      <c r="AG20" s="80"/>
      <c r="AH20" s="80"/>
      <c r="AI20" s="80"/>
      <c r="AJ20" s="80"/>
      <c r="AK20" s="80"/>
      <c r="AL20" s="80"/>
      <c r="AM20" s="80"/>
      <c r="AN20" s="80"/>
      <c r="AO20" s="80"/>
      <c r="AP20" s="80"/>
      <c r="AQ20" s="80"/>
      <c r="AR20" s="80"/>
      <c r="AS20" s="80"/>
      <c r="AT20" s="80"/>
      <c r="AU20" s="80"/>
      <c r="AV20" s="80"/>
      <c r="AW20" s="80"/>
      <c r="AX20" s="80"/>
      <c r="AY20" s="80"/>
      <c r="AZ20" s="80"/>
    </row>
    <row r="21" spans="2:52" x14ac:dyDescent="0.25">
      <c r="B21" s="51"/>
      <c r="C21" s="106" t="s">
        <v>391</v>
      </c>
      <c r="D21" s="107" t="s">
        <v>378</v>
      </c>
      <c r="E21" s="84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  <c r="S21" s="85"/>
      <c r="T21" s="85"/>
      <c r="U21" s="85"/>
      <c r="V21" s="85"/>
      <c r="W21" s="85"/>
      <c r="X21" s="85"/>
      <c r="Y21" s="85"/>
      <c r="Z21" s="85"/>
      <c r="AA21" s="85"/>
      <c r="AB21" s="86"/>
      <c r="AC21" s="87"/>
      <c r="AD21" s="87"/>
      <c r="AE21" s="87"/>
      <c r="AF21" s="87"/>
      <c r="AG21" s="87"/>
      <c r="AH21" s="87"/>
      <c r="AI21" s="87"/>
      <c r="AJ21" s="87"/>
      <c r="AK21" s="87"/>
      <c r="AL21" s="87"/>
      <c r="AM21" s="87"/>
      <c r="AN21" s="87"/>
      <c r="AO21" s="87"/>
      <c r="AP21" s="87"/>
      <c r="AQ21" s="87"/>
      <c r="AR21" s="87"/>
      <c r="AS21" s="87"/>
      <c r="AT21" s="87"/>
      <c r="AU21" s="87"/>
      <c r="AV21" s="87"/>
      <c r="AW21" s="87"/>
      <c r="AX21" s="87"/>
      <c r="AY21" s="87"/>
      <c r="AZ21" s="87"/>
    </row>
    <row r="22" spans="2:52" ht="15.75" thickBot="1" x14ac:dyDescent="0.3">
      <c r="B22" s="51"/>
      <c r="C22" s="106" t="s">
        <v>392</v>
      </c>
      <c r="D22" s="107" t="s">
        <v>378</v>
      </c>
      <c r="E22" s="84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  <c r="S22" s="85"/>
      <c r="T22" s="85"/>
      <c r="U22" s="85"/>
      <c r="V22" s="85"/>
      <c r="W22" s="85"/>
      <c r="X22" s="85"/>
      <c r="Y22" s="85"/>
      <c r="Z22" s="85"/>
      <c r="AA22" s="85"/>
      <c r="AB22" s="86"/>
      <c r="AC22" s="87"/>
      <c r="AD22" s="87"/>
      <c r="AE22" s="87"/>
      <c r="AF22" s="87"/>
      <c r="AG22" s="87"/>
      <c r="AH22" s="87"/>
      <c r="AI22" s="87"/>
      <c r="AJ22" s="87"/>
      <c r="AK22" s="87"/>
      <c r="AL22" s="87"/>
      <c r="AM22" s="87"/>
      <c r="AN22" s="87"/>
      <c r="AO22" s="87"/>
      <c r="AP22" s="87"/>
      <c r="AQ22" s="87"/>
      <c r="AR22" s="87"/>
      <c r="AS22" s="87"/>
      <c r="AT22" s="87"/>
      <c r="AU22" s="87"/>
      <c r="AV22" s="87"/>
      <c r="AW22" s="87"/>
      <c r="AX22" s="87"/>
      <c r="AY22" s="87"/>
      <c r="AZ22" s="87"/>
    </row>
    <row r="23" spans="2:52" hidden="1" x14ac:dyDescent="0.25">
      <c r="B23" s="51"/>
      <c r="C23" s="114" t="s">
        <v>393</v>
      </c>
      <c r="D23" s="115" t="s">
        <v>378</v>
      </c>
      <c r="E23" s="88">
        <f t="shared" ref="E23:AB23" si="2">IF(E21="",E21,E19)</f>
        <v>0</v>
      </c>
      <c r="F23" s="89">
        <f t="shared" si="2"/>
        <v>0</v>
      </c>
      <c r="G23" s="89">
        <f t="shared" si="2"/>
        <v>0</v>
      </c>
      <c r="H23" s="89">
        <f t="shared" si="2"/>
        <v>0</v>
      </c>
      <c r="I23" s="89">
        <f t="shared" si="2"/>
        <v>0</v>
      </c>
      <c r="J23" s="89">
        <f t="shared" si="2"/>
        <v>0</v>
      </c>
      <c r="K23" s="89">
        <f t="shared" si="2"/>
        <v>0</v>
      </c>
      <c r="L23" s="89">
        <f t="shared" si="2"/>
        <v>0</v>
      </c>
      <c r="M23" s="89">
        <f t="shared" si="2"/>
        <v>0</v>
      </c>
      <c r="N23" s="89">
        <f t="shared" si="2"/>
        <v>0</v>
      </c>
      <c r="O23" s="89">
        <f t="shared" si="2"/>
        <v>0</v>
      </c>
      <c r="P23" s="89">
        <f t="shared" si="2"/>
        <v>0</v>
      </c>
      <c r="Q23" s="89">
        <f t="shared" si="2"/>
        <v>0</v>
      </c>
      <c r="R23" s="89">
        <f t="shared" si="2"/>
        <v>0</v>
      </c>
      <c r="S23" s="89">
        <f t="shared" si="2"/>
        <v>0</v>
      </c>
      <c r="T23" s="89">
        <f t="shared" si="2"/>
        <v>0</v>
      </c>
      <c r="U23" s="89">
        <f t="shared" si="2"/>
        <v>0</v>
      </c>
      <c r="V23" s="89">
        <f t="shared" si="2"/>
        <v>0</v>
      </c>
      <c r="W23" s="89">
        <f t="shared" si="2"/>
        <v>0</v>
      </c>
      <c r="X23" s="89">
        <f t="shared" si="2"/>
        <v>0</v>
      </c>
      <c r="Y23" s="89">
        <f t="shared" si="2"/>
        <v>0</v>
      </c>
      <c r="Z23" s="89">
        <f t="shared" si="2"/>
        <v>0</v>
      </c>
      <c r="AA23" s="89">
        <f t="shared" si="2"/>
        <v>0</v>
      </c>
      <c r="AB23" s="90">
        <f t="shared" si="2"/>
        <v>0</v>
      </c>
      <c r="AC23" s="70"/>
      <c r="AD23" s="70"/>
      <c r="AE23" s="70"/>
      <c r="AF23" s="70"/>
      <c r="AG23" s="70"/>
      <c r="AH23" s="70"/>
      <c r="AI23" s="70"/>
      <c r="AJ23" s="70"/>
      <c r="AK23" s="70"/>
      <c r="AL23" s="70"/>
      <c r="AM23" s="70"/>
      <c r="AN23" s="70"/>
      <c r="AO23" s="70"/>
      <c r="AP23" s="70"/>
      <c r="AQ23" s="70"/>
      <c r="AR23" s="70"/>
      <c r="AS23" s="70"/>
      <c r="AT23" s="70"/>
      <c r="AU23" s="70"/>
      <c r="AV23" s="70"/>
      <c r="AW23" s="70"/>
      <c r="AX23" s="70"/>
      <c r="AY23" s="70"/>
      <c r="AZ23" s="70"/>
    </row>
    <row r="24" spans="2:52" ht="15.75" hidden="1" thickBot="1" x14ac:dyDescent="0.3">
      <c r="B24" s="51"/>
      <c r="C24" s="111" t="s">
        <v>394</v>
      </c>
      <c r="D24" s="116" t="s">
        <v>378</v>
      </c>
      <c r="E24" s="71">
        <f t="shared" ref="E24:AB24" si="3">IF(E22="",E22,E20)</f>
        <v>0</v>
      </c>
      <c r="F24" s="72">
        <f t="shared" si="3"/>
        <v>0</v>
      </c>
      <c r="G24" s="72">
        <f t="shared" si="3"/>
        <v>0</v>
      </c>
      <c r="H24" s="72">
        <f t="shared" si="3"/>
        <v>0</v>
      </c>
      <c r="I24" s="72">
        <f t="shared" si="3"/>
        <v>0</v>
      </c>
      <c r="J24" s="72">
        <f t="shared" si="3"/>
        <v>0</v>
      </c>
      <c r="K24" s="72">
        <f t="shared" si="3"/>
        <v>0</v>
      </c>
      <c r="L24" s="72">
        <f t="shared" si="3"/>
        <v>0</v>
      </c>
      <c r="M24" s="72">
        <f t="shared" si="3"/>
        <v>0</v>
      </c>
      <c r="N24" s="72">
        <f t="shared" si="3"/>
        <v>0</v>
      </c>
      <c r="O24" s="72">
        <f t="shared" si="3"/>
        <v>0</v>
      </c>
      <c r="P24" s="72">
        <f t="shared" si="3"/>
        <v>0</v>
      </c>
      <c r="Q24" s="72">
        <f t="shared" si="3"/>
        <v>0</v>
      </c>
      <c r="R24" s="72">
        <f t="shared" si="3"/>
        <v>0</v>
      </c>
      <c r="S24" s="72">
        <f t="shared" si="3"/>
        <v>0</v>
      </c>
      <c r="T24" s="72">
        <f t="shared" si="3"/>
        <v>0</v>
      </c>
      <c r="U24" s="72">
        <f t="shared" si="3"/>
        <v>0</v>
      </c>
      <c r="V24" s="72">
        <f t="shared" si="3"/>
        <v>0</v>
      </c>
      <c r="W24" s="72">
        <f t="shared" si="3"/>
        <v>0</v>
      </c>
      <c r="X24" s="72">
        <f t="shared" si="3"/>
        <v>0</v>
      </c>
      <c r="Y24" s="72">
        <f t="shared" si="3"/>
        <v>0</v>
      </c>
      <c r="Z24" s="72">
        <f t="shared" si="3"/>
        <v>0</v>
      </c>
      <c r="AA24" s="72">
        <f t="shared" si="3"/>
        <v>0</v>
      </c>
      <c r="AB24" s="73">
        <f t="shared" si="3"/>
        <v>0</v>
      </c>
      <c r="AC24" s="70"/>
      <c r="AD24" s="70"/>
      <c r="AE24" s="70"/>
      <c r="AF24" s="70"/>
      <c r="AG24" s="70"/>
      <c r="AH24" s="70"/>
      <c r="AI24" s="70"/>
      <c r="AJ24" s="70"/>
      <c r="AK24" s="70"/>
      <c r="AL24" s="70"/>
      <c r="AM24" s="70"/>
      <c r="AN24" s="70"/>
      <c r="AO24" s="70"/>
      <c r="AP24" s="70"/>
      <c r="AQ24" s="70"/>
      <c r="AR24" s="70"/>
      <c r="AS24" s="70"/>
      <c r="AT24" s="70"/>
      <c r="AU24" s="70"/>
      <c r="AV24" s="70"/>
      <c r="AW24" s="70"/>
      <c r="AX24" s="70"/>
      <c r="AY24" s="70"/>
      <c r="AZ24" s="70"/>
    </row>
    <row r="25" spans="2:52" x14ac:dyDescent="0.25">
      <c r="B25" s="51"/>
      <c r="C25" s="112" t="s">
        <v>395</v>
      </c>
      <c r="D25" s="113" t="s">
        <v>378</v>
      </c>
      <c r="E25" s="91"/>
      <c r="F25" s="92"/>
      <c r="G25" s="92"/>
      <c r="H25" s="92"/>
      <c r="I25" s="92"/>
      <c r="J25" s="92"/>
      <c r="K25" s="92"/>
      <c r="L25" s="92"/>
      <c r="M25" s="92"/>
      <c r="N25" s="92"/>
      <c r="O25" s="92"/>
      <c r="P25" s="92"/>
      <c r="Q25" s="92"/>
      <c r="R25" s="92"/>
      <c r="S25" s="92"/>
      <c r="T25" s="92"/>
      <c r="U25" s="92"/>
      <c r="V25" s="92"/>
      <c r="W25" s="92"/>
      <c r="X25" s="92"/>
      <c r="Y25" s="92"/>
      <c r="Z25" s="92"/>
      <c r="AA25" s="92"/>
      <c r="AB25" s="93"/>
      <c r="AC25" s="94"/>
      <c r="AD25" s="94"/>
      <c r="AE25" s="94"/>
      <c r="AF25" s="94"/>
      <c r="AG25" s="94"/>
      <c r="AH25" s="94"/>
      <c r="AI25" s="94"/>
      <c r="AJ25" s="94"/>
      <c r="AK25" s="94"/>
      <c r="AL25" s="94"/>
      <c r="AM25" s="94"/>
      <c r="AN25" s="94"/>
      <c r="AO25" s="94"/>
      <c r="AP25" s="94"/>
      <c r="AQ25" s="94"/>
      <c r="AR25" s="94"/>
      <c r="AS25" s="94"/>
      <c r="AT25" s="94"/>
      <c r="AU25" s="94"/>
      <c r="AV25" s="94"/>
      <c r="AW25" s="94"/>
      <c r="AX25" s="94"/>
      <c r="AY25" s="94"/>
      <c r="AZ25" s="94"/>
    </row>
    <row r="26" spans="2:52" x14ac:dyDescent="0.25">
      <c r="B26" s="51"/>
      <c r="C26" s="114" t="s">
        <v>396</v>
      </c>
      <c r="D26" s="115" t="s">
        <v>378</v>
      </c>
      <c r="E26" s="95"/>
      <c r="F26" s="96"/>
      <c r="G26" s="96"/>
      <c r="H26" s="96"/>
      <c r="I26" s="96"/>
      <c r="J26" s="96"/>
      <c r="K26" s="96"/>
      <c r="L26" s="96"/>
      <c r="M26" s="96"/>
      <c r="N26" s="96"/>
      <c r="O26" s="96"/>
      <c r="P26" s="96"/>
      <c r="Q26" s="96"/>
      <c r="R26" s="96"/>
      <c r="S26" s="96"/>
      <c r="T26" s="96"/>
      <c r="U26" s="96"/>
      <c r="V26" s="96"/>
      <c r="W26" s="96"/>
      <c r="X26" s="96"/>
      <c r="Y26" s="96"/>
      <c r="Z26" s="96"/>
      <c r="AA26" s="96"/>
      <c r="AB26" s="97"/>
      <c r="AC26" s="94"/>
      <c r="AD26" s="94"/>
      <c r="AE26" s="94"/>
      <c r="AF26" s="94"/>
      <c r="AG26" s="94"/>
      <c r="AH26" s="94"/>
      <c r="AI26" s="94"/>
      <c r="AJ26" s="94"/>
      <c r="AK26" s="94"/>
      <c r="AL26" s="94"/>
      <c r="AM26" s="94"/>
      <c r="AN26" s="94"/>
      <c r="AO26" s="94"/>
      <c r="AP26" s="94"/>
      <c r="AQ26" s="94"/>
      <c r="AR26" s="94"/>
      <c r="AS26" s="94"/>
      <c r="AT26" s="94"/>
      <c r="AU26" s="94"/>
      <c r="AV26" s="94"/>
      <c r="AW26" s="94"/>
      <c r="AX26" s="94"/>
      <c r="AY26" s="94"/>
      <c r="AZ26" s="94"/>
    </row>
    <row r="27" spans="2:52" x14ac:dyDescent="0.25">
      <c r="B27" s="51"/>
      <c r="C27" s="114" t="s">
        <v>397</v>
      </c>
      <c r="D27" s="115" t="s">
        <v>378</v>
      </c>
      <c r="E27" s="95"/>
      <c r="F27" s="96"/>
      <c r="G27" s="96"/>
      <c r="H27" s="96"/>
      <c r="I27" s="96"/>
      <c r="J27" s="96"/>
      <c r="K27" s="96"/>
      <c r="L27" s="96"/>
      <c r="M27" s="96"/>
      <c r="N27" s="96"/>
      <c r="O27" s="96"/>
      <c r="P27" s="96"/>
      <c r="Q27" s="96"/>
      <c r="R27" s="96"/>
      <c r="S27" s="96"/>
      <c r="T27" s="96"/>
      <c r="U27" s="96"/>
      <c r="V27" s="96"/>
      <c r="W27" s="96"/>
      <c r="X27" s="96"/>
      <c r="Y27" s="96"/>
      <c r="Z27" s="96"/>
      <c r="AA27" s="96"/>
      <c r="AB27" s="97"/>
      <c r="AC27" s="94"/>
      <c r="AD27" s="94"/>
      <c r="AE27" s="94"/>
      <c r="AF27" s="94"/>
      <c r="AG27" s="94"/>
      <c r="AH27" s="94"/>
      <c r="AI27" s="94"/>
      <c r="AJ27" s="94"/>
      <c r="AK27" s="94"/>
      <c r="AL27" s="94"/>
      <c r="AM27" s="94"/>
      <c r="AN27" s="94"/>
      <c r="AO27" s="94"/>
      <c r="AP27" s="94"/>
      <c r="AQ27" s="94"/>
      <c r="AR27" s="94"/>
      <c r="AS27" s="94"/>
      <c r="AT27" s="94"/>
      <c r="AU27" s="94"/>
      <c r="AV27" s="94"/>
      <c r="AW27" s="94"/>
      <c r="AX27" s="94"/>
      <c r="AY27" s="94"/>
      <c r="AZ27" s="94"/>
    </row>
    <row r="28" spans="2:52" ht="15.75" thickBot="1" x14ac:dyDescent="0.3">
      <c r="B28" s="51"/>
      <c r="C28" s="111" t="s">
        <v>398</v>
      </c>
      <c r="D28" s="116" t="s">
        <v>378</v>
      </c>
      <c r="E28" s="98"/>
      <c r="F28" s="99"/>
      <c r="G28" s="99"/>
      <c r="H28" s="99"/>
      <c r="I28" s="99"/>
      <c r="J28" s="99"/>
      <c r="K28" s="99"/>
      <c r="L28" s="99"/>
      <c r="M28" s="99"/>
      <c r="N28" s="99"/>
      <c r="O28" s="99"/>
      <c r="P28" s="99"/>
      <c r="Q28" s="99"/>
      <c r="R28" s="99"/>
      <c r="S28" s="99"/>
      <c r="T28" s="99"/>
      <c r="U28" s="99"/>
      <c r="V28" s="99"/>
      <c r="W28" s="99"/>
      <c r="X28" s="99"/>
      <c r="Y28" s="99"/>
      <c r="Z28" s="99"/>
      <c r="AA28" s="99"/>
      <c r="AB28" s="100"/>
      <c r="AC28" s="94"/>
      <c r="AD28" s="94"/>
      <c r="AE28" s="94"/>
      <c r="AF28" s="94"/>
      <c r="AG28" s="94"/>
      <c r="AH28" s="94"/>
      <c r="AI28" s="94"/>
      <c r="AJ28" s="94"/>
      <c r="AK28" s="94"/>
      <c r="AL28" s="94"/>
      <c r="AM28" s="94"/>
      <c r="AN28" s="94"/>
      <c r="AO28" s="94"/>
      <c r="AP28" s="94"/>
      <c r="AQ28" s="94"/>
      <c r="AR28" s="94"/>
      <c r="AS28" s="94"/>
      <c r="AT28" s="94"/>
      <c r="AU28" s="94"/>
      <c r="AV28" s="94"/>
      <c r="AW28" s="94"/>
      <c r="AX28" s="94"/>
      <c r="AY28" s="94"/>
      <c r="AZ28" s="94"/>
    </row>
    <row r="29" spans="2:52" x14ac:dyDescent="0.25">
      <c r="B29" s="51"/>
      <c r="C29" s="112" t="s">
        <v>399</v>
      </c>
      <c r="D29" s="113" t="s">
        <v>378</v>
      </c>
      <c r="E29" s="91"/>
      <c r="F29" s="92"/>
      <c r="G29" s="92"/>
      <c r="H29" s="92"/>
      <c r="I29" s="92"/>
      <c r="J29" s="92"/>
      <c r="K29" s="92"/>
      <c r="L29" s="92"/>
      <c r="M29" s="92"/>
      <c r="N29" s="92"/>
      <c r="O29" s="92"/>
      <c r="P29" s="92"/>
      <c r="Q29" s="92"/>
      <c r="R29" s="92"/>
      <c r="S29" s="92"/>
      <c r="T29" s="92"/>
      <c r="U29" s="92"/>
      <c r="V29" s="92"/>
      <c r="W29" s="92"/>
      <c r="X29" s="92"/>
      <c r="Y29" s="92"/>
      <c r="Z29" s="92"/>
      <c r="AA29" s="92"/>
      <c r="AB29" s="93"/>
      <c r="AC29" s="94"/>
      <c r="AD29" s="94"/>
      <c r="AE29" s="94"/>
      <c r="AF29" s="94"/>
      <c r="AG29" s="94"/>
      <c r="AH29" s="94"/>
      <c r="AI29" s="94"/>
      <c r="AJ29" s="94"/>
      <c r="AK29" s="94"/>
      <c r="AL29" s="94"/>
      <c r="AM29" s="94"/>
      <c r="AN29" s="94"/>
      <c r="AO29" s="94"/>
      <c r="AP29" s="94"/>
      <c r="AQ29" s="94"/>
      <c r="AR29" s="94"/>
      <c r="AS29" s="94"/>
      <c r="AT29" s="94"/>
      <c r="AU29" s="94"/>
      <c r="AV29" s="94"/>
      <c r="AW29" s="94"/>
      <c r="AX29" s="94"/>
      <c r="AY29" s="94"/>
      <c r="AZ29" s="94"/>
    </row>
    <row r="30" spans="2:52" x14ac:dyDescent="0.25">
      <c r="B30" s="51"/>
      <c r="C30" s="114" t="s">
        <v>400</v>
      </c>
      <c r="D30" s="115" t="s">
        <v>378</v>
      </c>
      <c r="E30" s="95"/>
      <c r="F30" s="96"/>
      <c r="G30" s="96"/>
      <c r="H30" s="96"/>
      <c r="I30" s="96"/>
      <c r="J30" s="96"/>
      <c r="K30" s="96"/>
      <c r="L30" s="96"/>
      <c r="M30" s="96"/>
      <c r="N30" s="96"/>
      <c r="O30" s="96"/>
      <c r="P30" s="96"/>
      <c r="Q30" s="96"/>
      <c r="R30" s="96"/>
      <c r="S30" s="96"/>
      <c r="T30" s="96"/>
      <c r="U30" s="96"/>
      <c r="V30" s="96"/>
      <c r="W30" s="96"/>
      <c r="X30" s="96"/>
      <c r="Y30" s="96"/>
      <c r="Z30" s="96"/>
      <c r="AA30" s="96"/>
      <c r="AB30" s="97"/>
      <c r="AC30" s="94"/>
      <c r="AD30" s="94"/>
      <c r="AE30" s="94"/>
      <c r="AF30" s="94"/>
      <c r="AG30" s="94"/>
      <c r="AH30" s="94"/>
      <c r="AI30" s="94"/>
      <c r="AJ30" s="94"/>
      <c r="AK30" s="94"/>
      <c r="AL30" s="94"/>
      <c r="AM30" s="94"/>
      <c r="AN30" s="94"/>
      <c r="AO30" s="94"/>
      <c r="AP30" s="94"/>
      <c r="AQ30" s="94"/>
      <c r="AR30" s="94"/>
      <c r="AS30" s="94"/>
      <c r="AT30" s="94"/>
      <c r="AU30" s="94"/>
      <c r="AV30" s="94"/>
      <c r="AW30" s="94"/>
      <c r="AX30" s="94"/>
      <c r="AY30" s="94"/>
      <c r="AZ30" s="94"/>
    </row>
    <row r="31" spans="2:52" x14ac:dyDescent="0.25">
      <c r="B31" s="51"/>
      <c r="C31" s="114" t="s">
        <v>401</v>
      </c>
      <c r="D31" s="115" t="s">
        <v>378</v>
      </c>
      <c r="E31" s="95"/>
      <c r="F31" s="96"/>
      <c r="G31" s="96"/>
      <c r="H31" s="96"/>
      <c r="I31" s="96"/>
      <c r="J31" s="96"/>
      <c r="K31" s="96"/>
      <c r="L31" s="96"/>
      <c r="M31" s="96"/>
      <c r="N31" s="96"/>
      <c r="O31" s="96"/>
      <c r="P31" s="96"/>
      <c r="Q31" s="96"/>
      <c r="R31" s="96"/>
      <c r="S31" s="96"/>
      <c r="T31" s="96"/>
      <c r="U31" s="96"/>
      <c r="V31" s="96"/>
      <c r="W31" s="96"/>
      <c r="X31" s="96"/>
      <c r="Y31" s="96"/>
      <c r="Z31" s="96"/>
      <c r="AA31" s="96"/>
      <c r="AB31" s="97"/>
      <c r="AC31" s="94"/>
      <c r="AD31" s="94"/>
      <c r="AE31" s="94"/>
      <c r="AF31" s="94"/>
      <c r="AG31" s="94"/>
      <c r="AH31" s="94"/>
      <c r="AI31" s="94"/>
      <c r="AJ31" s="94"/>
      <c r="AK31" s="94"/>
      <c r="AL31" s="94"/>
      <c r="AM31" s="94"/>
      <c r="AN31" s="94"/>
      <c r="AO31" s="94"/>
      <c r="AP31" s="94"/>
      <c r="AQ31" s="94"/>
      <c r="AR31" s="94"/>
      <c r="AS31" s="94"/>
      <c r="AT31" s="94"/>
      <c r="AU31" s="94"/>
      <c r="AV31" s="94"/>
      <c r="AW31" s="94"/>
      <c r="AX31" s="94"/>
      <c r="AY31" s="94"/>
      <c r="AZ31" s="94"/>
    </row>
    <row r="32" spans="2:52" ht="15.75" thickBot="1" x14ac:dyDescent="0.3">
      <c r="B32" s="52"/>
      <c r="C32" s="117" t="s">
        <v>402</v>
      </c>
      <c r="D32" s="118" t="s">
        <v>378</v>
      </c>
      <c r="E32" s="98"/>
      <c r="F32" s="99"/>
      <c r="G32" s="99"/>
      <c r="H32" s="99"/>
      <c r="I32" s="99"/>
      <c r="J32" s="99"/>
      <c r="K32" s="99"/>
      <c r="L32" s="99"/>
      <c r="M32" s="99"/>
      <c r="N32" s="99"/>
      <c r="O32" s="99"/>
      <c r="P32" s="99"/>
      <c r="Q32" s="99"/>
      <c r="R32" s="99"/>
      <c r="S32" s="99"/>
      <c r="T32" s="99"/>
      <c r="U32" s="99"/>
      <c r="V32" s="99"/>
      <c r="W32" s="99"/>
      <c r="X32" s="99"/>
      <c r="Y32" s="99"/>
      <c r="Z32" s="99"/>
      <c r="AA32" s="99"/>
      <c r="AB32" s="100"/>
      <c r="AC32" s="94"/>
      <c r="AD32" s="94"/>
      <c r="AE32" s="94"/>
      <c r="AF32" s="94"/>
      <c r="AG32" s="94"/>
      <c r="AH32" s="94"/>
      <c r="AI32" s="94"/>
      <c r="AJ32" s="94"/>
      <c r="AK32" s="94"/>
      <c r="AL32" s="94"/>
      <c r="AM32" s="94"/>
      <c r="AN32" s="94"/>
      <c r="AO32" s="94"/>
      <c r="AP32" s="94"/>
      <c r="AQ32" s="94"/>
      <c r="AR32" s="94"/>
      <c r="AS32" s="94"/>
      <c r="AT32" s="94"/>
      <c r="AU32" s="94"/>
      <c r="AV32" s="94"/>
      <c r="AW32" s="94"/>
      <c r="AX32" s="94"/>
      <c r="AY32" s="94"/>
      <c r="AZ32" s="94"/>
    </row>
    <row r="34" spans="2:52" ht="15.75" thickBot="1" x14ac:dyDescent="0.3"/>
    <row r="35" spans="2:52" ht="24.95" customHeight="1" thickBot="1" x14ac:dyDescent="0.3">
      <c r="E35" s="43" t="s">
        <v>412</v>
      </c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  <c r="AB35" s="43"/>
    </row>
    <row r="36" spans="2:52" ht="20.100000000000001" customHeight="1" thickBot="1" x14ac:dyDescent="0.3">
      <c r="E36" s="44">
        <v>41976</v>
      </c>
      <c r="F36" s="44"/>
      <c r="G36" s="44"/>
      <c r="H36" s="44"/>
      <c r="I36" s="44"/>
      <c r="J36" s="44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4"/>
    </row>
    <row r="37" spans="2:52" ht="200.1" customHeight="1" thickBot="1" x14ac:dyDescent="0.3"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  <c r="AA37" s="45"/>
      <c r="AB37" s="45"/>
    </row>
    <row r="38" spans="2:52" ht="20.100000000000001" customHeight="1" thickBot="1" x14ac:dyDescent="0.3">
      <c r="E38" s="49">
        <v>1</v>
      </c>
      <c r="F38" s="47">
        <v>2</v>
      </c>
      <c r="G38" s="47">
        <v>3</v>
      </c>
      <c r="H38" s="47">
        <v>4</v>
      </c>
      <c r="I38" s="47">
        <v>5</v>
      </c>
      <c r="J38" s="47">
        <v>6</v>
      </c>
      <c r="K38" s="47">
        <v>7</v>
      </c>
      <c r="L38" s="47">
        <v>8</v>
      </c>
      <c r="M38" s="47">
        <v>9</v>
      </c>
      <c r="N38" s="47">
        <v>10</v>
      </c>
      <c r="O38" s="47">
        <v>11</v>
      </c>
      <c r="P38" s="47">
        <v>12</v>
      </c>
      <c r="Q38" s="47">
        <v>13</v>
      </c>
      <c r="R38" s="47">
        <v>14</v>
      </c>
      <c r="S38" s="47">
        <v>15</v>
      </c>
      <c r="T38" s="47">
        <v>16</v>
      </c>
      <c r="U38" s="47">
        <v>17</v>
      </c>
      <c r="V38" s="47">
        <v>18</v>
      </c>
      <c r="W38" s="47">
        <v>19</v>
      </c>
      <c r="X38" s="47">
        <v>20</v>
      </c>
      <c r="Y38" s="47">
        <v>21</v>
      </c>
      <c r="Z38" s="47">
        <v>22</v>
      </c>
      <c r="AA38" s="47">
        <v>23</v>
      </c>
      <c r="AB38" s="48">
        <v>24</v>
      </c>
    </row>
    <row r="39" spans="2:52" x14ac:dyDescent="0.25">
      <c r="B39" s="50" t="s">
        <v>412</v>
      </c>
      <c r="C39" s="109" t="s">
        <v>377</v>
      </c>
      <c r="D39" s="110" t="s">
        <v>378</v>
      </c>
      <c r="E39" s="67"/>
      <c r="F39" s="68"/>
      <c r="G39" s="68"/>
      <c r="H39" s="68"/>
      <c r="I39" s="68"/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  <c r="AA39" s="68"/>
      <c r="AB39" s="69"/>
      <c r="AC39" s="70"/>
      <c r="AD39" s="70"/>
      <c r="AE39" s="70"/>
      <c r="AF39" s="70"/>
      <c r="AG39" s="70"/>
      <c r="AH39" s="70"/>
      <c r="AI39" s="70"/>
      <c r="AJ39" s="70"/>
      <c r="AK39" s="70"/>
      <c r="AL39" s="70"/>
      <c r="AM39" s="70"/>
      <c r="AN39" s="70"/>
      <c r="AO39" s="70"/>
      <c r="AP39" s="70"/>
      <c r="AQ39" s="70"/>
      <c r="AR39" s="70"/>
      <c r="AS39" s="70"/>
      <c r="AT39" s="70"/>
      <c r="AU39" s="70"/>
      <c r="AV39" s="70"/>
      <c r="AW39" s="70"/>
      <c r="AX39" s="70"/>
      <c r="AY39" s="70"/>
      <c r="AZ39" s="70"/>
    </row>
    <row r="40" spans="2:52" ht="15.75" thickBot="1" x14ac:dyDescent="0.3">
      <c r="B40" s="51"/>
      <c r="C40" s="105" t="s">
        <v>379</v>
      </c>
      <c r="D40" s="108" t="s">
        <v>378</v>
      </c>
      <c r="E40" s="71"/>
      <c r="F40" s="72"/>
      <c r="G40" s="72"/>
      <c r="H40" s="72"/>
      <c r="I40" s="72"/>
      <c r="J40" s="72"/>
      <c r="K40" s="72"/>
      <c r="L40" s="72"/>
      <c r="M40" s="72"/>
      <c r="N40" s="72"/>
      <c r="O40" s="72"/>
      <c r="P40" s="72"/>
      <c r="Q40" s="72"/>
      <c r="R40" s="72"/>
      <c r="S40" s="72"/>
      <c r="T40" s="72"/>
      <c r="U40" s="72"/>
      <c r="V40" s="72"/>
      <c r="W40" s="72"/>
      <c r="X40" s="72"/>
      <c r="Y40" s="72"/>
      <c r="Z40" s="72"/>
      <c r="AA40" s="72"/>
      <c r="AB40" s="73"/>
      <c r="AC40" s="70"/>
      <c r="AD40" s="70"/>
      <c r="AE40" s="70"/>
      <c r="AF40" s="70"/>
      <c r="AG40" s="70"/>
      <c r="AH40" s="70"/>
      <c r="AI40" s="70"/>
      <c r="AJ40" s="70"/>
      <c r="AK40" s="70"/>
      <c r="AL40" s="70"/>
      <c r="AM40" s="70"/>
      <c r="AN40" s="70"/>
      <c r="AO40" s="70"/>
      <c r="AP40" s="70"/>
      <c r="AQ40" s="70"/>
      <c r="AR40" s="70"/>
      <c r="AS40" s="70"/>
      <c r="AT40" s="70"/>
      <c r="AU40" s="70"/>
      <c r="AV40" s="70"/>
      <c r="AW40" s="70"/>
      <c r="AX40" s="70"/>
      <c r="AY40" s="70"/>
      <c r="AZ40" s="70"/>
    </row>
    <row r="41" spans="2:52" x14ac:dyDescent="0.25">
      <c r="B41" s="51"/>
      <c r="C41" s="109" t="s">
        <v>380</v>
      </c>
      <c r="D41" s="110" t="s">
        <v>381</v>
      </c>
      <c r="E41" s="74">
        <v>5</v>
      </c>
      <c r="F41" s="75">
        <v>5</v>
      </c>
      <c r="G41" s="75">
        <v>5</v>
      </c>
      <c r="H41" s="75">
        <v>5</v>
      </c>
      <c r="I41" s="75">
        <v>5</v>
      </c>
      <c r="J41" s="75">
        <v>5</v>
      </c>
      <c r="K41" s="75">
        <v>5</v>
      </c>
      <c r="L41" s="75">
        <v>5</v>
      </c>
      <c r="M41" s="75">
        <v>5</v>
      </c>
      <c r="N41" s="75">
        <v>5</v>
      </c>
      <c r="O41" s="75">
        <v>5</v>
      </c>
      <c r="P41" s="75">
        <v>5</v>
      </c>
      <c r="Q41" s="75">
        <v>5</v>
      </c>
      <c r="R41" s="75">
        <v>5</v>
      </c>
      <c r="S41" s="75">
        <v>5</v>
      </c>
      <c r="T41" s="75">
        <v>5</v>
      </c>
      <c r="U41" s="75">
        <v>5</v>
      </c>
      <c r="V41" s="75">
        <v>5</v>
      </c>
      <c r="W41" s="75">
        <v>5</v>
      </c>
      <c r="X41" s="75">
        <v>5</v>
      </c>
      <c r="Y41" s="75">
        <v>5</v>
      </c>
      <c r="Z41" s="75">
        <v>5</v>
      </c>
      <c r="AA41" s="75">
        <v>5</v>
      </c>
      <c r="AB41" s="76">
        <v>5</v>
      </c>
      <c r="AC41" s="63"/>
      <c r="AD41" s="63"/>
      <c r="AE41" s="63"/>
      <c r="AF41" s="63"/>
      <c r="AG41" s="63"/>
      <c r="AH41" s="63"/>
      <c r="AI41" s="63"/>
      <c r="AJ41" s="63"/>
      <c r="AK41" s="63"/>
      <c r="AL41" s="63"/>
      <c r="AM41" s="63"/>
      <c r="AN41" s="63"/>
      <c r="AO41" s="63"/>
      <c r="AP41" s="63"/>
      <c r="AQ41" s="63"/>
      <c r="AR41" s="63"/>
      <c r="AS41" s="63"/>
      <c r="AT41" s="63"/>
      <c r="AU41" s="63"/>
      <c r="AV41" s="63"/>
      <c r="AW41" s="63"/>
      <c r="AX41" s="63"/>
      <c r="AY41" s="63"/>
      <c r="AZ41" s="63"/>
    </row>
    <row r="42" spans="2:52" x14ac:dyDescent="0.25">
      <c r="B42" s="51"/>
      <c r="C42" s="106" t="s">
        <v>382</v>
      </c>
      <c r="D42" s="107" t="s">
        <v>383</v>
      </c>
      <c r="E42" s="60">
        <v>20</v>
      </c>
      <c r="F42" s="61">
        <v>20</v>
      </c>
      <c r="G42" s="61">
        <v>20</v>
      </c>
      <c r="H42" s="61">
        <v>20</v>
      </c>
      <c r="I42" s="61">
        <v>20</v>
      </c>
      <c r="J42" s="61">
        <v>20</v>
      </c>
      <c r="K42" s="61">
        <v>20</v>
      </c>
      <c r="L42" s="61">
        <v>20</v>
      </c>
      <c r="M42" s="61">
        <v>20</v>
      </c>
      <c r="N42" s="61">
        <v>20</v>
      </c>
      <c r="O42" s="61">
        <v>20</v>
      </c>
      <c r="P42" s="61">
        <v>20</v>
      </c>
      <c r="Q42" s="61">
        <v>20</v>
      </c>
      <c r="R42" s="61">
        <v>20</v>
      </c>
      <c r="S42" s="61">
        <v>20</v>
      </c>
      <c r="T42" s="61">
        <v>20</v>
      </c>
      <c r="U42" s="61">
        <v>20</v>
      </c>
      <c r="V42" s="61">
        <v>20</v>
      </c>
      <c r="W42" s="61">
        <v>20</v>
      </c>
      <c r="X42" s="61">
        <v>20</v>
      </c>
      <c r="Y42" s="61">
        <v>20</v>
      </c>
      <c r="Z42" s="61">
        <v>20</v>
      </c>
      <c r="AA42" s="61">
        <v>20</v>
      </c>
      <c r="AB42" s="62">
        <v>20</v>
      </c>
      <c r="AC42" s="63"/>
      <c r="AD42" s="63"/>
      <c r="AE42" s="63"/>
      <c r="AF42" s="63"/>
      <c r="AG42" s="63"/>
      <c r="AH42" s="63"/>
      <c r="AI42" s="63"/>
      <c r="AJ42" s="63"/>
      <c r="AK42" s="63"/>
      <c r="AL42" s="63"/>
      <c r="AM42" s="63"/>
      <c r="AN42" s="63"/>
      <c r="AO42" s="63"/>
      <c r="AP42" s="63"/>
      <c r="AQ42" s="63"/>
      <c r="AR42" s="63"/>
      <c r="AS42" s="63"/>
      <c r="AT42" s="63"/>
      <c r="AU42" s="63"/>
      <c r="AV42" s="63"/>
      <c r="AW42" s="63"/>
      <c r="AX42" s="63"/>
      <c r="AY42" s="63"/>
      <c r="AZ42" s="63"/>
    </row>
    <row r="43" spans="2:52" x14ac:dyDescent="0.25">
      <c r="B43" s="51"/>
      <c r="C43" s="106" t="s">
        <v>384</v>
      </c>
      <c r="D43" s="107" t="s">
        <v>383</v>
      </c>
      <c r="E43" s="60">
        <v>20</v>
      </c>
      <c r="F43" s="61">
        <v>20</v>
      </c>
      <c r="G43" s="61">
        <v>20</v>
      </c>
      <c r="H43" s="61">
        <v>20</v>
      </c>
      <c r="I43" s="61">
        <v>20</v>
      </c>
      <c r="J43" s="61">
        <v>20</v>
      </c>
      <c r="K43" s="61">
        <v>20</v>
      </c>
      <c r="L43" s="61">
        <v>20</v>
      </c>
      <c r="M43" s="61">
        <v>20</v>
      </c>
      <c r="N43" s="61">
        <v>20</v>
      </c>
      <c r="O43" s="61">
        <v>20</v>
      </c>
      <c r="P43" s="61">
        <v>20</v>
      </c>
      <c r="Q43" s="61">
        <v>20</v>
      </c>
      <c r="R43" s="61">
        <v>20</v>
      </c>
      <c r="S43" s="61">
        <v>20</v>
      </c>
      <c r="T43" s="61">
        <v>20</v>
      </c>
      <c r="U43" s="61">
        <v>20</v>
      </c>
      <c r="V43" s="61">
        <v>20</v>
      </c>
      <c r="W43" s="61">
        <v>20</v>
      </c>
      <c r="X43" s="61">
        <v>20</v>
      </c>
      <c r="Y43" s="61">
        <v>20</v>
      </c>
      <c r="Z43" s="61">
        <v>20</v>
      </c>
      <c r="AA43" s="61">
        <v>20</v>
      </c>
      <c r="AB43" s="62">
        <v>20</v>
      </c>
      <c r="AC43" s="63"/>
      <c r="AD43" s="63"/>
      <c r="AE43" s="63"/>
      <c r="AF43" s="63"/>
      <c r="AG43" s="63"/>
      <c r="AH43" s="63"/>
      <c r="AI43" s="63"/>
      <c r="AJ43" s="63"/>
      <c r="AK43" s="63"/>
      <c r="AL43" s="63"/>
      <c r="AM43" s="63"/>
      <c r="AN43" s="63"/>
      <c r="AO43" s="63"/>
      <c r="AP43" s="63"/>
      <c r="AQ43" s="63"/>
      <c r="AR43" s="63"/>
      <c r="AS43" s="63"/>
      <c r="AT43" s="63"/>
      <c r="AU43" s="63"/>
      <c r="AV43" s="63"/>
      <c r="AW43" s="63"/>
      <c r="AX43" s="63"/>
      <c r="AY43" s="63"/>
      <c r="AZ43" s="63"/>
    </row>
    <row r="44" spans="2:52" x14ac:dyDescent="0.25">
      <c r="B44" s="51"/>
      <c r="C44" s="106" t="s">
        <v>385</v>
      </c>
      <c r="D44" s="107" t="s">
        <v>381</v>
      </c>
      <c r="E44" s="60">
        <v>6</v>
      </c>
      <c r="F44" s="61">
        <v>6</v>
      </c>
      <c r="G44" s="61">
        <v>6</v>
      </c>
      <c r="H44" s="61">
        <v>6</v>
      </c>
      <c r="I44" s="61">
        <v>6</v>
      </c>
      <c r="J44" s="61">
        <v>6</v>
      </c>
      <c r="K44" s="61">
        <v>6</v>
      </c>
      <c r="L44" s="61">
        <v>6</v>
      </c>
      <c r="M44" s="61">
        <v>6</v>
      </c>
      <c r="N44" s="61">
        <v>6</v>
      </c>
      <c r="O44" s="61">
        <v>6</v>
      </c>
      <c r="P44" s="61">
        <v>6</v>
      </c>
      <c r="Q44" s="61">
        <v>6</v>
      </c>
      <c r="R44" s="61">
        <v>6</v>
      </c>
      <c r="S44" s="61">
        <v>6</v>
      </c>
      <c r="T44" s="61">
        <v>6</v>
      </c>
      <c r="U44" s="61">
        <v>6</v>
      </c>
      <c r="V44" s="61">
        <v>6</v>
      </c>
      <c r="W44" s="61">
        <v>6</v>
      </c>
      <c r="X44" s="61">
        <v>6</v>
      </c>
      <c r="Y44" s="61">
        <v>6</v>
      </c>
      <c r="Z44" s="61">
        <v>6</v>
      </c>
      <c r="AA44" s="61">
        <v>6</v>
      </c>
      <c r="AB44" s="62">
        <v>6</v>
      </c>
      <c r="AC44" s="63"/>
      <c r="AD44" s="63"/>
      <c r="AE44" s="63"/>
      <c r="AF44" s="63"/>
      <c r="AG44" s="63"/>
      <c r="AH44" s="63"/>
      <c r="AI44" s="63"/>
      <c r="AJ44" s="63"/>
      <c r="AK44" s="63"/>
      <c r="AL44" s="63"/>
      <c r="AM44" s="63"/>
      <c r="AN44" s="63"/>
      <c r="AO44" s="63"/>
      <c r="AP44" s="63"/>
      <c r="AQ44" s="63"/>
      <c r="AR44" s="63"/>
      <c r="AS44" s="63"/>
      <c r="AT44" s="63"/>
      <c r="AU44" s="63"/>
      <c r="AV44" s="63"/>
      <c r="AW44" s="63"/>
      <c r="AX44" s="63"/>
      <c r="AY44" s="63"/>
      <c r="AZ44" s="63"/>
    </row>
    <row r="45" spans="2:52" x14ac:dyDescent="0.25">
      <c r="B45" s="51"/>
      <c r="C45" s="106" t="s">
        <v>386</v>
      </c>
      <c r="D45" s="107" t="s">
        <v>381</v>
      </c>
      <c r="E45" s="60">
        <v>2</v>
      </c>
      <c r="F45" s="61">
        <v>2</v>
      </c>
      <c r="G45" s="61">
        <v>2</v>
      </c>
      <c r="H45" s="61">
        <v>2</v>
      </c>
      <c r="I45" s="61">
        <v>2</v>
      </c>
      <c r="J45" s="61">
        <v>2</v>
      </c>
      <c r="K45" s="61">
        <v>2</v>
      </c>
      <c r="L45" s="61">
        <v>2</v>
      </c>
      <c r="M45" s="61">
        <v>2</v>
      </c>
      <c r="N45" s="61">
        <v>2</v>
      </c>
      <c r="O45" s="61">
        <v>2</v>
      </c>
      <c r="P45" s="61">
        <v>2</v>
      </c>
      <c r="Q45" s="61">
        <v>2</v>
      </c>
      <c r="R45" s="61">
        <v>2</v>
      </c>
      <c r="S45" s="61">
        <v>2</v>
      </c>
      <c r="T45" s="61">
        <v>2</v>
      </c>
      <c r="U45" s="61">
        <v>2</v>
      </c>
      <c r="V45" s="61">
        <v>2</v>
      </c>
      <c r="W45" s="61">
        <v>2</v>
      </c>
      <c r="X45" s="61">
        <v>2</v>
      </c>
      <c r="Y45" s="61">
        <v>2</v>
      </c>
      <c r="Z45" s="61">
        <v>2</v>
      </c>
      <c r="AA45" s="61">
        <v>2</v>
      </c>
      <c r="AB45" s="62">
        <v>2</v>
      </c>
      <c r="AC45" s="63"/>
      <c r="AD45" s="63"/>
      <c r="AE45" s="63"/>
      <c r="AF45" s="63"/>
      <c r="AG45" s="63"/>
      <c r="AH45" s="63"/>
      <c r="AI45" s="63"/>
      <c r="AJ45" s="63"/>
      <c r="AK45" s="63"/>
      <c r="AL45" s="63"/>
      <c r="AM45" s="63"/>
      <c r="AN45" s="63"/>
      <c r="AO45" s="63"/>
      <c r="AP45" s="63"/>
      <c r="AQ45" s="63"/>
      <c r="AR45" s="63"/>
      <c r="AS45" s="63"/>
      <c r="AT45" s="63"/>
      <c r="AU45" s="63"/>
      <c r="AV45" s="63"/>
      <c r="AW45" s="63"/>
      <c r="AX45" s="63"/>
      <c r="AY45" s="63"/>
      <c r="AZ45" s="63"/>
    </row>
    <row r="46" spans="2:52" ht="15.75" thickBot="1" x14ac:dyDescent="0.3">
      <c r="B46" s="51"/>
      <c r="C46" s="105" t="s">
        <v>388</v>
      </c>
      <c r="D46" s="108" t="s">
        <v>378</v>
      </c>
      <c r="E46" s="64">
        <v>0</v>
      </c>
      <c r="F46" s="65">
        <v>0</v>
      </c>
      <c r="G46" s="65">
        <v>0</v>
      </c>
      <c r="H46" s="65">
        <v>0</v>
      </c>
      <c r="I46" s="65">
        <v>0</v>
      </c>
      <c r="J46" s="65">
        <v>0</v>
      </c>
      <c r="K46" s="65">
        <v>0</v>
      </c>
      <c r="L46" s="65">
        <v>0</v>
      </c>
      <c r="M46" s="65">
        <v>0</v>
      </c>
      <c r="N46" s="65">
        <v>0</v>
      </c>
      <c r="O46" s="65">
        <v>0</v>
      </c>
      <c r="P46" s="65">
        <v>0</v>
      </c>
      <c r="Q46" s="65">
        <v>0</v>
      </c>
      <c r="R46" s="65">
        <v>0</v>
      </c>
      <c r="S46" s="65">
        <v>0</v>
      </c>
      <c r="T46" s="65">
        <v>0</v>
      </c>
      <c r="U46" s="65">
        <v>0</v>
      </c>
      <c r="V46" s="65">
        <v>0</v>
      </c>
      <c r="W46" s="65">
        <v>0</v>
      </c>
      <c r="X46" s="65">
        <v>0</v>
      </c>
      <c r="Y46" s="65">
        <v>0</v>
      </c>
      <c r="Z46" s="65">
        <v>0</v>
      </c>
      <c r="AA46" s="65">
        <v>0</v>
      </c>
      <c r="AB46" s="66">
        <v>0</v>
      </c>
      <c r="AC46" s="63"/>
      <c r="AD46" s="63"/>
      <c r="AE46" s="63"/>
      <c r="AF46" s="63"/>
      <c r="AG46" s="63"/>
      <c r="AH46" s="63"/>
      <c r="AI46" s="63"/>
      <c r="AJ46" s="63"/>
      <c r="AK46" s="63"/>
      <c r="AL46" s="63"/>
      <c r="AM46" s="63"/>
      <c r="AN46" s="63"/>
      <c r="AO46" s="63"/>
      <c r="AP46" s="63"/>
      <c r="AQ46" s="63"/>
      <c r="AR46" s="63"/>
      <c r="AS46" s="63"/>
      <c r="AT46" s="63"/>
      <c r="AU46" s="63"/>
      <c r="AV46" s="63"/>
      <c r="AW46" s="63"/>
      <c r="AX46" s="63"/>
      <c r="AY46" s="63"/>
      <c r="AZ46" s="63"/>
    </row>
    <row r="47" spans="2:52" x14ac:dyDescent="0.25">
      <c r="B47" s="51"/>
      <c r="C47" s="112" t="s">
        <v>389</v>
      </c>
      <c r="D47" s="113" t="s">
        <v>378</v>
      </c>
      <c r="E47" s="77">
        <f t="shared" ref="E47:AB47" si="4">MAX(0.001,E39)</f>
        <v>1E-3</v>
      </c>
      <c r="F47" s="78">
        <f t="shared" si="4"/>
        <v>1E-3</v>
      </c>
      <c r="G47" s="78">
        <f t="shared" si="4"/>
        <v>1E-3</v>
      </c>
      <c r="H47" s="78">
        <f t="shared" si="4"/>
        <v>1E-3</v>
      </c>
      <c r="I47" s="78">
        <f t="shared" si="4"/>
        <v>1E-3</v>
      </c>
      <c r="J47" s="78">
        <f t="shared" si="4"/>
        <v>1E-3</v>
      </c>
      <c r="K47" s="78">
        <f t="shared" si="4"/>
        <v>1E-3</v>
      </c>
      <c r="L47" s="78">
        <f t="shared" si="4"/>
        <v>1E-3</v>
      </c>
      <c r="M47" s="78">
        <f t="shared" si="4"/>
        <v>1E-3</v>
      </c>
      <c r="N47" s="78">
        <f t="shared" si="4"/>
        <v>1E-3</v>
      </c>
      <c r="O47" s="78">
        <f t="shared" si="4"/>
        <v>1E-3</v>
      </c>
      <c r="P47" s="78">
        <f t="shared" si="4"/>
        <v>1E-3</v>
      </c>
      <c r="Q47" s="78">
        <f t="shared" si="4"/>
        <v>1E-3</v>
      </c>
      <c r="R47" s="78">
        <f t="shared" si="4"/>
        <v>1E-3</v>
      </c>
      <c r="S47" s="78">
        <f t="shared" si="4"/>
        <v>1E-3</v>
      </c>
      <c r="T47" s="78">
        <f t="shared" si="4"/>
        <v>1E-3</v>
      </c>
      <c r="U47" s="78">
        <f t="shared" si="4"/>
        <v>1E-3</v>
      </c>
      <c r="V47" s="78">
        <f t="shared" si="4"/>
        <v>1E-3</v>
      </c>
      <c r="W47" s="78">
        <f t="shared" si="4"/>
        <v>1E-3</v>
      </c>
      <c r="X47" s="78">
        <f t="shared" si="4"/>
        <v>1E-3</v>
      </c>
      <c r="Y47" s="78">
        <f t="shared" si="4"/>
        <v>1E-3</v>
      </c>
      <c r="Z47" s="78">
        <f t="shared" si="4"/>
        <v>1E-3</v>
      </c>
      <c r="AA47" s="78">
        <f t="shared" si="4"/>
        <v>1E-3</v>
      </c>
      <c r="AB47" s="79">
        <f t="shared" si="4"/>
        <v>1E-3</v>
      </c>
      <c r="AC47" s="80"/>
      <c r="AD47" s="80"/>
      <c r="AE47" s="80"/>
      <c r="AF47" s="80"/>
      <c r="AG47" s="80"/>
      <c r="AH47" s="80"/>
      <c r="AI47" s="80"/>
      <c r="AJ47" s="80"/>
      <c r="AK47" s="80"/>
      <c r="AL47" s="80"/>
      <c r="AM47" s="80"/>
      <c r="AN47" s="80"/>
      <c r="AO47" s="80"/>
      <c r="AP47" s="80"/>
      <c r="AQ47" s="80"/>
      <c r="AR47" s="80"/>
      <c r="AS47" s="80"/>
      <c r="AT47" s="80"/>
      <c r="AU47" s="80"/>
      <c r="AV47" s="80"/>
      <c r="AW47" s="80"/>
      <c r="AX47" s="80"/>
      <c r="AY47" s="80"/>
      <c r="AZ47" s="80"/>
    </row>
    <row r="48" spans="2:52" x14ac:dyDescent="0.25">
      <c r="B48" s="51"/>
      <c r="C48" s="114" t="s">
        <v>390</v>
      </c>
      <c r="D48" s="115" t="s">
        <v>378</v>
      </c>
      <c r="E48" s="81">
        <f t="shared" ref="E48:AB48" si="5">MAX(0,MIN(E40,E39-0.001))</f>
        <v>0</v>
      </c>
      <c r="F48" s="82">
        <f t="shared" si="5"/>
        <v>0</v>
      </c>
      <c r="G48" s="82">
        <f t="shared" si="5"/>
        <v>0</v>
      </c>
      <c r="H48" s="82">
        <f t="shared" si="5"/>
        <v>0</v>
      </c>
      <c r="I48" s="82">
        <f t="shared" si="5"/>
        <v>0</v>
      </c>
      <c r="J48" s="82">
        <f t="shared" si="5"/>
        <v>0</v>
      </c>
      <c r="K48" s="82">
        <f t="shared" si="5"/>
        <v>0</v>
      </c>
      <c r="L48" s="82">
        <f t="shared" si="5"/>
        <v>0</v>
      </c>
      <c r="M48" s="82">
        <f t="shared" si="5"/>
        <v>0</v>
      </c>
      <c r="N48" s="82">
        <f t="shared" si="5"/>
        <v>0</v>
      </c>
      <c r="O48" s="82">
        <f t="shared" si="5"/>
        <v>0</v>
      </c>
      <c r="P48" s="82">
        <f t="shared" si="5"/>
        <v>0</v>
      </c>
      <c r="Q48" s="82">
        <f t="shared" si="5"/>
        <v>0</v>
      </c>
      <c r="R48" s="82">
        <f t="shared" si="5"/>
        <v>0</v>
      </c>
      <c r="S48" s="82">
        <f t="shared" si="5"/>
        <v>0</v>
      </c>
      <c r="T48" s="82">
        <f t="shared" si="5"/>
        <v>0</v>
      </c>
      <c r="U48" s="82">
        <f t="shared" si="5"/>
        <v>0</v>
      </c>
      <c r="V48" s="82">
        <f t="shared" si="5"/>
        <v>0</v>
      </c>
      <c r="W48" s="82">
        <f t="shared" si="5"/>
        <v>0</v>
      </c>
      <c r="X48" s="82">
        <f t="shared" si="5"/>
        <v>0</v>
      </c>
      <c r="Y48" s="82">
        <f t="shared" si="5"/>
        <v>0</v>
      </c>
      <c r="Z48" s="82">
        <f t="shared" si="5"/>
        <v>0</v>
      </c>
      <c r="AA48" s="82">
        <f t="shared" si="5"/>
        <v>0</v>
      </c>
      <c r="AB48" s="83">
        <f t="shared" si="5"/>
        <v>0</v>
      </c>
      <c r="AC48" s="80"/>
      <c r="AD48" s="80"/>
      <c r="AE48" s="80"/>
      <c r="AF48" s="80"/>
      <c r="AG48" s="80"/>
      <c r="AH48" s="80"/>
      <c r="AI48" s="80"/>
      <c r="AJ48" s="80"/>
      <c r="AK48" s="80"/>
      <c r="AL48" s="80"/>
      <c r="AM48" s="80"/>
      <c r="AN48" s="80"/>
      <c r="AO48" s="80"/>
      <c r="AP48" s="80"/>
      <c r="AQ48" s="80"/>
      <c r="AR48" s="80"/>
      <c r="AS48" s="80"/>
      <c r="AT48" s="80"/>
      <c r="AU48" s="80"/>
      <c r="AV48" s="80"/>
      <c r="AW48" s="80"/>
      <c r="AX48" s="80"/>
      <c r="AY48" s="80"/>
      <c r="AZ48" s="80"/>
    </row>
    <row r="49" spans="2:52" x14ac:dyDescent="0.25">
      <c r="B49" s="51"/>
      <c r="C49" s="106" t="s">
        <v>391</v>
      </c>
      <c r="D49" s="107" t="s">
        <v>378</v>
      </c>
      <c r="E49" s="84"/>
      <c r="F49" s="85"/>
      <c r="G49" s="85"/>
      <c r="H49" s="85"/>
      <c r="I49" s="85"/>
      <c r="J49" s="85"/>
      <c r="K49" s="85"/>
      <c r="L49" s="85"/>
      <c r="M49" s="85"/>
      <c r="N49" s="85"/>
      <c r="O49" s="85"/>
      <c r="P49" s="85"/>
      <c r="Q49" s="85"/>
      <c r="R49" s="85"/>
      <c r="S49" s="85"/>
      <c r="T49" s="85"/>
      <c r="U49" s="85"/>
      <c r="V49" s="85"/>
      <c r="W49" s="85"/>
      <c r="X49" s="85"/>
      <c r="Y49" s="85"/>
      <c r="Z49" s="85"/>
      <c r="AA49" s="85"/>
      <c r="AB49" s="86"/>
      <c r="AC49" s="87"/>
      <c r="AD49" s="87"/>
      <c r="AE49" s="87"/>
      <c r="AF49" s="87"/>
      <c r="AG49" s="87"/>
      <c r="AH49" s="87"/>
      <c r="AI49" s="87"/>
      <c r="AJ49" s="87"/>
      <c r="AK49" s="87"/>
      <c r="AL49" s="87"/>
      <c r="AM49" s="87"/>
      <c r="AN49" s="87"/>
      <c r="AO49" s="87"/>
      <c r="AP49" s="87"/>
      <c r="AQ49" s="87"/>
      <c r="AR49" s="87"/>
      <c r="AS49" s="87"/>
      <c r="AT49" s="87"/>
      <c r="AU49" s="87"/>
      <c r="AV49" s="87"/>
      <c r="AW49" s="87"/>
      <c r="AX49" s="87"/>
      <c r="AY49" s="87"/>
      <c r="AZ49" s="87"/>
    </row>
    <row r="50" spans="2:52" ht="15.75" thickBot="1" x14ac:dyDescent="0.3">
      <c r="B50" s="51"/>
      <c r="C50" s="106" t="s">
        <v>392</v>
      </c>
      <c r="D50" s="107" t="s">
        <v>378</v>
      </c>
      <c r="E50" s="84"/>
      <c r="F50" s="85"/>
      <c r="G50" s="85"/>
      <c r="H50" s="85"/>
      <c r="I50" s="85"/>
      <c r="J50" s="85"/>
      <c r="K50" s="85"/>
      <c r="L50" s="85"/>
      <c r="M50" s="85"/>
      <c r="N50" s="85"/>
      <c r="O50" s="85"/>
      <c r="P50" s="85"/>
      <c r="Q50" s="85"/>
      <c r="R50" s="85"/>
      <c r="S50" s="85"/>
      <c r="T50" s="85"/>
      <c r="U50" s="85"/>
      <c r="V50" s="85"/>
      <c r="W50" s="85"/>
      <c r="X50" s="85"/>
      <c r="Y50" s="85"/>
      <c r="Z50" s="85"/>
      <c r="AA50" s="85"/>
      <c r="AB50" s="86"/>
      <c r="AC50" s="87"/>
      <c r="AD50" s="87"/>
      <c r="AE50" s="87"/>
      <c r="AF50" s="87"/>
      <c r="AG50" s="87"/>
      <c r="AH50" s="87"/>
      <c r="AI50" s="87"/>
      <c r="AJ50" s="87"/>
      <c r="AK50" s="87"/>
      <c r="AL50" s="87"/>
      <c r="AM50" s="87"/>
      <c r="AN50" s="87"/>
      <c r="AO50" s="87"/>
      <c r="AP50" s="87"/>
      <c r="AQ50" s="87"/>
      <c r="AR50" s="87"/>
      <c r="AS50" s="87"/>
      <c r="AT50" s="87"/>
      <c r="AU50" s="87"/>
      <c r="AV50" s="87"/>
      <c r="AW50" s="87"/>
      <c r="AX50" s="87"/>
      <c r="AY50" s="87"/>
      <c r="AZ50" s="87"/>
    </row>
    <row r="51" spans="2:52" hidden="1" x14ac:dyDescent="0.25">
      <c r="B51" s="51"/>
      <c r="C51" s="114" t="s">
        <v>393</v>
      </c>
      <c r="D51" s="115" t="s">
        <v>378</v>
      </c>
      <c r="E51" s="88">
        <f t="shared" ref="E51:AB51" si="6">IF(E49="",E49,E47)</f>
        <v>0</v>
      </c>
      <c r="F51" s="89">
        <f t="shared" si="6"/>
        <v>0</v>
      </c>
      <c r="G51" s="89">
        <f t="shared" si="6"/>
        <v>0</v>
      </c>
      <c r="H51" s="89">
        <f t="shared" si="6"/>
        <v>0</v>
      </c>
      <c r="I51" s="89">
        <f t="shared" si="6"/>
        <v>0</v>
      </c>
      <c r="J51" s="89">
        <f t="shared" si="6"/>
        <v>0</v>
      </c>
      <c r="K51" s="89">
        <f t="shared" si="6"/>
        <v>0</v>
      </c>
      <c r="L51" s="89">
        <f t="shared" si="6"/>
        <v>0</v>
      </c>
      <c r="M51" s="89">
        <f t="shared" si="6"/>
        <v>0</v>
      </c>
      <c r="N51" s="89">
        <f t="shared" si="6"/>
        <v>0</v>
      </c>
      <c r="O51" s="89">
        <f t="shared" si="6"/>
        <v>0</v>
      </c>
      <c r="P51" s="89">
        <f t="shared" si="6"/>
        <v>0</v>
      </c>
      <c r="Q51" s="89">
        <f t="shared" si="6"/>
        <v>0</v>
      </c>
      <c r="R51" s="89">
        <f t="shared" si="6"/>
        <v>0</v>
      </c>
      <c r="S51" s="89">
        <f t="shared" si="6"/>
        <v>0</v>
      </c>
      <c r="T51" s="89">
        <f t="shared" si="6"/>
        <v>0</v>
      </c>
      <c r="U51" s="89">
        <f t="shared" si="6"/>
        <v>0</v>
      </c>
      <c r="V51" s="89">
        <f t="shared" si="6"/>
        <v>0</v>
      </c>
      <c r="W51" s="89">
        <f t="shared" si="6"/>
        <v>0</v>
      </c>
      <c r="X51" s="89">
        <f t="shared" si="6"/>
        <v>0</v>
      </c>
      <c r="Y51" s="89">
        <f t="shared" si="6"/>
        <v>0</v>
      </c>
      <c r="Z51" s="89">
        <f t="shared" si="6"/>
        <v>0</v>
      </c>
      <c r="AA51" s="89">
        <f t="shared" si="6"/>
        <v>0</v>
      </c>
      <c r="AB51" s="90">
        <f t="shared" si="6"/>
        <v>0</v>
      </c>
      <c r="AC51" s="70"/>
      <c r="AD51" s="70"/>
      <c r="AE51" s="70"/>
      <c r="AF51" s="70"/>
      <c r="AG51" s="70"/>
      <c r="AH51" s="70"/>
      <c r="AI51" s="70"/>
      <c r="AJ51" s="70"/>
      <c r="AK51" s="70"/>
      <c r="AL51" s="70"/>
      <c r="AM51" s="70"/>
      <c r="AN51" s="70"/>
      <c r="AO51" s="70"/>
      <c r="AP51" s="70"/>
      <c r="AQ51" s="70"/>
      <c r="AR51" s="70"/>
      <c r="AS51" s="70"/>
      <c r="AT51" s="70"/>
      <c r="AU51" s="70"/>
      <c r="AV51" s="70"/>
      <c r="AW51" s="70"/>
      <c r="AX51" s="70"/>
      <c r="AY51" s="70"/>
      <c r="AZ51" s="70"/>
    </row>
    <row r="52" spans="2:52" ht="15.75" hidden="1" thickBot="1" x14ac:dyDescent="0.3">
      <c r="B52" s="51"/>
      <c r="C52" s="111" t="s">
        <v>394</v>
      </c>
      <c r="D52" s="116" t="s">
        <v>378</v>
      </c>
      <c r="E52" s="71">
        <f t="shared" ref="E52:AB52" si="7">IF(E50="",E50,E48)</f>
        <v>0</v>
      </c>
      <c r="F52" s="72">
        <f t="shared" si="7"/>
        <v>0</v>
      </c>
      <c r="G52" s="72">
        <f t="shared" si="7"/>
        <v>0</v>
      </c>
      <c r="H52" s="72">
        <f t="shared" si="7"/>
        <v>0</v>
      </c>
      <c r="I52" s="72">
        <f t="shared" si="7"/>
        <v>0</v>
      </c>
      <c r="J52" s="72">
        <f t="shared" si="7"/>
        <v>0</v>
      </c>
      <c r="K52" s="72">
        <f t="shared" si="7"/>
        <v>0</v>
      </c>
      <c r="L52" s="72">
        <f t="shared" si="7"/>
        <v>0</v>
      </c>
      <c r="M52" s="72">
        <f t="shared" si="7"/>
        <v>0</v>
      </c>
      <c r="N52" s="72">
        <f t="shared" si="7"/>
        <v>0</v>
      </c>
      <c r="O52" s="72">
        <f t="shared" si="7"/>
        <v>0</v>
      </c>
      <c r="P52" s="72">
        <f t="shared" si="7"/>
        <v>0</v>
      </c>
      <c r="Q52" s="72">
        <f t="shared" si="7"/>
        <v>0</v>
      </c>
      <c r="R52" s="72">
        <f t="shared" si="7"/>
        <v>0</v>
      </c>
      <c r="S52" s="72">
        <f t="shared" si="7"/>
        <v>0</v>
      </c>
      <c r="T52" s="72">
        <f t="shared" si="7"/>
        <v>0</v>
      </c>
      <c r="U52" s="72">
        <f t="shared" si="7"/>
        <v>0</v>
      </c>
      <c r="V52" s="72">
        <f t="shared" si="7"/>
        <v>0</v>
      </c>
      <c r="W52" s="72">
        <f t="shared" si="7"/>
        <v>0</v>
      </c>
      <c r="X52" s="72">
        <f t="shared" si="7"/>
        <v>0</v>
      </c>
      <c r="Y52" s="72">
        <f t="shared" si="7"/>
        <v>0</v>
      </c>
      <c r="Z52" s="72">
        <f t="shared" si="7"/>
        <v>0</v>
      </c>
      <c r="AA52" s="72">
        <f t="shared" si="7"/>
        <v>0</v>
      </c>
      <c r="AB52" s="73">
        <f t="shared" si="7"/>
        <v>0</v>
      </c>
      <c r="AC52" s="70"/>
      <c r="AD52" s="70"/>
      <c r="AE52" s="70"/>
      <c r="AF52" s="70"/>
      <c r="AG52" s="70"/>
      <c r="AH52" s="70"/>
      <c r="AI52" s="70"/>
      <c r="AJ52" s="70"/>
      <c r="AK52" s="70"/>
      <c r="AL52" s="70"/>
      <c r="AM52" s="70"/>
      <c r="AN52" s="70"/>
      <c r="AO52" s="70"/>
      <c r="AP52" s="70"/>
      <c r="AQ52" s="70"/>
      <c r="AR52" s="70"/>
      <c r="AS52" s="70"/>
      <c r="AT52" s="70"/>
      <c r="AU52" s="70"/>
      <c r="AV52" s="70"/>
      <c r="AW52" s="70"/>
      <c r="AX52" s="70"/>
      <c r="AY52" s="70"/>
      <c r="AZ52" s="70"/>
    </row>
    <row r="53" spans="2:52" x14ac:dyDescent="0.25">
      <c r="B53" s="51"/>
      <c r="C53" s="112" t="s">
        <v>395</v>
      </c>
      <c r="D53" s="113" t="s">
        <v>378</v>
      </c>
      <c r="E53" s="91"/>
      <c r="F53" s="92"/>
      <c r="G53" s="92"/>
      <c r="H53" s="92"/>
      <c r="I53" s="92"/>
      <c r="J53" s="92"/>
      <c r="K53" s="92"/>
      <c r="L53" s="92"/>
      <c r="M53" s="92"/>
      <c r="N53" s="92"/>
      <c r="O53" s="92"/>
      <c r="P53" s="92"/>
      <c r="Q53" s="92"/>
      <c r="R53" s="92"/>
      <c r="S53" s="92"/>
      <c r="T53" s="92"/>
      <c r="U53" s="92"/>
      <c r="V53" s="92"/>
      <c r="W53" s="92"/>
      <c r="X53" s="92"/>
      <c r="Y53" s="92"/>
      <c r="Z53" s="92"/>
      <c r="AA53" s="92"/>
      <c r="AB53" s="93"/>
      <c r="AC53" s="94"/>
      <c r="AD53" s="94"/>
      <c r="AE53" s="94"/>
      <c r="AF53" s="94"/>
      <c r="AG53" s="94"/>
      <c r="AH53" s="94"/>
      <c r="AI53" s="94"/>
      <c r="AJ53" s="94"/>
      <c r="AK53" s="94"/>
      <c r="AL53" s="94"/>
      <c r="AM53" s="94"/>
      <c r="AN53" s="94"/>
      <c r="AO53" s="94"/>
      <c r="AP53" s="94"/>
      <c r="AQ53" s="94"/>
      <c r="AR53" s="94"/>
      <c r="AS53" s="94"/>
      <c r="AT53" s="94"/>
      <c r="AU53" s="94"/>
      <c r="AV53" s="94"/>
      <c r="AW53" s="94"/>
      <c r="AX53" s="94"/>
      <c r="AY53" s="94"/>
      <c r="AZ53" s="94"/>
    </row>
    <row r="54" spans="2:52" x14ac:dyDescent="0.25">
      <c r="B54" s="51"/>
      <c r="C54" s="114" t="s">
        <v>396</v>
      </c>
      <c r="D54" s="115" t="s">
        <v>378</v>
      </c>
      <c r="E54" s="95"/>
      <c r="F54" s="96"/>
      <c r="G54" s="96"/>
      <c r="H54" s="96"/>
      <c r="I54" s="96"/>
      <c r="J54" s="96"/>
      <c r="K54" s="96"/>
      <c r="L54" s="96"/>
      <c r="M54" s="96"/>
      <c r="N54" s="96"/>
      <c r="O54" s="96"/>
      <c r="P54" s="96"/>
      <c r="Q54" s="96"/>
      <c r="R54" s="96"/>
      <c r="S54" s="96"/>
      <c r="T54" s="96"/>
      <c r="U54" s="96"/>
      <c r="V54" s="96"/>
      <c r="W54" s="96"/>
      <c r="X54" s="96"/>
      <c r="Y54" s="96"/>
      <c r="Z54" s="96"/>
      <c r="AA54" s="96"/>
      <c r="AB54" s="97"/>
      <c r="AC54" s="94"/>
      <c r="AD54" s="94"/>
      <c r="AE54" s="94"/>
      <c r="AF54" s="94"/>
      <c r="AG54" s="94"/>
      <c r="AH54" s="94"/>
      <c r="AI54" s="94"/>
      <c r="AJ54" s="94"/>
      <c r="AK54" s="94"/>
      <c r="AL54" s="94"/>
      <c r="AM54" s="94"/>
      <c r="AN54" s="94"/>
      <c r="AO54" s="94"/>
      <c r="AP54" s="94"/>
      <c r="AQ54" s="94"/>
      <c r="AR54" s="94"/>
      <c r="AS54" s="94"/>
      <c r="AT54" s="94"/>
      <c r="AU54" s="94"/>
      <c r="AV54" s="94"/>
      <c r="AW54" s="94"/>
      <c r="AX54" s="94"/>
      <c r="AY54" s="94"/>
      <c r="AZ54" s="94"/>
    </row>
    <row r="55" spans="2:52" x14ac:dyDescent="0.25">
      <c r="B55" s="51"/>
      <c r="C55" s="114" t="s">
        <v>397</v>
      </c>
      <c r="D55" s="115" t="s">
        <v>378</v>
      </c>
      <c r="E55" s="95"/>
      <c r="F55" s="96"/>
      <c r="G55" s="96"/>
      <c r="H55" s="96"/>
      <c r="I55" s="96"/>
      <c r="J55" s="96"/>
      <c r="K55" s="96"/>
      <c r="L55" s="96"/>
      <c r="M55" s="96"/>
      <c r="N55" s="96"/>
      <c r="O55" s="96"/>
      <c r="P55" s="96"/>
      <c r="Q55" s="96"/>
      <c r="R55" s="96"/>
      <c r="S55" s="96"/>
      <c r="T55" s="96"/>
      <c r="U55" s="96"/>
      <c r="V55" s="96"/>
      <c r="W55" s="96"/>
      <c r="X55" s="96"/>
      <c r="Y55" s="96"/>
      <c r="Z55" s="96"/>
      <c r="AA55" s="96"/>
      <c r="AB55" s="97"/>
      <c r="AC55" s="94"/>
      <c r="AD55" s="94"/>
      <c r="AE55" s="94"/>
      <c r="AF55" s="94"/>
      <c r="AG55" s="94"/>
      <c r="AH55" s="94"/>
      <c r="AI55" s="94"/>
      <c r="AJ55" s="94"/>
      <c r="AK55" s="94"/>
      <c r="AL55" s="94"/>
      <c r="AM55" s="94"/>
      <c r="AN55" s="94"/>
      <c r="AO55" s="94"/>
      <c r="AP55" s="94"/>
      <c r="AQ55" s="94"/>
      <c r="AR55" s="94"/>
      <c r="AS55" s="94"/>
      <c r="AT55" s="94"/>
      <c r="AU55" s="94"/>
      <c r="AV55" s="94"/>
      <c r="AW55" s="94"/>
      <c r="AX55" s="94"/>
      <c r="AY55" s="94"/>
      <c r="AZ55" s="94"/>
    </row>
    <row r="56" spans="2:52" ht="15.75" thickBot="1" x14ac:dyDescent="0.3">
      <c r="B56" s="51"/>
      <c r="C56" s="111" t="s">
        <v>398</v>
      </c>
      <c r="D56" s="116" t="s">
        <v>378</v>
      </c>
      <c r="E56" s="98"/>
      <c r="F56" s="99"/>
      <c r="G56" s="99"/>
      <c r="H56" s="99"/>
      <c r="I56" s="99"/>
      <c r="J56" s="99"/>
      <c r="K56" s="99"/>
      <c r="L56" s="99"/>
      <c r="M56" s="99"/>
      <c r="N56" s="99"/>
      <c r="O56" s="99"/>
      <c r="P56" s="99"/>
      <c r="Q56" s="99"/>
      <c r="R56" s="99"/>
      <c r="S56" s="99"/>
      <c r="T56" s="99"/>
      <c r="U56" s="99"/>
      <c r="V56" s="99"/>
      <c r="W56" s="99"/>
      <c r="X56" s="99"/>
      <c r="Y56" s="99"/>
      <c r="Z56" s="99"/>
      <c r="AA56" s="99"/>
      <c r="AB56" s="100"/>
      <c r="AC56" s="94"/>
      <c r="AD56" s="94"/>
      <c r="AE56" s="94"/>
      <c r="AF56" s="94"/>
      <c r="AG56" s="94"/>
      <c r="AH56" s="94"/>
      <c r="AI56" s="94"/>
      <c r="AJ56" s="94"/>
      <c r="AK56" s="94"/>
      <c r="AL56" s="94"/>
      <c r="AM56" s="94"/>
      <c r="AN56" s="94"/>
      <c r="AO56" s="94"/>
      <c r="AP56" s="94"/>
      <c r="AQ56" s="94"/>
      <c r="AR56" s="94"/>
      <c r="AS56" s="94"/>
      <c r="AT56" s="94"/>
      <c r="AU56" s="94"/>
      <c r="AV56" s="94"/>
      <c r="AW56" s="94"/>
      <c r="AX56" s="94"/>
      <c r="AY56" s="94"/>
      <c r="AZ56" s="94"/>
    </row>
    <row r="57" spans="2:52" x14ac:dyDescent="0.25">
      <c r="B57" s="51"/>
      <c r="C57" s="112" t="s">
        <v>399</v>
      </c>
      <c r="D57" s="113" t="s">
        <v>378</v>
      </c>
      <c r="E57" s="91"/>
      <c r="F57" s="92"/>
      <c r="G57" s="92"/>
      <c r="H57" s="92"/>
      <c r="I57" s="92"/>
      <c r="J57" s="92"/>
      <c r="K57" s="92"/>
      <c r="L57" s="92"/>
      <c r="M57" s="92"/>
      <c r="N57" s="92"/>
      <c r="O57" s="92"/>
      <c r="P57" s="92"/>
      <c r="Q57" s="92"/>
      <c r="R57" s="92"/>
      <c r="S57" s="92"/>
      <c r="T57" s="92"/>
      <c r="U57" s="92"/>
      <c r="V57" s="92"/>
      <c r="W57" s="92"/>
      <c r="X57" s="92"/>
      <c r="Y57" s="92"/>
      <c r="Z57" s="92"/>
      <c r="AA57" s="92"/>
      <c r="AB57" s="93"/>
      <c r="AC57" s="94"/>
      <c r="AD57" s="94"/>
      <c r="AE57" s="94"/>
      <c r="AF57" s="94"/>
      <c r="AG57" s="94"/>
      <c r="AH57" s="94"/>
      <c r="AI57" s="94"/>
      <c r="AJ57" s="94"/>
      <c r="AK57" s="94"/>
      <c r="AL57" s="94"/>
      <c r="AM57" s="94"/>
      <c r="AN57" s="94"/>
      <c r="AO57" s="94"/>
      <c r="AP57" s="94"/>
      <c r="AQ57" s="94"/>
      <c r="AR57" s="94"/>
      <c r="AS57" s="94"/>
      <c r="AT57" s="94"/>
      <c r="AU57" s="94"/>
      <c r="AV57" s="94"/>
      <c r="AW57" s="94"/>
      <c r="AX57" s="94"/>
      <c r="AY57" s="94"/>
      <c r="AZ57" s="94"/>
    </row>
    <row r="58" spans="2:52" x14ac:dyDescent="0.25">
      <c r="B58" s="51"/>
      <c r="C58" s="114" t="s">
        <v>400</v>
      </c>
      <c r="D58" s="115" t="s">
        <v>378</v>
      </c>
      <c r="E58" s="95"/>
      <c r="F58" s="96"/>
      <c r="G58" s="96"/>
      <c r="H58" s="96"/>
      <c r="I58" s="96"/>
      <c r="J58" s="96"/>
      <c r="K58" s="96"/>
      <c r="L58" s="96"/>
      <c r="M58" s="96"/>
      <c r="N58" s="96"/>
      <c r="O58" s="96"/>
      <c r="P58" s="96"/>
      <c r="Q58" s="96"/>
      <c r="R58" s="96"/>
      <c r="S58" s="96"/>
      <c r="T58" s="96"/>
      <c r="U58" s="96"/>
      <c r="V58" s="96"/>
      <c r="W58" s="96"/>
      <c r="X58" s="96"/>
      <c r="Y58" s="96"/>
      <c r="Z58" s="96"/>
      <c r="AA58" s="96"/>
      <c r="AB58" s="97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</row>
    <row r="59" spans="2:52" x14ac:dyDescent="0.25">
      <c r="B59" s="51"/>
      <c r="C59" s="114" t="s">
        <v>401</v>
      </c>
      <c r="D59" s="115" t="s">
        <v>378</v>
      </c>
      <c r="E59" s="95"/>
      <c r="F59" s="96"/>
      <c r="G59" s="96"/>
      <c r="H59" s="96"/>
      <c r="I59" s="96"/>
      <c r="J59" s="96"/>
      <c r="K59" s="96"/>
      <c r="L59" s="96"/>
      <c r="M59" s="96"/>
      <c r="N59" s="96"/>
      <c r="O59" s="96"/>
      <c r="P59" s="96"/>
      <c r="Q59" s="96"/>
      <c r="R59" s="96"/>
      <c r="S59" s="96"/>
      <c r="T59" s="96"/>
      <c r="U59" s="96"/>
      <c r="V59" s="96"/>
      <c r="W59" s="96"/>
      <c r="X59" s="96"/>
      <c r="Y59" s="96"/>
      <c r="Z59" s="96"/>
      <c r="AA59" s="96"/>
      <c r="AB59" s="97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</row>
    <row r="60" spans="2:52" ht="15.75" thickBot="1" x14ac:dyDescent="0.3">
      <c r="B60" s="52"/>
      <c r="C60" s="117" t="s">
        <v>402</v>
      </c>
      <c r="D60" s="118" t="s">
        <v>378</v>
      </c>
      <c r="E60" s="98"/>
      <c r="F60" s="99"/>
      <c r="G60" s="99"/>
      <c r="H60" s="99"/>
      <c r="I60" s="99"/>
      <c r="J60" s="99"/>
      <c r="K60" s="99"/>
      <c r="L60" s="99"/>
      <c r="M60" s="99"/>
      <c r="N60" s="99"/>
      <c r="O60" s="99"/>
      <c r="P60" s="99"/>
      <c r="Q60" s="99"/>
      <c r="R60" s="99"/>
      <c r="S60" s="99"/>
      <c r="T60" s="99"/>
      <c r="U60" s="99"/>
      <c r="V60" s="99"/>
      <c r="W60" s="99"/>
      <c r="X60" s="99"/>
      <c r="Y60" s="99"/>
      <c r="Z60" s="99"/>
      <c r="AA60" s="99"/>
      <c r="AB60" s="100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</row>
    <row r="62" spans="2:52" ht="15.75" thickBot="1" x14ac:dyDescent="0.3"/>
    <row r="63" spans="2:52" ht="24.95" customHeight="1" thickBot="1" x14ac:dyDescent="0.3">
      <c r="E63" s="43" t="s">
        <v>413</v>
      </c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</row>
    <row r="64" spans="2:52" ht="20.100000000000001" customHeight="1" thickBot="1" x14ac:dyDescent="0.3">
      <c r="E64" s="44">
        <v>41976</v>
      </c>
      <c r="F64" s="44"/>
      <c r="G64" s="44"/>
      <c r="H64" s="44"/>
      <c r="I64" s="44"/>
      <c r="J64" s="44"/>
      <c r="K64" s="44"/>
      <c r="L64" s="44"/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44"/>
      <c r="Z64" s="44"/>
      <c r="AA64" s="44"/>
      <c r="AB64" s="44"/>
    </row>
    <row r="65" spans="2:52" ht="200.1" customHeight="1" thickBot="1" x14ac:dyDescent="0.3"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</row>
    <row r="66" spans="2:52" ht="20.100000000000001" customHeight="1" thickBot="1" x14ac:dyDescent="0.3">
      <c r="E66" s="49">
        <v>1</v>
      </c>
      <c r="F66" s="47">
        <v>2</v>
      </c>
      <c r="G66" s="47">
        <v>3</v>
      </c>
      <c r="H66" s="47">
        <v>4</v>
      </c>
      <c r="I66" s="47">
        <v>5</v>
      </c>
      <c r="J66" s="47">
        <v>6</v>
      </c>
      <c r="K66" s="47">
        <v>7</v>
      </c>
      <c r="L66" s="47">
        <v>8</v>
      </c>
      <c r="M66" s="47">
        <v>9</v>
      </c>
      <c r="N66" s="47">
        <v>10</v>
      </c>
      <c r="O66" s="47">
        <v>11</v>
      </c>
      <c r="P66" s="47">
        <v>12</v>
      </c>
      <c r="Q66" s="47">
        <v>13</v>
      </c>
      <c r="R66" s="47">
        <v>14</v>
      </c>
      <c r="S66" s="47">
        <v>15</v>
      </c>
      <c r="T66" s="47">
        <v>16</v>
      </c>
      <c r="U66" s="47">
        <v>17</v>
      </c>
      <c r="V66" s="47">
        <v>18</v>
      </c>
      <c r="W66" s="47">
        <v>19</v>
      </c>
      <c r="X66" s="47">
        <v>20</v>
      </c>
      <c r="Y66" s="47">
        <v>21</v>
      </c>
      <c r="Z66" s="47">
        <v>22</v>
      </c>
      <c r="AA66" s="47">
        <v>23</v>
      </c>
      <c r="AB66" s="48">
        <v>24</v>
      </c>
    </row>
    <row r="67" spans="2:52" x14ac:dyDescent="0.25">
      <c r="B67" s="50" t="s">
        <v>413</v>
      </c>
      <c r="C67" s="109" t="s">
        <v>377</v>
      </c>
      <c r="D67" s="110" t="s">
        <v>378</v>
      </c>
      <c r="E67" s="67">
        <v>0</v>
      </c>
      <c r="F67" s="68">
        <v>0</v>
      </c>
      <c r="G67" s="68">
        <v>0</v>
      </c>
      <c r="H67" s="68">
        <v>0</v>
      </c>
      <c r="I67" s="68">
        <v>0</v>
      </c>
      <c r="J67" s="68">
        <v>0</v>
      </c>
      <c r="K67" s="68">
        <v>0</v>
      </c>
      <c r="L67" s="68">
        <v>0</v>
      </c>
      <c r="M67" s="68">
        <v>0</v>
      </c>
      <c r="N67" s="68">
        <v>0</v>
      </c>
      <c r="O67" s="68">
        <v>0</v>
      </c>
      <c r="P67" s="68">
        <v>0</v>
      </c>
      <c r="Q67" s="68">
        <v>0</v>
      </c>
      <c r="R67" s="68">
        <v>0</v>
      </c>
      <c r="S67" s="68">
        <v>0</v>
      </c>
      <c r="T67" s="68">
        <v>0</v>
      </c>
      <c r="U67" s="68">
        <v>0</v>
      </c>
      <c r="V67" s="68">
        <v>40</v>
      </c>
      <c r="W67" s="68">
        <v>52</v>
      </c>
      <c r="X67" s="68">
        <v>52</v>
      </c>
      <c r="Y67" s="68">
        <v>0</v>
      </c>
      <c r="Z67" s="68">
        <v>0</v>
      </c>
      <c r="AA67" s="68">
        <v>0</v>
      </c>
      <c r="AB67" s="69">
        <v>0</v>
      </c>
      <c r="AC67" s="70"/>
      <c r="AD67" s="70"/>
      <c r="AE67" s="70"/>
      <c r="AF67" s="70"/>
      <c r="AG67" s="70"/>
      <c r="AH67" s="70"/>
      <c r="AI67" s="70"/>
      <c r="AJ67" s="70"/>
      <c r="AK67" s="70"/>
      <c r="AL67" s="70"/>
      <c r="AM67" s="70"/>
      <c r="AN67" s="70"/>
      <c r="AO67" s="70"/>
      <c r="AP67" s="70"/>
      <c r="AQ67" s="70"/>
      <c r="AR67" s="70"/>
      <c r="AS67" s="70"/>
      <c r="AT67" s="70"/>
      <c r="AU67" s="70"/>
      <c r="AV67" s="70"/>
      <c r="AW67" s="70"/>
      <c r="AX67" s="70"/>
      <c r="AY67" s="70"/>
      <c r="AZ67" s="70"/>
    </row>
    <row r="68" spans="2:52" ht="15.75" thickBot="1" x14ac:dyDescent="0.3">
      <c r="B68" s="51"/>
      <c r="C68" s="105" t="s">
        <v>379</v>
      </c>
      <c r="D68" s="108" t="s">
        <v>378</v>
      </c>
      <c r="E68" s="71">
        <v>0</v>
      </c>
      <c r="F68" s="72">
        <v>0</v>
      </c>
      <c r="G68" s="72">
        <v>0</v>
      </c>
      <c r="H68" s="72">
        <v>0</v>
      </c>
      <c r="I68" s="72">
        <v>0</v>
      </c>
      <c r="J68" s="72">
        <v>0</v>
      </c>
      <c r="K68" s="72">
        <v>0</v>
      </c>
      <c r="L68" s="72">
        <v>0</v>
      </c>
      <c r="M68" s="72">
        <v>0</v>
      </c>
      <c r="N68" s="72">
        <v>0</v>
      </c>
      <c r="O68" s="72">
        <v>0</v>
      </c>
      <c r="P68" s="72">
        <v>0</v>
      </c>
      <c r="Q68" s="72">
        <v>0</v>
      </c>
      <c r="R68" s="72">
        <v>0</v>
      </c>
      <c r="S68" s="72">
        <v>0</v>
      </c>
      <c r="T68" s="72">
        <v>0</v>
      </c>
      <c r="U68" s="72">
        <v>0</v>
      </c>
      <c r="V68" s="72">
        <v>40</v>
      </c>
      <c r="W68" s="72">
        <v>52</v>
      </c>
      <c r="X68" s="72">
        <v>52</v>
      </c>
      <c r="Y68" s="72">
        <v>0</v>
      </c>
      <c r="Z68" s="72">
        <v>0</v>
      </c>
      <c r="AA68" s="72">
        <v>0</v>
      </c>
      <c r="AB68" s="73">
        <v>0</v>
      </c>
      <c r="AC68" s="70"/>
      <c r="AD68" s="70"/>
      <c r="AE68" s="70"/>
      <c r="AF68" s="70"/>
      <c r="AG68" s="70"/>
      <c r="AH68" s="70"/>
      <c r="AI68" s="70"/>
      <c r="AJ68" s="70"/>
      <c r="AK68" s="70"/>
      <c r="AL68" s="70"/>
      <c r="AM68" s="70"/>
      <c r="AN68" s="70"/>
      <c r="AO68" s="70"/>
      <c r="AP68" s="70"/>
      <c r="AQ68" s="70"/>
      <c r="AR68" s="70"/>
      <c r="AS68" s="70"/>
      <c r="AT68" s="70"/>
      <c r="AU68" s="70"/>
      <c r="AV68" s="70"/>
      <c r="AW68" s="70"/>
      <c r="AX68" s="70"/>
      <c r="AY68" s="70"/>
      <c r="AZ68" s="70"/>
    </row>
    <row r="69" spans="2:52" x14ac:dyDescent="0.25">
      <c r="B69" s="51"/>
      <c r="C69" s="109" t="s">
        <v>380</v>
      </c>
      <c r="D69" s="110" t="s">
        <v>381</v>
      </c>
      <c r="E69" s="74">
        <v>1</v>
      </c>
      <c r="F69" s="75">
        <v>1</v>
      </c>
      <c r="G69" s="75">
        <v>1</v>
      </c>
      <c r="H69" s="75">
        <v>1</v>
      </c>
      <c r="I69" s="75">
        <v>1</v>
      </c>
      <c r="J69" s="75">
        <v>1</v>
      </c>
      <c r="K69" s="75">
        <v>1</v>
      </c>
      <c r="L69" s="75">
        <v>1</v>
      </c>
      <c r="M69" s="75">
        <v>1</v>
      </c>
      <c r="N69" s="75">
        <v>1</v>
      </c>
      <c r="O69" s="75">
        <v>1</v>
      </c>
      <c r="P69" s="75">
        <v>1</v>
      </c>
      <c r="Q69" s="75">
        <v>1</v>
      </c>
      <c r="R69" s="75">
        <v>1</v>
      </c>
      <c r="S69" s="75">
        <v>1</v>
      </c>
      <c r="T69" s="75">
        <v>1</v>
      </c>
      <c r="U69" s="75">
        <v>1</v>
      </c>
      <c r="V69" s="75">
        <v>1</v>
      </c>
      <c r="W69" s="75">
        <v>1</v>
      </c>
      <c r="X69" s="75">
        <v>1</v>
      </c>
      <c r="Y69" s="75">
        <v>1</v>
      </c>
      <c r="Z69" s="75">
        <v>1</v>
      </c>
      <c r="AA69" s="75">
        <v>1</v>
      </c>
      <c r="AB69" s="76">
        <v>1</v>
      </c>
      <c r="AC69" s="63"/>
      <c r="AD69" s="63"/>
      <c r="AE69" s="63"/>
      <c r="AF69" s="63"/>
      <c r="AG69" s="63"/>
      <c r="AH69" s="63"/>
      <c r="AI69" s="63"/>
      <c r="AJ69" s="63"/>
      <c r="AK69" s="63"/>
      <c r="AL69" s="63"/>
      <c r="AM69" s="63"/>
      <c r="AN69" s="63"/>
      <c r="AO69" s="63"/>
      <c r="AP69" s="63"/>
      <c r="AQ69" s="63"/>
      <c r="AR69" s="63"/>
      <c r="AS69" s="63"/>
      <c r="AT69" s="63"/>
      <c r="AU69" s="63"/>
      <c r="AV69" s="63"/>
      <c r="AW69" s="63"/>
      <c r="AX69" s="63"/>
      <c r="AY69" s="63"/>
      <c r="AZ69" s="63"/>
    </row>
    <row r="70" spans="2:52" x14ac:dyDescent="0.25">
      <c r="B70" s="51"/>
      <c r="C70" s="106" t="s">
        <v>382</v>
      </c>
      <c r="D70" s="107" t="s">
        <v>383</v>
      </c>
      <c r="E70" s="60">
        <v>6</v>
      </c>
      <c r="F70" s="61">
        <v>6</v>
      </c>
      <c r="G70" s="61">
        <v>6</v>
      </c>
      <c r="H70" s="61">
        <v>6</v>
      </c>
      <c r="I70" s="61">
        <v>6</v>
      </c>
      <c r="J70" s="61">
        <v>6</v>
      </c>
      <c r="K70" s="61">
        <v>6</v>
      </c>
      <c r="L70" s="61">
        <v>6</v>
      </c>
      <c r="M70" s="61">
        <v>6</v>
      </c>
      <c r="N70" s="61">
        <v>6</v>
      </c>
      <c r="O70" s="61">
        <v>6</v>
      </c>
      <c r="P70" s="61">
        <v>6</v>
      </c>
      <c r="Q70" s="61">
        <v>6</v>
      </c>
      <c r="R70" s="61">
        <v>6</v>
      </c>
      <c r="S70" s="61">
        <v>6</v>
      </c>
      <c r="T70" s="61">
        <v>6</v>
      </c>
      <c r="U70" s="61">
        <v>6</v>
      </c>
      <c r="V70" s="61">
        <v>6</v>
      </c>
      <c r="W70" s="61">
        <v>6</v>
      </c>
      <c r="X70" s="61">
        <v>6</v>
      </c>
      <c r="Y70" s="61">
        <v>6</v>
      </c>
      <c r="Z70" s="61">
        <v>6</v>
      </c>
      <c r="AA70" s="61">
        <v>6</v>
      </c>
      <c r="AB70" s="62">
        <v>6</v>
      </c>
      <c r="AC70" s="63"/>
      <c r="AD70" s="63"/>
      <c r="AE70" s="63"/>
      <c r="AF70" s="63"/>
      <c r="AG70" s="63"/>
      <c r="AH70" s="63"/>
      <c r="AI70" s="63"/>
      <c r="AJ70" s="63"/>
      <c r="AK70" s="63"/>
      <c r="AL70" s="63"/>
      <c r="AM70" s="63"/>
      <c r="AN70" s="63"/>
      <c r="AO70" s="63"/>
      <c r="AP70" s="63"/>
      <c r="AQ70" s="63"/>
      <c r="AR70" s="63"/>
      <c r="AS70" s="63"/>
      <c r="AT70" s="63"/>
      <c r="AU70" s="63"/>
      <c r="AV70" s="63"/>
      <c r="AW70" s="63"/>
      <c r="AX70" s="63"/>
      <c r="AY70" s="63"/>
      <c r="AZ70" s="63"/>
    </row>
    <row r="71" spans="2:52" x14ac:dyDescent="0.25">
      <c r="B71" s="51"/>
      <c r="C71" s="106" t="s">
        <v>384</v>
      </c>
      <c r="D71" s="107" t="s">
        <v>383</v>
      </c>
      <c r="E71" s="60">
        <v>10</v>
      </c>
      <c r="F71" s="61">
        <v>10</v>
      </c>
      <c r="G71" s="61">
        <v>10</v>
      </c>
      <c r="H71" s="61">
        <v>10</v>
      </c>
      <c r="I71" s="61">
        <v>10</v>
      </c>
      <c r="J71" s="61">
        <v>10</v>
      </c>
      <c r="K71" s="61">
        <v>10</v>
      </c>
      <c r="L71" s="61">
        <v>10</v>
      </c>
      <c r="M71" s="61">
        <v>10</v>
      </c>
      <c r="N71" s="61">
        <v>10</v>
      </c>
      <c r="O71" s="61">
        <v>10</v>
      </c>
      <c r="P71" s="61">
        <v>10</v>
      </c>
      <c r="Q71" s="61">
        <v>10</v>
      </c>
      <c r="R71" s="61">
        <v>10</v>
      </c>
      <c r="S71" s="61">
        <v>10</v>
      </c>
      <c r="T71" s="61">
        <v>10</v>
      </c>
      <c r="U71" s="61">
        <v>10</v>
      </c>
      <c r="V71" s="61">
        <v>10</v>
      </c>
      <c r="W71" s="61">
        <v>10</v>
      </c>
      <c r="X71" s="61">
        <v>10</v>
      </c>
      <c r="Y71" s="61">
        <v>10</v>
      </c>
      <c r="Z71" s="61">
        <v>10</v>
      </c>
      <c r="AA71" s="61">
        <v>10</v>
      </c>
      <c r="AB71" s="62">
        <v>10</v>
      </c>
      <c r="AC71" s="63"/>
      <c r="AD71" s="63"/>
      <c r="AE71" s="63"/>
      <c r="AF71" s="63"/>
      <c r="AG71" s="63"/>
      <c r="AH71" s="63"/>
      <c r="AI71" s="63"/>
      <c r="AJ71" s="63"/>
      <c r="AK71" s="63"/>
      <c r="AL71" s="63"/>
      <c r="AM71" s="63"/>
      <c r="AN71" s="63"/>
      <c r="AO71" s="63"/>
      <c r="AP71" s="63"/>
      <c r="AQ71" s="63"/>
      <c r="AR71" s="63"/>
      <c r="AS71" s="63"/>
      <c r="AT71" s="63"/>
      <c r="AU71" s="63"/>
      <c r="AV71" s="63"/>
      <c r="AW71" s="63"/>
      <c r="AX71" s="63"/>
      <c r="AY71" s="63"/>
      <c r="AZ71" s="63"/>
    </row>
    <row r="72" spans="2:52" x14ac:dyDescent="0.25">
      <c r="B72" s="51"/>
      <c r="C72" s="106" t="s">
        <v>385</v>
      </c>
      <c r="D72" s="107" t="s">
        <v>381</v>
      </c>
      <c r="E72" s="60">
        <v>25</v>
      </c>
      <c r="F72" s="61">
        <v>25</v>
      </c>
      <c r="G72" s="61">
        <v>25</v>
      </c>
      <c r="H72" s="61">
        <v>25</v>
      </c>
      <c r="I72" s="61">
        <v>25</v>
      </c>
      <c r="J72" s="61">
        <v>25</v>
      </c>
      <c r="K72" s="61">
        <v>25</v>
      </c>
      <c r="L72" s="61">
        <v>25</v>
      </c>
      <c r="M72" s="61">
        <v>25</v>
      </c>
      <c r="N72" s="61">
        <v>25</v>
      </c>
      <c r="O72" s="61">
        <v>25</v>
      </c>
      <c r="P72" s="61">
        <v>25</v>
      </c>
      <c r="Q72" s="61">
        <v>25</v>
      </c>
      <c r="R72" s="61">
        <v>25</v>
      </c>
      <c r="S72" s="61">
        <v>25</v>
      </c>
      <c r="T72" s="61">
        <v>25</v>
      </c>
      <c r="U72" s="61">
        <v>25</v>
      </c>
      <c r="V72" s="61">
        <v>25</v>
      </c>
      <c r="W72" s="61">
        <v>25</v>
      </c>
      <c r="X72" s="61">
        <v>25</v>
      </c>
      <c r="Y72" s="61">
        <v>25</v>
      </c>
      <c r="Z72" s="61">
        <v>25</v>
      </c>
      <c r="AA72" s="61">
        <v>25</v>
      </c>
      <c r="AB72" s="62">
        <v>25</v>
      </c>
      <c r="AC72" s="63"/>
      <c r="AD72" s="63"/>
      <c r="AE72" s="63"/>
      <c r="AF72" s="63"/>
      <c r="AG72" s="63"/>
      <c r="AH72" s="63"/>
      <c r="AI72" s="63"/>
      <c r="AJ72" s="63"/>
      <c r="AK72" s="63"/>
      <c r="AL72" s="63"/>
      <c r="AM72" s="63"/>
      <c r="AN72" s="63"/>
      <c r="AO72" s="63"/>
      <c r="AP72" s="63"/>
      <c r="AQ72" s="63"/>
      <c r="AR72" s="63"/>
      <c r="AS72" s="63"/>
      <c r="AT72" s="63"/>
      <c r="AU72" s="63"/>
      <c r="AV72" s="63"/>
      <c r="AW72" s="63"/>
      <c r="AX72" s="63"/>
      <c r="AY72" s="63"/>
      <c r="AZ72" s="63"/>
    </row>
    <row r="73" spans="2:52" x14ac:dyDescent="0.25">
      <c r="B73" s="51"/>
      <c r="C73" s="106" t="s">
        <v>386</v>
      </c>
      <c r="D73" s="107" t="s">
        <v>381</v>
      </c>
      <c r="E73" s="60">
        <v>11</v>
      </c>
      <c r="F73" s="61">
        <v>11</v>
      </c>
      <c r="G73" s="61">
        <v>11</v>
      </c>
      <c r="H73" s="61">
        <v>11</v>
      </c>
      <c r="I73" s="61">
        <v>11</v>
      </c>
      <c r="J73" s="61">
        <v>11</v>
      </c>
      <c r="K73" s="61">
        <v>11</v>
      </c>
      <c r="L73" s="61">
        <v>11</v>
      </c>
      <c r="M73" s="61">
        <v>11</v>
      </c>
      <c r="N73" s="61">
        <v>11</v>
      </c>
      <c r="O73" s="61">
        <v>11</v>
      </c>
      <c r="P73" s="61">
        <v>11</v>
      </c>
      <c r="Q73" s="61">
        <v>11</v>
      </c>
      <c r="R73" s="61">
        <v>11</v>
      </c>
      <c r="S73" s="61">
        <v>11</v>
      </c>
      <c r="T73" s="61">
        <v>11</v>
      </c>
      <c r="U73" s="61">
        <v>11</v>
      </c>
      <c r="V73" s="61">
        <v>11</v>
      </c>
      <c r="W73" s="61">
        <v>11</v>
      </c>
      <c r="X73" s="61">
        <v>11</v>
      </c>
      <c r="Y73" s="61">
        <v>11</v>
      </c>
      <c r="Z73" s="61">
        <v>11</v>
      </c>
      <c r="AA73" s="61">
        <v>11</v>
      </c>
      <c r="AB73" s="62">
        <v>11</v>
      </c>
      <c r="AC73" s="63"/>
      <c r="AD73" s="63"/>
      <c r="AE73" s="63"/>
      <c r="AF73" s="63"/>
      <c r="AG73" s="63"/>
      <c r="AH73" s="63"/>
      <c r="AI73" s="63"/>
      <c r="AJ73" s="63"/>
      <c r="AK73" s="63"/>
      <c r="AL73" s="63"/>
      <c r="AM73" s="63"/>
      <c r="AN73" s="63"/>
      <c r="AO73" s="63"/>
      <c r="AP73" s="63"/>
      <c r="AQ73" s="63"/>
      <c r="AR73" s="63"/>
      <c r="AS73" s="63"/>
      <c r="AT73" s="63"/>
      <c r="AU73" s="63"/>
      <c r="AV73" s="63"/>
      <c r="AW73" s="63"/>
      <c r="AX73" s="63"/>
      <c r="AY73" s="63"/>
      <c r="AZ73" s="63"/>
    </row>
    <row r="74" spans="2:52" ht="15.75" thickBot="1" x14ac:dyDescent="0.3">
      <c r="B74" s="51"/>
      <c r="C74" s="105" t="s">
        <v>388</v>
      </c>
      <c r="D74" s="108" t="s">
        <v>378</v>
      </c>
      <c r="E74" s="64">
        <v>0</v>
      </c>
      <c r="F74" s="65">
        <v>0</v>
      </c>
      <c r="G74" s="65">
        <v>0</v>
      </c>
      <c r="H74" s="65">
        <v>0</v>
      </c>
      <c r="I74" s="65">
        <v>0</v>
      </c>
      <c r="J74" s="65">
        <v>0</v>
      </c>
      <c r="K74" s="65">
        <v>0</v>
      </c>
      <c r="L74" s="65">
        <v>0</v>
      </c>
      <c r="M74" s="65">
        <v>0</v>
      </c>
      <c r="N74" s="65">
        <v>0</v>
      </c>
      <c r="O74" s="65">
        <v>0</v>
      </c>
      <c r="P74" s="65">
        <v>0</v>
      </c>
      <c r="Q74" s="65">
        <v>0</v>
      </c>
      <c r="R74" s="65">
        <v>0</v>
      </c>
      <c r="S74" s="65">
        <v>0</v>
      </c>
      <c r="T74" s="65">
        <v>0</v>
      </c>
      <c r="U74" s="65">
        <v>0</v>
      </c>
      <c r="V74" s="65">
        <v>0</v>
      </c>
      <c r="W74" s="65">
        <v>0</v>
      </c>
      <c r="X74" s="65">
        <v>0</v>
      </c>
      <c r="Y74" s="65">
        <v>0</v>
      </c>
      <c r="Z74" s="65">
        <v>0</v>
      </c>
      <c r="AA74" s="65">
        <v>0</v>
      </c>
      <c r="AB74" s="66">
        <v>0</v>
      </c>
      <c r="AC74" s="63"/>
      <c r="AD74" s="63"/>
      <c r="AE74" s="63"/>
      <c r="AF74" s="63"/>
      <c r="AG74" s="63"/>
      <c r="AH74" s="63"/>
      <c r="AI74" s="63"/>
      <c r="AJ74" s="63"/>
      <c r="AK74" s="63"/>
      <c r="AL74" s="63"/>
      <c r="AM74" s="63"/>
      <c r="AN74" s="63"/>
      <c r="AO74" s="63"/>
      <c r="AP74" s="63"/>
      <c r="AQ74" s="63"/>
      <c r="AR74" s="63"/>
      <c r="AS74" s="63"/>
      <c r="AT74" s="63"/>
      <c r="AU74" s="63"/>
      <c r="AV74" s="63"/>
      <c r="AW74" s="63"/>
      <c r="AX74" s="63"/>
      <c r="AY74" s="63"/>
      <c r="AZ74" s="63"/>
    </row>
    <row r="75" spans="2:52" x14ac:dyDescent="0.25">
      <c r="B75" s="51"/>
      <c r="C75" s="112" t="s">
        <v>389</v>
      </c>
      <c r="D75" s="113" t="s">
        <v>378</v>
      </c>
      <c r="E75" s="77">
        <f t="shared" ref="E75:AB75" si="8">MAX(0.001,E67)</f>
        <v>1E-3</v>
      </c>
      <c r="F75" s="78">
        <f t="shared" si="8"/>
        <v>1E-3</v>
      </c>
      <c r="G75" s="78">
        <f t="shared" si="8"/>
        <v>1E-3</v>
      </c>
      <c r="H75" s="78">
        <f t="shared" si="8"/>
        <v>1E-3</v>
      </c>
      <c r="I75" s="78">
        <f t="shared" si="8"/>
        <v>1E-3</v>
      </c>
      <c r="J75" s="78">
        <f t="shared" si="8"/>
        <v>1E-3</v>
      </c>
      <c r="K75" s="78">
        <f t="shared" si="8"/>
        <v>1E-3</v>
      </c>
      <c r="L75" s="78">
        <f t="shared" si="8"/>
        <v>1E-3</v>
      </c>
      <c r="M75" s="78">
        <f t="shared" si="8"/>
        <v>1E-3</v>
      </c>
      <c r="N75" s="78">
        <f t="shared" si="8"/>
        <v>1E-3</v>
      </c>
      <c r="O75" s="78">
        <f t="shared" si="8"/>
        <v>1E-3</v>
      </c>
      <c r="P75" s="78">
        <f t="shared" si="8"/>
        <v>1E-3</v>
      </c>
      <c r="Q75" s="78">
        <f t="shared" si="8"/>
        <v>1E-3</v>
      </c>
      <c r="R75" s="78">
        <f t="shared" si="8"/>
        <v>1E-3</v>
      </c>
      <c r="S75" s="78">
        <f t="shared" si="8"/>
        <v>1E-3</v>
      </c>
      <c r="T75" s="78">
        <f t="shared" si="8"/>
        <v>1E-3</v>
      </c>
      <c r="U75" s="78">
        <f t="shared" si="8"/>
        <v>1E-3</v>
      </c>
      <c r="V75" s="78">
        <f t="shared" si="8"/>
        <v>40</v>
      </c>
      <c r="W75" s="78">
        <f t="shared" si="8"/>
        <v>52</v>
      </c>
      <c r="X75" s="78">
        <f t="shared" si="8"/>
        <v>52</v>
      </c>
      <c r="Y75" s="78">
        <f t="shared" si="8"/>
        <v>1E-3</v>
      </c>
      <c r="Z75" s="78">
        <f t="shared" si="8"/>
        <v>1E-3</v>
      </c>
      <c r="AA75" s="78">
        <f t="shared" si="8"/>
        <v>1E-3</v>
      </c>
      <c r="AB75" s="79">
        <f t="shared" si="8"/>
        <v>1E-3</v>
      </c>
      <c r="AC75" s="80"/>
      <c r="AD75" s="80"/>
      <c r="AE75" s="80"/>
      <c r="AF75" s="80"/>
      <c r="AG75" s="80"/>
      <c r="AH75" s="80"/>
      <c r="AI75" s="80"/>
      <c r="AJ75" s="80"/>
      <c r="AK75" s="80"/>
      <c r="AL75" s="80"/>
      <c r="AM75" s="80"/>
      <c r="AN75" s="80"/>
      <c r="AO75" s="80"/>
      <c r="AP75" s="80"/>
      <c r="AQ75" s="80"/>
      <c r="AR75" s="80"/>
      <c r="AS75" s="80"/>
      <c r="AT75" s="80"/>
      <c r="AU75" s="80"/>
      <c r="AV75" s="80"/>
      <c r="AW75" s="80"/>
      <c r="AX75" s="80"/>
      <c r="AY75" s="80"/>
      <c r="AZ75" s="80"/>
    </row>
    <row r="76" spans="2:52" x14ac:dyDescent="0.25">
      <c r="B76" s="51"/>
      <c r="C76" s="114" t="s">
        <v>390</v>
      </c>
      <c r="D76" s="115" t="s">
        <v>378</v>
      </c>
      <c r="E76" s="81">
        <f t="shared" ref="E76:AB76" si="9">MAX(0,MIN(E68,E67-0.001))</f>
        <v>0</v>
      </c>
      <c r="F76" s="82">
        <f t="shared" si="9"/>
        <v>0</v>
      </c>
      <c r="G76" s="82">
        <f t="shared" si="9"/>
        <v>0</v>
      </c>
      <c r="H76" s="82">
        <f t="shared" si="9"/>
        <v>0</v>
      </c>
      <c r="I76" s="82">
        <f t="shared" si="9"/>
        <v>0</v>
      </c>
      <c r="J76" s="82">
        <f t="shared" si="9"/>
        <v>0</v>
      </c>
      <c r="K76" s="82">
        <f t="shared" si="9"/>
        <v>0</v>
      </c>
      <c r="L76" s="82">
        <f t="shared" si="9"/>
        <v>0</v>
      </c>
      <c r="M76" s="82">
        <f t="shared" si="9"/>
        <v>0</v>
      </c>
      <c r="N76" s="82">
        <f t="shared" si="9"/>
        <v>0</v>
      </c>
      <c r="O76" s="82">
        <f t="shared" si="9"/>
        <v>0</v>
      </c>
      <c r="P76" s="82">
        <f t="shared" si="9"/>
        <v>0</v>
      </c>
      <c r="Q76" s="82">
        <f t="shared" si="9"/>
        <v>0</v>
      </c>
      <c r="R76" s="82">
        <f t="shared" si="9"/>
        <v>0</v>
      </c>
      <c r="S76" s="82">
        <f t="shared" si="9"/>
        <v>0</v>
      </c>
      <c r="T76" s="82">
        <f t="shared" si="9"/>
        <v>0</v>
      </c>
      <c r="U76" s="82">
        <f t="shared" si="9"/>
        <v>0</v>
      </c>
      <c r="V76" s="82">
        <f t="shared" si="9"/>
        <v>39.999000000000002</v>
      </c>
      <c r="W76" s="82">
        <f t="shared" si="9"/>
        <v>51.999000000000002</v>
      </c>
      <c r="X76" s="82">
        <f t="shared" si="9"/>
        <v>51.999000000000002</v>
      </c>
      <c r="Y76" s="82">
        <f t="shared" si="9"/>
        <v>0</v>
      </c>
      <c r="Z76" s="82">
        <f t="shared" si="9"/>
        <v>0</v>
      </c>
      <c r="AA76" s="82">
        <f t="shared" si="9"/>
        <v>0</v>
      </c>
      <c r="AB76" s="83">
        <f t="shared" si="9"/>
        <v>0</v>
      </c>
      <c r="AC76" s="80"/>
      <c r="AD76" s="80"/>
      <c r="AE76" s="80"/>
      <c r="AF76" s="80"/>
      <c r="AG76" s="80"/>
      <c r="AH76" s="80"/>
      <c r="AI76" s="80"/>
      <c r="AJ76" s="80"/>
      <c r="AK76" s="80"/>
      <c r="AL76" s="80"/>
      <c r="AM76" s="80"/>
      <c r="AN76" s="80"/>
      <c r="AO76" s="80"/>
      <c r="AP76" s="80"/>
      <c r="AQ76" s="80"/>
      <c r="AR76" s="80"/>
      <c r="AS76" s="80"/>
      <c r="AT76" s="80"/>
      <c r="AU76" s="80"/>
      <c r="AV76" s="80"/>
      <c r="AW76" s="80"/>
      <c r="AX76" s="80"/>
      <c r="AY76" s="80"/>
      <c r="AZ76" s="80"/>
    </row>
    <row r="77" spans="2:52" x14ac:dyDescent="0.25">
      <c r="B77" s="51"/>
      <c r="C77" s="106" t="s">
        <v>391</v>
      </c>
      <c r="D77" s="107" t="s">
        <v>378</v>
      </c>
      <c r="E77" s="84"/>
      <c r="F77" s="85"/>
      <c r="G77" s="85"/>
      <c r="H77" s="85"/>
      <c r="I77" s="85"/>
      <c r="J77" s="85"/>
      <c r="K77" s="85"/>
      <c r="L77" s="85"/>
      <c r="M77" s="85"/>
      <c r="N77" s="85"/>
      <c r="O77" s="85"/>
      <c r="P77" s="85"/>
      <c r="Q77" s="85"/>
      <c r="R77" s="85"/>
      <c r="S77" s="85"/>
      <c r="T77" s="85"/>
      <c r="U77" s="85"/>
      <c r="V77" s="85"/>
      <c r="W77" s="85"/>
      <c r="X77" s="85"/>
      <c r="Y77" s="85"/>
      <c r="Z77" s="85"/>
      <c r="AA77" s="85"/>
      <c r="AB77" s="86"/>
      <c r="AC77" s="87"/>
      <c r="AD77" s="87"/>
      <c r="AE77" s="87"/>
      <c r="AF77" s="87"/>
      <c r="AG77" s="87"/>
      <c r="AH77" s="87"/>
      <c r="AI77" s="87"/>
      <c r="AJ77" s="87"/>
      <c r="AK77" s="87"/>
      <c r="AL77" s="87"/>
      <c r="AM77" s="87"/>
      <c r="AN77" s="87"/>
      <c r="AO77" s="87"/>
      <c r="AP77" s="87"/>
      <c r="AQ77" s="87"/>
      <c r="AR77" s="87"/>
      <c r="AS77" s="87"/>
      <c r="AT77" s="87"/>
      <c r="AU77" s="87"/>
      <c r="AV77" s="87"/>
      <c r="AW77" s="87"/>
      <c r="AX77" s="87"/>
      <c r="AY77" s="87"/>
      <c r="AZ77" s="87"/>
    </row>
    <row r="78" spans="2:52" ht="15.75" thickBot="1" x14ac:dyDescent="0.3">
      <c r="B78" s="51"/>
      <c r="C78" s="106" t="s">
        <v>392</v>
      </c>
      <c r="D78" s="107" t="s">
        <v>378</v>
      </c>
      <c r="E78" s="84"/>
      <c r="F78" s="85"/>
      <c r="G78" s="85"/>
      <c r="H78" s="85"/>
      <c r="I78" s="85"/>
      <c r="J78" s="85"/>
      <c r="K78" s="85"/>
      <c r="L78" s="85"/>
      <c r="M78" s="85"/>
      <c r="N78" s="85"/>
      <c r="O78" s="85"/>
      <c r="P78" s="85"/>
      <c r="Q78" s="85"/>
      <c r="R78" s="85"/>
      <c r="S78" s="85"/>
      <c r="T78" s="85"/>
      <c r="U78" s="85"/>
      <c r="V78" s="85"/>
      <c r="W78" s="85"/>
      <c r="X78" s="85"/>
      <c r="Y78" s="85"/>
      <c r="Z78" s="85"/>
      <c r="AA78" s="85"/>
      <c r="AB78" s="86"/>
      <c r="AC78" s="87"/>
      <c r="AD78" s="87"/>
      <c r="AE78" s="87"/>
      <c r="AF78" s="87"/>
      <c r="AG78" s="87"/>
      <c r="AH78" s="87"/>
      <c r="AI78" s="87"/>
      <c r="AJ78" s="87"/>
      <c r="AK78" s="87"/>
      <c r="AL78" s="87"/>
      <c r="AM78" s="87"/>
      <c r="AN78" s="87"/>
      <c r="AO78" s="87"/>
      <c r="AP78" s="87"/>
      <c r="AQ78" s="87"/>
      <c r="AR78" s="87"/>
      <c r="AS78" s="87"/>
      <c r="AT78" s="87"/>
      <c r="AU78" s="87"/>
      <c r="AV78" s="87"/>
      <c r="AW78" s="87"/>
      <c r="AX78" s="87"/>
      <c r="AY78" s="87"/>
      <c r="AZ78" s="87"/>
    </row>
    <row r="79" spans="2:52" hidden="1" x14ac:dyDescent="0.25">
      <c r="B79" s="51"/>
      <c r="C79" s="114" t="s">
        <v>393</v>
      </c>
      <c r="D79" s="115" t="s">
        <v>378</v>
      </c>
      <c r="E79" s="88">
        <f t="shared" ref="E79:AB79" si="10">IF(E77="",E77,E75)</f>
        <v>0</v>
      </c>
      <c r="F79" s="89">
        <f t="shared" si="10"/>
        <v>0</v>
      </c>
      <c r="G79" s="89">
        <f t="shared" si="10"/>
        <v>0</v>
      </c>
      <c r="H79" s="89">
        <f t="shared" si="10"/>
        <v>0</v>
      </c>
      <c r="I79" s="89">
        <f t="shared" si="10"/>
        <v>0</v>
      </c>
      <c r="J79" s="89">
        <f t="shared" si="10"/>
        <v>0</v>
      </c>
      <c r="K79" s="89">
        <f t="shared" si="10"/>
        <v>0</v>
      </c>
      <c r="L79" s="89">
        <f t="shared" si="10"/>
        <v>0</v>
      </c>
      <c r="M79" s="89">
        <f t="shared" si="10"/>
        <v>0</v>
      </c>
      <c r="N79" s="89">
        <f t="shared" si="10"/>
        <v>0</v>
      </c>
      <c r="O79" s="89">
        <f t="shared" si="10"/>
        <v>0</v>
      </c>
      <c r="P79" s="89">
        <f t="shared" si="10"/>
        <v>0</v>
      </c>
      <c r="Q79" s="89">
        <f t="shared" si="10"/>
        <v>0</v>
      </c>
      <c r="R79" s="89">
        <f t="shared" si="10"/>
        <v>0</v>
      </c>
      <c r="S79" s="89">
        <f t="shared" si="10"/>
        <v>0</v>
      </c>
      <c r="T79" s="89">
        <f t="shared" si="10"/>
        <v>0</v>
      </c>
      <c r="U79" s="89">
        <f t="shared" si="10"/>
        <v>0</v>
      </c>
      <c r="V79" s="89">
        <f t="shared" si="10"/>
        <v>0</v>
      </c>
      <c r="W79" s="89">
        <f t="shared" si="10"/>
        <v>0</v>
      </c>
      <c r="X79" s="89">
        <f t="shared" si="10"/>
        <v>0</v>
      </c>
      <c r="Y79" s="89">
        <f t="shared" si="10"/>
        <v>0</v>
      </c>
      <c r="Z79" s="89">
        <f t="shared" si="10"/>
        <v>0</v>
      </c>
      <c r="AA79" s="89">
        <f t="shared" si="10"/>
        <v>0</v>
      </c>
      <c r="AB79" s="90">
        <f t="shared" si="10"/>
        <v>0</v>
      </c>
      <c r="AC79" s="70"/>
      <c r="AD79" s="70"/>
      <c r="AE79" s="70"/>
      <c r="AF79" s="70"/>
      <c r="AG79" s="70"/>
      <c r="AH79" s="70"/>
      <c r="AI79" s="70"/>
      <c r="AJ79" s="70"/>
      <c r="AK79" s="70"/>
      <c r="AL79" s="70"/>
      <c r="AM79" s="70"/>
      <c r="AN79" s="70"/>
      <c r="AO79" s="70"/>
      <c r="AP79" s="70"/>
      <c r="AQ79" s="70"/>
      <c r="AR79" s="70"/>
      <c r="AS79" s="70"/>
      <c r="AT79" s="70"/>
      <c r="AU79" s="70"/>
      <c r="AV79" s="70"/>
      <c r="AW79" s="70"/>
      <c r="AX79" s="70"/>
      <c r="AY79" s="70"/>
      <c r="AZ79" s="70"/>
    </row>
    <row r="80" spans="2:52" ht="15.75" hidden="1" thickBot="1" x14ac:dyDescent="0.3">
      <c r="B80" s="51"/>
      <c r="C80" s="111" t="s">
        <v>394</v>
      </c>
      <c r="D80" s="116" t="s">
        <v>378</v>
      </c>
      <c r="E80" s="71">
        <f t="shared" ref="E80:AB80" si="11">IF(E78="",E78,E76)</f>
        <v>0</v>
      </c>
      <c r="F80" s="72">
        <f t="shared" si="11"/>
        <v>0</v>
      </c>
      <c r="G80" s="72">
        <f t="shared" si="11"/>
        <v>0</v>
      </c>
      <c r="H80" s="72">
        <f t="shared" si="11"/>
        <v>0</v>
      </c>
      <c r="I80" s="72">
        <f t="shared" si="11"/>
        <v>0</v>
      </c>
      <c r="J80" s="72">
        <f t="shared" si="11"/>
        <v>0</v>
      </c>
      <c r="K80" s="72">
        <f t="shared" si="11"/>
        <v>0</v>
      </c>
      <c r="L80" s="72">
        <f t="shared" si="11"/>
        <v>0</v>
      </c>
      <c r="M80" s="72">
        <f t="shared" si="11"/>
        <v>0</v>
      </c>
      <c r="N80" s="72">
        <f t="shared" si="11"/>
        <v>0</v>
      </c>
      <c r="O80" s="72">
        <f t="shared" si="11"/>
        <v>0</v>
      </c>
      <c r="P80" s="72">
        <f t="shared" si="11"/>
        <v>0</v>
      </c>
      <c r="Q80" s="72">
        <f t="shared" si="11"/>
        <v>0</v>
      </c>
      <c r="R80" s="72">
        <f t="shared" si="11"/>
        <v>0</v>
      </c>
      <c r="S80" s="72">
        <f t="shared" si="11"/>
        <v>0</v>
      </c>
      <c r="T80" s="72">
        <f t="shared" si="11"/>
        <v>0</v>
      </c>
      <c r="U80" s="72">
        <f t="shared" si="11"/>
        <v>0</v>
      </c>
      <c r="V80" s="72">
        <f t="shared" si="11"/>
        <v>0</v>
      </c>
      <c r="W80" s="72">
        <f t="shared" si="11"/>
        <v>0</v>
      </c>
      <c r="X80" s="72">
        <f t="shared" si="11"/>
        <v>0</v>
      </c>
      <c r="Y80" s="72">
        <f t="shared" si="11"/>
        <v>0</v>
      </c>
      <c r="Z80" s="72">
        <f t="shared" si="11"/>
        <v>0</v>
      </c>
      <c r="AA80" s="72">
        <f t="shared" si="11"/>
        <v>0</v>
      </c>
      <c r="AB80" s="73">
        <f t="shared" si="11"/>
        <v>0</v>
      </c>
      <c r="AC80" s="70"/>
      <c r="AD80" s="70"/>
      <c r="AE80" s="70"/>
      <c r="AF80" s="70"/>
      <c r="AG80" s="70"/>
      <c r="AH80" s="70"/>
      <c r="AI80" s="70"/>
      <c r="AJ80" s="70"/>
      <c r="AK80" s="70"/>
      <c r="AL80" s="70"/>
      <c r="AM80" s="70"/>
      <c r="AN80" s="70"/>
      <c r="AO80" s="70"/>
      <c r="AP80" s="70"/>
      <c r="AQ80" s="70"/>
      <c r="AR80" s="70"/>
      <c r="AS80" s="70"/>
      <c r="AT80" s="70"/>
      <c r="AU80" s="70"/>
      <c r="AV80" s="70"/>
      <c r="AW80" s="70"/>
      <c r="AX80" s="70"/>
      <c r="AY80" s="70"/>
      <c r="AZ80" s="70"/>
    </row>
    <row r="81" spans="2:52" x14ac:dyDescent="0.25">
      <c r="B81" s="51"/>
      <c r="C81" s="112" t="s">
        <v>395</v>
      </c>
      <c r="D81" s="113" t="s">
        <v>378</v>
      </c>
      <c r="E81" s="91"/>
      <c r="F81" s="92"/>
      <c r="G81" s="92"/>
      <c r="H81" s="92"/>
      <c r="I81" s="92"/>
      <c r="J81" s="92"/>
      <c r="K81" s="92"/>
      <c r="L81" s="92"/>
      <c r="M81" s="92"/>
      <c r="N81" s="92"/>
      <c r="O81" s="92"/>
      <c r="P81" s="92"/>
      <c r="Q81" s="92"/>
      <c r="R81" s="92"/>
      <c r="S81" s="92"/>
      <c r="T81" s="92"/>
      <c r="U81" s="92"/>
      <c r="V81" s="92"/>
      <c r="W81" s="92"/>
      <c r="X81" s="92"/>
      <c r="Y81" s="92"/>
      <c r="Z81" s="92"/>
      <c r="AA81" s="92"/>
      <c r="AB81" s="93"/>
      <c r="AC81" s="94"/>
      <c r="AD81" s="94"/>
      <c r="AE81" s="94"/>
      <c r="AF81" s="94"/>
      <c r="AG81" s="94"/>
      <c r="AH81" s="94"/>
      <c r="AI81" s="94"/>
      <c r="AJ81" s="94"/>
      <c r="AK81" s="94"/>
      <c r="AL81" s="94"/>
      <c r="AM81" s="94"/>
      <c r="AN81" s="94"/>
      <c r="AO81" s="94"/>
      <c r="AP81" s="94"/>
      <c r="AQ81" s="94"/>
      <c r="AR81" s="94"/>
      <c r="AS81" s="94"/>
      <c r="AT81" s="94"/>
      <c r="AU81" s="94"/>
      <c r="AV81" s="94"/>
      <c r="AW81" s="94"/>
      <c r="AX81" s="94"/>
      <c r="AY81" s="94"/>
      <c r="AZ81" s="94"/>
    </row>
    <row r="82" spans="2:52" x14ac:dyDescent="0.25">
      <c r="B82" s="51"/>
      <c r="C82" s="114" t="s">
        <v>396</v>
      </c>
      <c r="D82" s="115" t="s">
        <v>378</v>
      </c>
      <c r="E82" s="95"/>
      <c r="F82" s="96"/>
      <c r="G82" s="96"/>
      <c r="H82" s="96"/>
      <c r="I82" s="96"/>
      <c r="J82" s="96"/>
      <c r="K82" s="96"/>
      <c r="L82" s="96"/>
      <c r="M82" s="96"/>
      <c r="N82" s="96"/>
      <c r="O82" s="96"/>
      <c r="P82" s="96"/>
      <c r="Q82" s="96"/>
      <c r="R82" s="96"/>
      <c r="S82" s="96"/>
      <c r="T82" s="96"/>
      <c r="U82" s="96"/>
      <c r="V82" s="96"/>
      <c r="W82" s="96"/>
      <c r="X82" s="96"/>
      <c r="Y82" s="96"/>
      <c r="Z82" s="96"/>
      <c r="AA82" s="96"/>
      <c r="AB82" s="97"/>
      <c r="AC82" s="94"/>
      <c r="AD82" s="94"/>
      <c r="AE82" s="94"/>
      <c r="AF82" s="94"/>
      <c r="AG82" s="94"/>
      <c r="AH82" s="94"/>
      <c r="AI82" s="94"/>
      <c r="AJ82" s="94"/>
      <c r="AK82" s="94"/>
      <c r="AL82" s="94"/>
      <c r="AM82" s="94"/>
      <c r="AN82" s="94"/>
      <c r="AO82" s="94"/>
      <c r="AP82" s="94"/>
      <c r="AQ82" s="94"/>
      <c r="AR82" s="94"/>
      <c r="AS82" s="94"/>
      <c r="AT82" s="94"/>
      <c r="AU82" s="94"/>
      <c r="AV82" s="94"/>
      <c r="AW82" s="94"/>
      <c r="AX82" s="94"/>
      <c r="AY82" s="94"/>
      <c r="AZ82" s="94"/>
    </row>
    <row r="83" spans="2:52" x14ac:dyDescent="0.25">
      <c r="B83" s="51"/>
      <c r="C83" s="114" t="s">
        <v>397</v>
      </c>
      <c r="D83" s="115" t="s">
        <v>378</v>
      </c>
      <c r="E83" s="95"/>
      <c r="F83" s="96"/>
      <c r="G83" s="96"/>
      <c r="H83" s="96"/>
      <c r="I83" s="96"/>
      <c r="J83" s="96"/>
      <c r="K83" s="96"/>
      <c r="L83" s="96"/>
      <c r="M83" s="96"/>
      <c r="N83" s="96"/>
      <c r="O83" s="96"/>
      <c r="P83" s="96"/>
      <c r="Q83" s="96"/>
      <c r="R83" s="96"/>
      <c r="S83" s="96"/>
      <c r="T83" s="96"/>
      <c r="U83" s="96"/>
      <c r="V83" s="96"/>
      <c r="W83" s="96"/>
      <c r="X83" s="96"/>
      <c r="Y83" s="96"/>
      <c r="Z83" s="96"/>
      <c r="AA83" s="96"/>
      <c r="AB83" s="97"/>
      <c r="AC83" s="94"/>
      <c r="AD83" s="94"/>
      <c r="AE83" s="94"/>
      <c r="AF83" s="94"/>
      <c r="AG83" s="94"/>
      <c r="AH83" s="94"/>
      <c r="AI83" s="94"/>
      <c r="AJ83" s="94"/>
      <c r="AK83" s="94"/>
      <c r="AL83" s="94"/>
      <c r="AM83" s="94"/>
      <c r="AN83" s="94"/>
      <c r="AO83" s="94"/>
      <c r="AP83" s="94"/>
      <c r="AQ83" s="94"/>
      <c r="AR83" s="94"/>
      <c r="AS83" s="94"/>
      <c r="AT83" s="94"/>
      <c r="AU83" s="94"/>
      <c r="AV83" s="94"/>
      <c r="AW83" s="94"/>
      <c r="AX83" s="94"/>
      <c r="AY83" s="94"/>
      <c r="AZ83" s="94"/>
    </row>
    <row r="84" spans="2:52" ht="15.75" thickBot="1" x14ac:dyDescent="0.3">
      <c r="B84" s="51"/>
      <c r="C84" s="111" t="s">
        <v>398</v>
      </c>
      <c r="D84" s="116" t="s">
        <v>378</v>
      </c>
      <c r="E84" s="98"/>
      <c r="F84" s="99"/>
      <c r="G84" s="99"/>
      <c r="H84" s="99"/>
      <c r="I84" s="99"/>
      <c r="J84" s="99"/>
      <c r="K84" s="99"/>
      <c r="L84" s="99"/>
      <c r="M84" s="99"/>
      <c r="N84" s="99"/>
      <c r="O84" s="99"/>
      <c r="P84" s="99"/>
      <c r="Q84" s="99"/>
      <c r="R84" s="99"/>
      <c r="S84" s="99"/>
      <c r="T84" s="99"/>
      <c r="U84" s="99"/>
      <c r="V84" s="99"/>
      <c r="W84" s="99"/>
      <c r="X84" s="99"/>
      <c r="Y84" s="99"/>
      <c r="Z84" s="99"/>
      <c r="AA84" s="99"/>
      <c r="AB84" s="100"/>
      <c r="AC84" s="94"/>
      <c r="AD84" s="94"/>
      <c r="AE84" s="94"/>
      <c r="AF84" s="94"/>
      <c r="AG84" s="94"/>
      <c r="AH84" s="94"/>
      <c r="AI84" s="94"/>
      <c r="AJ84" s="94"/>
      <c r="AK84" s="94"/>
      <c r="AL84" s="94"/>
      <c r="AM84" s="94"/>
      <c r="AN84" s="94"/>
      <c r="AO84" s="94"/>
      <c r="AP84" s="94"/>
      <c r="AQ84" s="94"/>
      <c r="AR84" s="94"/>
      <c r="AS84" s="94"/>
      <c r="AT84" s="94"/>
      <c r="AU84" s="94"/>
      <c r="AV84" s="94"/>
      <c r="AW84" s="94"/>
      <c r="AX84" s="94"/>
      <c r="AY84" s="94"/>
      <c r="AZ84" s="94"/>
    </row>
    <row r="85" spans="2:52" x14ac:dyDescent="0.25">
      <c r="B85" s="51"/>
      <c r="C85" s="112" t="s">
        <v>399</v>
      </c>
      <c r="D85" s="113" t="s">
        <v>378</v>
      </c>
      <c r="E85" s="91"/>
      <c r="F85" s="92"/>
      <c r="G85" s="92"/>
      <c r="H85" s="92"/>
      <c r="I85" s="92"/>
      <c r="J85" s="92"/>
      <c r="K85" s="92"/>
      <c r="L85" s="92"/>
      <c r="M85" s="92"/>
      <c r="N85" s="92"/>
      <c r="O85" s="92"/>
      <c r="P85" s="92"/>
      <c r="Q85" s="92"/>
      <c r="R85" s="92"/>
      <c r="S85" s="92"/>
      <c r="T85" s="92"/>
      <c r="U85" s="92"/>
      <c r="V85" s="92"/>
      <c r="W85" s="92"/>
      <c r="X85" s="92"/>
      <c r="Y85" s="92"/>
      <c r="Z85" s="92"/>
      <c r="AA85" s="92"/>
      <c r="AB85" s="93"/>
      <c r="AC85" s="94"/>
      <c r="AD85" s="94"/>
      <c r="AE85" s="94"/>
      <c r="AF85" s="94"/>
      <c r="AG85" s="94"/>
      <c r="AH85" s="94"/>
      <c r="AI85" s="94"/>
      <c r="AJ85" s="94"/>
      <c r="AK85" s="94"/>
      <c r="AL85" s="94"/>
      <c r="AM85" s="94"/>
      <c r="AN85" s="94"/>
      <c r="AO85" s="94"/>
      <c r="AP85" s="94"/>
      <c r="AQ85" s="94"/>
      <c r="AR85" s="94"/>
      <c r="AS85" s="94"/>
      <c r="AT85" s="94"/>
      <c r="AU85" s="94"/>
      <c r="AV85" s="94"/>
      <c r="AW85" s="94"/>
      <c r="AX85" s="94"/>
      <c r="AY85" s="94"/>
      <c r="AZ85" s="94"/>
    </row>
    <row r="86" spans="2:52" x14ac:dyDescent="0.25">
      <c r="B86" s="51"/>
      <c r="C86" s="114" t="s">
        <v>400</v>
      </c>
      <c r="D86" s="115" t="s">
        <v>378</v>
      </c>
      <c r="E86" s="95"/>
      <c r="F86" s="96"/>
      <c r="G86" s="96"/>
      <c r="H86" s="96"/>
      <c r="I86" s="96"/>
      <c r="J86" s="96"/>
      <c r="K86" s="96"/>
      <c r="L86" s="96"/>
      <c r="M86" s="96"/>
      <c r="N86" s="96"/>
      <c r="O86" s="96"/>
      <c r="P86" s="96"/>
      <c r="Q86" s="96"/>
      <c r="R86" s="96"/>
      <c r="S86" s="96"/>
      <c r="T86" s="96"/>
      <c r="U86" s="96"/>
      <c r="V86" s="96"/>
      <c r="W86" s="96"/>
      <c r="X86" s="96"/>
      <c r="Y86" s="96"/>
      <c r="Z86" s="96"/>
      <c r="AA86" s="96"/>
      <c r="AB86" s="97"/>
      <c r="AC86" s="94"/>
      <c r="AD86" s="94"/>
      <c r="AE86" s="94"/>
      <c r="AF86" s="94"/>
      <c r="AG86" s="94"/>
      <c r="AH86" s="94"/>
      <c r="AI86" s="94"/>
      <c r="AJ86" s="94"/>
      <c r="AK86" s="94"/>
      <c r="AL86" s="94"/>
      <c r="AM86" s="94"/>
      <c r="AN86" s="94"/>
      <c r="AO86" s="94"/>
      <c r="AP86" s="94"/>
      <c r="AQ86" s="94"/>
      <c r="AR86" s="94"/>
      <c r="AS86" s="94"/>
      <c r="AT86" s="94"/>
      <c r="AU86" s="94"/>
      <c r="AV86" s="94"/>
      <c r="AW86" s="94"/>
      <c r="AX86" s="94"/>
      <c r="AY86" s="94"/>
      <c r="AZ86" s="94"/>
    </row>
    <row r="87" spans="2:52" x14ac:dyDescent="0.25">
      <c r="B87" s="51"/>
      <c r="C87" s="114" t="s">
        <v>401</v>
      </c>
      <c r="D87" s="115" t="s">
        <v>378</v>
      </c>
      <c r="E87" s="95"/>
      <c r="F87" s="96"/>
      <c r="G87" s="96"/>
      <c r="H87" s="96"/>
      <c r="I87" s="96"/>
      <c r="J87" s="96"/>
      <c r="K87" s="96"/>
      <c r="L87" s="96"/>
      <c r="M87" s="96"/>
      <c r="N87" s="96"/>
      <c r="O87" s="96"/>
      <c r="P87" s="96"/>
      <c r="Q87" s="96"/>
      <c r="R87" s="96"/>
      <c r="S87" s="96"/>
      <c r="T87" s="96"/>
      <c r="U87" s="96"/>
      <c r="V87" s="96"/>
      <c r="W87" s="96"/>
      <c r="X87" s="96"/>
      <c r="Y87" s="96"/>
      <c r="Z87" s="96"/>
      <c r="AA87" s="96"/>
      <c r="AB87" s="97"/>
      <c r="AC87" s="94"/>
      <c r="AD87" s="94"/>
      <c r="AE87" s="94"/>
      <c r="AF87" s="94"/>
      <c r="AG87" s="94"/>
      <c r="AH87" s="94"/>
      <c r="AI87" s="94"/>
      <c r="AJ87" s="94"/>
      <c r="AK87" s="94"/>
      <c r="AL87" s="94"/>
      <c r="AM87" s="94"/>
      <c r="AN87" s="94"/>
      <c r="AO87" s="94"/>
      <c r="AP87" s="94"/>
      <c r="AQ87" s="94"/>
      <c r="AR87" s="94"/>
      <c r="AS87" s="94"/>
      <c r="AT87" s="94"/>
      <c r="AU87" s="94"/>
      <c r="AV87" s="94"/>
      <c r="AW87" s="94"/>
      <c r="AX87" s="94"/>
      <c r="AY87" s="94"/>
      <c r="AZ87" s="94"/>
    </row>
    <row r="88" spans="2:52" ht="15.75" thickBot="1" x14ac:dyDescent="0.3">
      <c r="B88" s="52"/>
      <c r="C88" s="117" t="s">
        <v>402</v>
      </c>
      <c r="D88" s="118" t="s">
        <v>378</v>
      </c>
      <c r="E88" s="98"/>
      <c r="F88" s="99"/>
      <c r="G88" s="99"/>
      <c r="H88" s="99"/>
      <c r="I88" s="99"/>
      <c r="J88" s="99"/>
      <c r="K88" s="99"/>
      <c r="L88" s="99"/>
      <c r="M88" s="99"/>
      <c r="N88" s="99"/>
      <c r="O88" s="99"/>
      <c r="P88" s="99"/>
      <c r="Q88" s="99"/>
      <c r="R88" s="99"/>
      <c r="S88" s="99"/>
      <c r="T88" s="99"/>
      <c r="U88" s="99"/>
      <c r="V88" s="99"/>
      <c r="W88" s="99"/>
      <c r="X88" s="99"/>
      <c r="Y88" s="99"/>
      <c r="Z88" s="99"/>
      <c r="AA88" s="99"/>
      <c r="AB88" s="100"/>
      <c r="AC88" s="94"/>
      <c r="AD88" s="94"/>
      <c r="AE88" s="94"/>
      <c r="AF88" s="94"/>
      <c r="AG88" s="94"/>
      <c r="AH88" s="94"/>
      <c r="AI88" s="94"/>
      <c r="AJ88" s="94"/>
      <c r="AK88" s="94"/>
      <c r="AL88" s="94"/>
      <c r="AM88" s="94"/>
      <c r="AN88" s="94"/>
      <c r="AO88" s="94"/>
      <c r="AP88" s="94"/>
      <c r="AQ88" s="94"/>
      <c r="AR88" s="94"/>
      <c r="AS88" s="94"/>
      <c r="AT88" s="94"/>
      <c r="AU88" s="94"/>
      <c r="AV88" s="94"/>
      <c r="AW88" s="94"/>
      <c r="AX88" s="94"/>
      <c r="AY88" s="94"/>
      <c r="AZ88" s="94"/>
    </row>
    <row r="90" spans="2:52" ht="15.75" thickBot="1" x14ac:dyDescent="0.3"/>
    <row r="91" spans="2:52" ht="24.95" customHeight="1" thickBot="1" x14ac:dyDescent="0.3">
      <c r="E91" s="43" t="s">
        <v>416</v>
      </c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</row>
    <row r="92" spans="2:52" ht="20.100000000000001" customHeight="1" thickBot="1" x14ac:dyDescent="0.3">
      <c r="E92" s="44">
        <v>41976</v>
      </c>
      <c r="F92" s="44"/>
      <c r="G92" s="44"/>
      <c r="H92" s="44"/>
      <c r="I92" s="44"/>
      <c r="J92" s="44"/>
      <c r="K92" s="44"/>
      <c r="L92" s="44"/>
      <c r="M92" s="44"/>
      <c r="N92" s="44"/>
      <c r="O92" s="44"/>
      <c r="P92" s="44"/>
      <c r="Q92" s="44"/>
      <c r="R92" s="44"/>
      <c r="S92" s="44"/>
      <c r="T92" s="44"/>
      <c r="U92" s="44"/>
      <c r="V92" s="44"/>
      <c r="W92" s="44"/>
      <c r="X92" s="44"/>
      <c r="Y92" s="44"/>
      <c r="Z92" s="44"/>
      <c r="AA92" s="44"/>
      <c r="AB92" s="44"/>
    </row>
    <row r="93" spans="2:52" ht="200.1" customHeight="1" thickBot="1" x14ac:dyDescent="0.3"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  <c r="AA93" s="45"/>
      <c r="AB93" s="45"/>
    </row>
    <row r="94" spans="2:52" ht="20.100000000000001" customHeight="1" thickBot="1" x14ac:dyDescent="0.3">
      <c r="E94" s="133">
        <v>1</v>
      </c>
      <c r="F94" s="46">
        <v>2</v>
      </c>
      <c r="G94" s="46">
        <v>3</v>
      </c>
      <c r="H94" s="46">
        <v>4</v>
      </c>
      <c r="I94" s="46">
        <v>5</v>
      </c>
      <c r="J94" s="46">
        <v>6</v>
      </c>
      <c r="K94" s="46">
        <v>7</v>
      </c>
      <c r="L94" s="46">
        <v>8</v>
      </c>
      <c r="M94" s="46">
        <v>9</v>
      </c>
      <c r="N94" s="46">
        <v>10</v>
      </c>
      <c r="O94" s="46">
        <v>11</v>
      </c>
      <c r="P94" s="46">
        <v>12</v>
      </c>
      <c r="Q94" s="46">
        <v>13</v>
      </c>
      <c r="R94" s="46">
        <v>14</v>
      </c>
      <c r="S94" s="46">
        <v>15</v>
      </c>
      <c r="T94" s="46">
        <v>16</v>
      </c>
      <c r="U94" s="46">
        <v>17</v>
      </c>
      <c r="V94" s="46">
        <v>18</v>
      </c>
      <c r="W94" s="46">
        <v>19</v>
      </c>
      <c r="X94" s="46">
        <v>20</v>
      </c>
      <c r="Y94" s="46">
        <v>21</v>
      </c>
      <c r="Z94" s="46">
        <v>22</v>
      </c>
      <c r="AA94" s="46">
        <v>23</v>
      </c>
      <c r="AB94" s="134">
        <v>24</v>
      </c>
    </row>
    <row r="95" spans="2:52" ht="15.75" x14ac:dyDescent="0.25">
      <c r="B95" s="50" t="s">
        <v>414</v>
      </c>
      <c r="C95" s="125" t="s">
        <v>417</v>
      </c>
      <c r="D95" s="126"/>
      <c r="E95" s="126"/>
      <c r="F95" s="126"/>
      <c r="G95" s="126"/>
      <c r="H95" s="126"/>
      <c r="I95" s="126"/>
      <c r="J95" s="126"/>
      <c r="K95" s="126"/>
      <c r="L95" s="126"/>
      <c r="M95" s="126"/>
      <c r="N95" s="126"/>
      <c r="O95" s="126"/>
      <c r="P95" s="126"/>
      <c r="Q95" s="126"/>
      <c r="R95" s="126"/>
      <c r="S95" s="126"/>
      <c r="T95" s="126"/>
      <c r="U95" s="126"/>
      <c r="V95" s="126"/>
      <c r="W95" s="126"/>
      <c r="X95" s="126"/>
      <c r="Y95" s="126"/>
      <c r="Z95" s="126"/>
      <c r="AA95" s="126"/>
      <c r="AB95" s="127"/>
    </row>
    <row r="96" spans="2:52" x14ac:dyDescent="0.25">
      <c r="B96" s="51"/>
      <c r="C96" s="128" t="s">
        <v>377</v>
      </c>
      <c r="D96" s="129" t="s">
        <v>378</v>
      </c>
      <c r="E96" s="122"/>
      <c r="F96" s="123"/>
      <c r="G96" s="123"/>
      <c r="H96" s="123"/>
      <c r="I96" s="123"/>
      <c r="J96" s="123"/>
      <c r="K96" s="123"/>
      <c r="L96" s="123"/>
      <c r="M96" s="123"/>
      <c r="N96" s="123"/>
      <c r="O96" s="123"/>
      <c r="P96" s="123"/>
      <c r="Q96" s="123"/>
      <c r="R96" s="123"/>
      <c r="S96" s="123"/>
      <c r="T96" s="123"/>
      <c r="U96" s="123"/>
      <c r="V96" s="123"/>
      <c r="W96" s="123"/>
      <c r="X96" s="123"/>
      <c r="Y96" s="123"/>
      <c r="Z96" s="123"/>
      <c r="AA96" s="123"/>
      <c r="AB96" s="124"/>
      <c r="AC96" s="70"/>
      <c r="AD96" s="70"/>
      <c r="AE96" s="70"/>
      <c r="AF96" s="70"/>
      <c r="AG96" s="70"/>
      <c r="AH96" s="70"/>
      <c r="AI96" s="70"/>
      <c r="AJ96" s="70"/>
      <c r="AK96" s="70"/>
      <c r="AL96" s="70"/>
      <c r="AM96" s="70"/>
      <c r="AN96" s="70"/>
      <c r="AO96" s="70"/>
      <c r="AP96" s="70"/>
      <c r="AQ96" s="70"/>
      <c r="AR96" s="70"/>
      <c r="AS96" s="70"/>
      <c r="AT96" s="70"/>
      <c r="AU96" s="70"/>
      <c r="AV96" s="70"/>
      <c r="AW96" s="70"/>
      <c r="AX96" s="70"/>
      <c r="AY96" s="70"/>
      <c r="AZ96" s="70"/>
    </row>
    <row r="97" spans="2:52" ht="15.75" thickBot="1" x14ac:dyDescent="0.3">
      <c r="B97" s="51"/>
      <c r="C97" s="105" t="s">
        <v>379</v>
      </c>
      <c r="D97" s="108" t="s">
        <v>378</v>
      </c>
      <c r="E97" s="71"/>
      <c r="F97" s="72"/>
      <c r="G97" s="72"/>
      <c r="H97" s="72"/>
      <c r="I97" s="72"/>
      <c r="J97" s="72"/>
      <c r="K97" s="72"/>
      <c r="L97" s="72"/>
      <c r="M97" s="72"/>
      <c r="N97" s="72"/>
      <c r="O97" s="72"/>
      <c r="P97" s="72"/>
      <c r="Q97" s="72"/>
      <c r="R97" s="72"/>
      <c r="S97" s="72"/>
      <c r="T97" s="72"/>
      <c r="U97" s="72"/>
      <c r="V97" s="72"/>
      <c r="W97" s="72"/>
      <c r="X97" s="72"/>
      <c r="Y97" s="72"/>
      <c r="Z97" s="72"/>
      <c r="AA97" s="72"/>
      <c r="AB97" s="73"/>
      <c r="AC97" s="70"/>
      <c r="AD97" s="70"/>
      <c r="AE97" s="70"/>
      <c r="AF97" s="70"/>
      <c r="AG97" s="70"/>
      <c r="AH97" s="70"/>
      <c r="AI97" s="70"/>
      <c r="AJ97" s="70"/>
      <c r="AK97" s="70"/>
      <c r="AL97" s="70"/>
      <c r="AM97" s="70"/>
      <c r="AN97" s="70"/>
      <c r="AO97" s="70"/>
      <c r="AP97" s="70"/>
      <c r="AQ97" s="70"/>
      <c r="AR97" s="70"/>
      <c r="AS97" s="70"/>
      <c r="AT97" s="70"/>
      <c r="AU97" s="70"/>
      <c r="AV97" s="70"/>
      <c r="AW97" s="70"/>
      <c r="AX97" s="70"/>
      <c r="AY97" s="70"/>
      <c r="AZ97" s="70"/>
    </row>
    <row r="98" spans="2:52" x14ac:dyDescent="0.25">
      <c r="B98" s="51"/>
      <c r="C98" s="109" t="s">
        <v>380</v>
      </c>
      <c r="D98" s="110" t="s">
        <v>381</v>
      </c>
      <c r="E98" s="74">
        <v>1</v>
      </c>
      <c r="F98" s="75">
        <v>1</v>
      </c>
      <c r="G98" s="75">
        <v>1</v>
      </c>
      <c r="H98" s="75">
        <v>1</v>
      </c>
      <c r="I98" s="75">
        <v>1</v>
      </c>
      <c r="J98" s="75">
        <v>1</v>
      </c>
      <c r="K98" s="75">
        <v>1</v>
      </c>
      <c r="L98" s="75">
        <v>1</v>
      </c>
      <c r="M98" s="75">
        <v>1</v>
      </c>
      <c r="N98" s="75">
        <v>1</v>
      </c>
      <c r="O98" s="75">
        <v>1</v>
      </c>
      <c r="P98" s="75">
        <v>1</v>
      </c>
      <c r="Q98" s="75">
        <v>1</v>
      </c>
      <c r="R98" s="75">
        <v>1</v>
      </c>
      <c r="S98" s="75">
        <v>1</v>
      </c>
      <c r="T98" s="75">
        <v>1</v>
      </c>
      <c r="U98" s="75">
        <v>1</v>
      </c>
      <c r="V98" s="75">
        <v>1</v>
      </c>
      <c r="W98" s="75">
        <v>1</v>
      </c>
      <c r="X98" s="75">
        <v>1</v>
      </c>
      <c r="Y98" s="75">
        <v>1</v>
      </c>
      <c r="Z98" s="75">
        <v>1</v>
      </c>
      <c r="AA98" s="75">
        <v>1</v>
      </c>
      <c r="AB98" s="76">
        <v>1</v>
      </c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</row>
    <row r="99" spans="2:52" x14ac:dyDescent="0.25">
      <c r="B99" s="51"/>
      <c r="C99" s="106" t="s">
        <v>382</v>
      </c>
      <c r="D99" s="107" t="s">
        <v>383</v>
      </c>
      <c r="E99" s="60">
        <v>75</v>
      </c>
      <c r="F99" s="61">
        <v>75</v>
      </c>
      <c r="G99" s="61">
        <v>75</v>
      </c>
      <c r="H99" s="61">
        <v>75</v>
      </c>
      <c r="I99" s="61">
        <v>75</v>
      </c>
      <c r="J99" s="61">
        <v>75</v>
      </c>
      <c r="K99" s="61">
        <v>75</v>
      </c>
      <c r="L99" s="61">
        <v>75</v>
      </c>
      <c r="M99" s="61">
        <v>75</v>
      </c>
      <c r="N99" s="61">
        <v>75</v>
      </c>
      <c r="O99" s="61">
        <v>75</v>
      </c>
      <c r="P99" s="61">
        <v>75</v>
      </c>
      <c r="Q99" s="61">
        <v>75</v>
      </c>
      <c r="R99" s="61">
        <v>75</v>
      </c>
      <c r="S99" s="61">
        <v>75</v>
      </c>
      <c r="T99" s="61">
        <v>75</v>
      </c>
      <c r="U99" s="61">
        <v>75</v>
      </c>
      <c r="V99" s="61">
        <v>75</v>
      </c>
      <c r="W99" s="61">
        <v>75</v>
      </c>
      <c r="X99" s="61">
        <v>75</v>
      </c>
      <c r="Y99" s="61">
        <v>75</v>
      </c>
      <c r="Z99" s="61">
        <v>75</v>
      </c>
      <c r="AA99" s="61">
        <v>75</v>
      </c>
      <c r="AB99" s="62">
        <v>75</v>
      </c>
      <c r="AC99" s="63"/>
      <c r="AD99" s="63"/>
      <c r="AE99" s="63"/>
      <c r="AF99" s="63"/>
      <c r="AG99" s="63"/>
      <c r="AH99" s="63"/>
      <c r="AI99" s="63"/>
      <c r="AJ99" s="63"/>
      <c r="AK99" s="63"/>
      <c r="AL99" s="63"/>
      <c r="AM99" s="63"/>
      <c r="AN99" s="63"/>
      <c r="AO99" s="63"/>
      <c r="AP99" s="63"/>
      <c r="AQ99" s="63"/>
      <c r="AR99" s="63"/>
      <c r="AS99" s="63"/>
      <c r="AT99" s="63"/>
      <c r="AU99" s="63"/>
      <c r="AV99" s="63"/>
      <c r="AW99" s="63"/>
      <c r="AX99" s="63"/>
      <c r="AY99" s="63"/>
      <c r="AZ99" s="63"/>
    </row>
    <row r="100" spans="2:52" x14ac:dyDescent="0.25">
      <c r="B100" s="51"/>
      <c r="C100" s="106" t="s">
        <v>384</v>
      </c>
      <c r="D100" s="107" t="s">
        <v>383</v>
      </c>
      <c r="E100" s="60">
        <v>75</v>
      </c>
      <c r="F100" s="61">
        <v>75</v>
      </c>
      <c r="G100" s="61">
        <v>75</v>
      </c>
      <c r="H100" s="61">
        <v>75</v>
      </c>
      <c r="I100" s="61">
        <v>75</v>
      </c>
      <c r="J100" s="61">
        <v>75</v>
      </c>
      <c r="K100" s="61">
        <v>75</v>
      </c>
      <c r="L100" s="61">
        <v>75</v>
      </c>
      <c r="M100" s="61">
        <v>75</v>
      </c>
      <c r="N100" s="61">
        <v>75</v>
      </c>
      <c r="O100" s="61">
        <v>75</v>
      </c>
      <c r="P100" s="61">
        <v>75</v>
      </c>
      <c r="Q100" s="61">
        <v>75</v>
      </c>
      <c r="R100" s="61">
        <v>75</v>
      </c>
      <c r="S100" s="61">
        <v>75</v>
      </c>
      <c r="T100" s="61">
        <v>75</v>
      </c>
      <c r="U100" s="61">
        <v>75</v>
      </c>
      <c r="V100" s="61">
        <v>75</v>
      </c>
      <c r="W100" s="61">
        <v>75</v>
      </c>
      <c r="X100" s="61">
        <v>75</v>
      </c>
      <c r="Y100" s="61">
        <v>75</v>
      </c>
      <c r="Z100" s="61">
        <v>75</v>
      </c>
      <c r="AA100" s="61">
        <v>75</v>
      </c>
      <c r="AB100" s="62">
        <v>75</v>
      </c>
      <c r="AC100" s="63"/>
      <c r="AD100" s="63"/>
      <c r="AE100" s="63"/>
      <c r="AF100" s="63"/>
      <c r="AG100" s="63"/>
      <c r="AH100" s="63"/>
      <c r="AI100" s="63"/>
      <c r="AJ100" s="63"/>
      <c r="AK100" s="63"/>
      <c r="AL100" s="63"/>
      <c r="AM100" s="63"/>
      <c r="AN100" s="63"/>
      <c r="AO100" s="63"/>
      <c r="AP100" s="63"/>
      <c r="AQ100" s="63"/>
      <c r="AR100" s="63"/>
      <c r="AS100" s="63"/>
      <c r="AT100" s="63"/>
      <c r="AU100" s="63"/>
      <c r="AV100" s="63"/>
      <c r="AW100" s="63"/>
      <c r="AX100" s="63"/>
      <c r="AY100" s="63"/>
      <c r="AZ100" s="63"/>
    </row>
    <row r="101" spans="2:52" x14ac:dyDescent="0.25">
      <c r="B101" s="51"/>
      <c r="C101" s="106" t="s">
        <v>385</v>
      </c>
      <c r="D101" s="107" t="s">
        <v>381</v>
      </c>
      <c r="E101" s="60">
        <v>6</v>
      </c>
      <c r="F101" s="61">
        <v>6</v>
      </c>
      <c r="G101" s="61">
        <v>6</v>
      </c>
      <c r="H101" s="61">
        <v>6</v>
      </c>
      <c r="I101" s="61">
        <v>6</v>
      </c>
      <c r="J101" s="61">
        <v>6</v>
      </c>
      <c r="K101" s="61">
        <v>6</v>
      </c>
      <c r="L101" s="61">
        <v>6</v>
      </c>
      <c r="M101" s="61">
        <v>6</v>
      </c>
      <c r="N101" s="61">
        <v>6</v>
      </c>
      <c r="O101" s="61">
        <v>6</v>
      </c>
      <c r="P101" s="61">
        <v>6</v>
      </c>
      <c r="Q101" s="61">
        <v>6</v>
      </c>
      <c r="R101" s="61">
        <v>6</v>
      </c>
      <c r="S101" s="61">
        <v>6</v>
      </c>
      <c r="T101" s="61">
        <v>6</v>
      </c>
      <c r="U101" s="61">
        <v>6</v>
      </c>
      <c r="V101" s="61">
        <v>6</v>
      </c>
      <c r="W101" s="61">
        <v>6</v>
      </c>
      <c r="X101" s="61">
        <v>6</v>
      </c>
      <c r="Y101" s="61">
        <v>6</v>
      </c>
      <c r="Z101" s="61">
        <v>6</v>
      </c>
      <c r="AA101" s="61">
        <v>6</v>
      </c>
      <c r="AB101" s="62">
        <v>6</v>
      </c>
      <c r="AC101" s="63"/>
      <c r="AD101" s="63"/>
      <c r="AE101" s="63"/>
      <c r="AF101" s="63"/>
      <c r="AG101" s="63"/>
      <c r="AH101" s="63"/>
      <c r="AI101" s="63"/>
      <c r="AJ101" s="63"/>
      <c r="AK101" s="63"/>
      <c r="AL101" s="63"/>
      <c r="AM101" s="63"/>
      <c r="AN101" s="63"/>
      <c r="AO101" s="63"/>
      <c r="AP101" s="63"/>
      <c r="AQ101" s="63"/>
      <c r="AR101" s="63"/>
      <c r="AS101" s="63"/>
      <c r="AT101" s="63"/>
      <c r="AU101" s="63"/>
      <c r="AV101" s="63"/>
      <c r="AW101" s="63"/>
      <c r="AX101" s="63"/>
      <c r="AY101" s="63"/>
      <c r="AZ101" s="63"/>
    </row>
    <row r="102" spans="2:52" x14ac:dyDescent="0.25">
      <c r="B102" s="51"/>
      <c r="C102" s="106" t="s">
        <v>386</v>
      </c>
      <c r="D102" s="107" t="s">
        <v>381</v>
      </c>
      <c r="E102" s="60">
        <v>20</v>
      </c>
      <c r="F102" s="61">
        <v>20</v>
      </c>
      <c r="G102" s="61">
        <v>20</v>
      </c>
      <c r="H102" s="61">
        <v>20</v>
      </c>
      <c r="I102" s="61">
        <v>20</v>
      </c>
      <c r="J102" s="61">
        <v>20</v>
      </c>
      <c r="K102" s="61">
        <v>20</v>
      </c>
      <c r="L102" s="61">
        <v>20</v>
      </c>
      <c r="M102" s="61">
        <v>20</v>
      </c>
      <c r="N102" s="61">
        <v>20</v>
      </c>
      <c r="O102" s="61">
        <v>20</v>
      </c>
      <c r="P102" s="61">
        <v>20</v>
      </c>
      <c r="Q102" s="61">
        <v>20</v>
      </c>
      <c r="R102" s="61">
        <v>20</v>
      </c>
      <c r="S102" s="61">
        <v>20</v>
      </c>
      <c r="T102" s="61">
        <v>20</v>
      </c>
      <c r="U102" s="61">
        <v>20</v>
      </c>
      <c r="V102" s="61">
        <v>20</v>
      </c>
      <c r="W102" s="61">
        <v>20</v>
      </c>
      <c r="X102" s="61">
        <v>20</v>
      </c>
      <c r="Y102" s="61">
        <v>20</v>
      </c>
      <c r="Z102" s="61">
        <v>20</v>
      </c>
      <c r="AA102" s="61">
        <v>20</v>
      </c>
      <c r="AB102" s="62">
        <v>20</v>
      </c>
      <c r="AC102" s="63"/>
      <c r="AD102" s="63"/>
      <c r="AE102" s="63"/>
      <c r="AF102" s="63"/>
      <c r="AG102" s="63"/>
      <c r="AH102" s="63"/>
      <c r="AI102" s="63"/>
      <c r="AJ102" s="63"/>
      <c r="AK102" s="63"/>
      <c r="AL102" s="63"/>
      <c r="AM102" s="63"/>
      <c r="AN102" s="63"/>
      <c r="AO102" s="63"/>
      <c r="AP102" s="63"/>
      <c r="AQ102" s="63"/>
      <c r="AR102" s="63"/>
      <c r="AS102" s="63"/>
      <c r="AT102" s="63"/>
      <c r="AU102" s="63"/>
      <c r="AV102" s="63"/>
      <c r="AW102" s="63"/>
      <c r="AX102" s="63"/>
      <c r="AY102" s="63"/>
      <c r="AZ102" s="63"/>
    </row>
    <row r="103" spans="2:52" ht="15.75" thickBot="1" x14ac:dyDescent="0.3">
      <c r="B103" s="51"/>
      <c r="C103" s="105" t="s">
        <v>388</v>
      </c>
      <c r="D103" s="108" t="s">
        <v>378</v>
      </c>
      <c r="E103" s="119">
        <v>0</v>
      </c>
      <c r="F103" s="120">
        <v>0</v>
      </c>
      <c r="G103" s="120">
        <v>0</v>
      </c>
      <c r="H103" s="120">
        <v>0</v>
      </c>
      <c r="I103" s="120">
        <v>0</v>
      </c>
      <c r="J103" s="120">
        <v>0</v>
      </c>
      <c r="K103" s="120">
        <v>0</v>
      </c>
      <c r="L103" s="120">
        <v>0</v>
      </c>
      <c r="M103" s="120">
        <v>0</v>
      </c>
      <c r="N103" s="120">
        <v>0</v>
      </c>
      <c r="O103" s="120">
        <v>0</v>
      </c>
      <c r="P103" s="120">
        <v>0</v>
      </c>
      <c r="Q103" s="120">
        <v>0</v>
      </c>
      <c r="R103" s="120">
        <v>0</v>
      </c>
      <c r="S103" s="120">
        <v>0</v>
      </c>
      <c r="T103" s="120">
        <v>0</v>
      </c>
      <c r="U103" s="120">
        <v>0</v>
      </c>
      <c r="V103" s="120">
        <v>0</v>
      </c>
      <c r="W103" s="120">
        <v>0</v>
      </c>
      <c r="X103" s="120">
        <v>0</v>
      </c>
      <c r="Y103" s="120">
        <v>0</v>
      </c>
      <c r="Z103" s="120">
        <v>0</v>
      </c>
      <c r="AA103" s="120">
        <v>0</v>
      </c>
      <c r="AB103" s="121">
        <v>0</v>
      </c>
      <c r="AC103" s="63"/>
      <c r="AD103" s="63"/>
      <c r="AE103" s="63"/>
      <c r="AF103" s="63"/>
      <c r="AG103" s="63"/>
      <c r="AH103" s="63"/>
      <c r="AI103" s="63"/>
      <c r="AJ103" s="63"/>
      <c r="AK103" s="63"/>
      <c r="AL103" s="63"/>
      <c r="AM103" s="63"/>
      <c r="AN103" s="63"/>
      <c r="AO103" s="63"/>
      <c r="AP103" s="63"/>
      <c r="AQ103" s="63"/>
      <c r="AR103" s="63"/>
      <c r="AS103" s="63"/>
      <c r="AT103" s="63"/>
      <c r="AU103" s="63"/>
      <c r="AV103" s="63"/>
      <c r="AW103" s="63"/>
      <c r="AX103" s="63"/>
      <c r="AY103" s="63"/>
      <c r="AZ103" s="63"/>
    </row>
    <row r="104" spans="2:52" x14ac:dyDescent="0.25">
      <c r="B104" s="51"/>
      <c r="C104" s="138" t="s">
        <v>418</v>
      </c>
      <c r="D104" s="126"/>
      <c r="E104" s="126"/>
      <c r="F104" s="126"/>
      <c r="G104" s="126"/>
      <c r="H104" s="126"/>
      <c r="I104" s="126"/>
      <c r="J104" s="126"/>
      <c r="K104" s="126"/>
      <c r="L104" s="126"/>
      <c r="M104" s="126"/>
      <c r="N104" s="126"/>
      <c r="O104" s="126"/>
      <c r="P104" s="126"/>
      <c r="Q104" s="126"/>
      <c r="R104" s="126"/>
      <c r="S104" s="126"/>
      <c r="T104" s="126"/>
      <c r="U104" s="126"/>
      <c r="V104" s="126"/>
      <c r="W104" s="126"/>
      <c r="X104" s="126"/>
      <c r="Y104" s="126"/>
      <c r="Z104" s="126"/>
      <c r="AA104" s="126"/>
      <c r="AB104" s="127"/>
    </row>
    <row r="105" spans="2:52" x14ac:dyDescent="0.25">
      <c r="B105" s="51"/>
      <c r="C105" s="139" t="s">
        <v>389</v>
      </c>
      <c r="D105" s="140" t="s">
        <v>378</v>
      </c>
      <c r="E105" s="135">
        <f t="shared" ref="E105:AB105" si="12">MAX(0.001,MIN(0.001,E96-2*0.001))</f>
        <v>1E-3</v>
      </c>
      <c r="F105" s="136">
        <f t="shared" si="12"/>
        <v>1E-3</v>
      </c>
      <c r="G105" s="136">
        <f t="shared" si="12"/>
        <v>1E-3</v>
      </c>
      <c r="H105" s="136">
        <f t="shared" si="12"/>
        <v>1E-3</v>
      </c>
      <c r="I105" s="136">
        <f t="shared" si="12"/>
        <v>1E-3</v>
      </c>
      <c r="J105" s="136">
        <f t="shared" si="12"/>
        <v>1E-3</v>
      </c>
      <c r="K105" s="136">
        <f t="shared" si="12"/>
        <v>1E-3</v>
      </c>
      <c r="L105" s="136">
        <f t="shared" si="12"/>
        <v>1E-3</v>
      </c>
      <c r="M105" s="136">
        <f t="shared" si="12"/>
        <v>1E-3</v>
      </c>
      <c r="N105" s="136">
        <f t="shared" si="12"/>
        <v>1E-3</v>
      </c>
      <c r="O105" s="136">
        <f t="shared" si="12"/>
        <v>1E-3</v>
      </c>
      <c r="P105" s="136">
        <f t="shared" si="12"/>
        <v>1E-3</v>
      </c>
      <c r="Q105" s="136">
        <f t="shared" si="12"/>
        <v>1E-3</v>
      </c>
      <c r="R105" s="136">
        <f t="shared" si="12"/>
        <v>1E-3</v>
      </c>
      <c r="S105" s="136">
        <f t="shared" si="12"/>
        <v>1E-3</v>
      </c>
      <c r="T105" s="136">
        <f t="shared" si="12"/>
        <v>1E-3</v>
      </c>
      <c r="U105" s="136">
        <f t="shared" si="12"/>
        <v>1E-3</v>
      </c>
      <c r="V105" s="136">
        <f t="shared" si="12"/>
        <v>1E-3</v>
      </c>
      <c r="W105" s="136">
        <f t="shared" si="12"/>
        <v>1E-3</v>
      </c>
      <c r="X105" s="136">
        <f t="shared" si="12"/>
        <v>1E-3</v>
      </c>
      <c r="Y105" s="136">
        <f t="shared" si="12"/>
        <v>1E-3</v>
      </c>
      <c r="Z105" s="136">
        <f t="shared" si="12"/>
        <v>1E-3</v>
      </c>
      <c r="AA105" s="136">
        <f t="shared" si="12"/>
        <v>1E-3</v>
      </c>
      <c r="AB105" s="137">
        <f t="shared" si="12"/>
        <v>1E-3</v>
      </c>
      <c r="AC105" s="80"/>
      <c r="AD105" s="80"/>
      <c r="AE105" s="80"/>
      <c r="AF105" s="80"/>
      <c r="AG105" s="80"/>
      <c r="AH105" s="80"/>
      <c r="AI105" s="80"/>
      <c r="AJ105" s="80"/>
      <c r="AK105" s="80"/>
      <c r="AL105" s="80"/>
      <c r="AM105" s="80"/>
      <c r="AN105" s="80"/>
      <c r="AO105" s="80"/>
      <c r="AP105" s="80"/>
      <c r="AQ105" s="80"/>
      <c r="AR105" s="80"/>
      <c r="AS105" s="80"/>
      <c r="AT105" s="80"/>
      <c r="AU105" s="80"/>
      <c r="AV105" s="80"/>
      <c r="AW105" s="80"/>
      <c r="AX105" s="80"/>
      <c r="AY105" s="80"/>
      <c r="AZ105" s="80"/>
    </row>
    <row r="106" spans="2:52" x14ac:dyDescent="0.25">
      <c r="B106" s="51"/>
      <c r="C106" s="114" t="s">
        <v>390</v>
      </c>
      <c r="D106" s="115" t="s">
        <v>378</v>
      </c>
      <c r="E106" s="81">
        <f>0</f>
        <v>0</v>
      </c>
      <c r="F106" s="82">
        <f>0</f>
        <v>0</v>
      </c>
      <c r="G106" s="82">
        <f>0</f>
        <v>0</v>
      </c>
      <c r="H106" s="82">
        <f>0</f>
        <v>0</v>
      </c>
      <c r="I106" s="82">
        <f>0</f>
        <v>0</v>
      </c>
      <c r="J106" s="82">
        <f>0</f>
        <v>0</v>
      </c>
      <c r="K106" s="82">
        <f>0</f>
        <v>0</v>
      </c>
      <c r="L106" s="82">
        <f>0</f>
        <v>0</v>
      </c>
      <c r="M106" s="82">
        <f>0</f>
        <v>0</v>
      </c>
      <c r="N106" s="82">
        <f>0</f>
        <v>0</v>
      </c>
      <c r="O106" s="82">
        <f>0</f>
        <v>0</v>
      </c>
      <c r="P106" s="82">
        <f>0</f>
        <v>0</v>
      </c>
      <c r="Q106" s="82">
        <f>0</f>
        <v>0</v>
      </c>
      <c r="R106" s="82">
        <f>0</f>
        <v>0</v>
      </c>
      <c r="S106" s="82">
        <f>0</f>
        <v>0</v>
      </c>
      <c r="T106" s="82">
        <f>0</f>
        <v>0</v>
      </c>
      <c r="U106" s="82">
        <f>0</f>
        <v>0</v>
      </c>
      <c r="V106" s="82">
        <f>0</f>
        <v>0</v>
      </c>
      <c r="W106" s="82">
        <f>0</f>
        <v>0</v>
      </c>
      <c r="X106" s="82">
        <f>0</f>
        <v>0</v>
      </c>
      <c r="Y106" s="82">
        <f>0</f>
        <v>0</v>
      </c>
      <c r="Z106" s="82">
        <f>0</f>
        <v>0</v>
      </c>
      <c r="AA106" s="82">
        <f>0</f>
        <v>0</v>
      </c>
      <c r="AB106" s="83">
        <f>0</f>
        <v>0</v>
      </c>
      <c r="AC106" s="80"/>
      <c r="AD106" s="80"/>
      <c r="AE106" s="80"/>
      <c r="AF106" s="80"/>
      <c r="AG106" s="80"/>
      <c r="AH106" s="80"/>
      <c r="AI106" s="80"/>
      <c r="AJ106" s="80"/>
      <c r="AK106" s="80"/>
      <c r="AL106" s="80"/>
      <c r="AM106" s="80"/>
      <c r="AN106" s="80"/>
      <c r="AO106" s="80"/>
      <c r="AP106" s="80"/>
      <c r="AQ106" s="80"/>
      <c r="AR106" s="80"/>
      <c r="AS106" s="80"/>
      <c r="AT106" s="80"/>
      <c r="AU106" s="80"/>
      <c r="AV106" s="80"/>
      <c r="AW106" s="80"/>
      <c r="AX106" s="80"/>
      <c r="AY106" s="80"/>
      <c r="AZ106" s="80"/>
    </row>
    <row r="107" spans="2:52" x14ac:dyDescent="0.25">
      <c r="B107" s="51"/>
      <c r="C107" s="106" t="s">
        <v>391</v>
      </c>
      <c r="D107" s="107" t="s">
        <v>378</v>
      </c>
      <c r="E107" s="84"/>
      <c r="F107" s="85"/>
      <c r="G107" s="85"/>
      <c r="H107" s="85"/>
      <c r="I107" s="85"/>
      <c r="J107" s="85"/>
      <c r="K107" s="85"/>
      <c r="L107" s="85"/>
      <c r="M107" s="85"/>
      <c r="N107" s="85"/>
      <c r="O107" s="85"/>
      <c r="P107" s="85"/>
      <c r="Q107" s="85"/>
      <c r="R107" s="85"/>
      <c r="S107" s="85"/>
      <c r="T107" s="85"/>
      <c r="U107" s="85"/>
      <c r="V107" s="85"/>
      <c r="W107" s="85"/>
      <c r="X107" s="85"/>
      <c r="Y107" s="85"/>
      <c r="Z107" s="85"/>
      <c r="AA107" s="85"/>
      <c r="AB107" s="86"/>
      <c r="AC107" s="87"/>
      <c r="AD107" s="87"/>
      <c r="AE107" s="87"/>
      <c r="AF107" s="87"/>
      <c r="AG107" s="87"/>
      <c r="AH107" s="87"/>
      <c r="AI107" s="87"/>
      <c r="AJ107" s="87"/>
      <c r="AK107" s="87"/>
      <c r="AL107" s="87"/>
      <c r="AM107" s="87"/>
      <c r="AN107" s="87"/>
      <c r="AO107" s="87"/>
      <c r="AP107" s="87"/>
      <c r="AQ107" s="87"/>
      <c r="AR107" s="87"/>
      <c r="AS107" s="87"/>
      <c r="AT107" s="87"/>
      <c r="AU107" s="87"/>
      <c r="AV107" s="87"/>
      <c r="AW107" s="87"/>
      <c r="AX107" s="87"/>
      <c r="AY107" s="87"/>
      <c r="AZ107" s="87"/>
    </row>
    <row r="108" spans="2:52" ht="15.75" thickBot="1" x14ac:dyDescent="0.3">
      <c r="B108" s="51"/>
      <c r="C108" s="106" t="s">
        <v>392</v>
      </c>
      <c r="D108" s="107" t="s">
        <v>378</v>
      </c>
      <c r="E108" s="84"/>
      <c r="F108" s="85"/>
      <c r="G108" s="85"/>
      <c r="H108" s="85"/>
      <c r="I108" s="85"/>
      <c r="J108" s="85"/>
      <c r="K108" s="85"/>
      <c r="L108" s="85"/>
      <c r="M108" s="85"/>
      <c r="N108" s="85"/>
      <c r="O108" s="85"/>
      <c r="P108" s="85"/>
      <c r="Q108" s="85"/>
      <c r="R108" s="85"/>
      <c r="S108" s="85"/>
      <c r="T108" s="85"/>
      <c r="U108" s="85"/>
      <c r="V108" s="85"/>
      <c r="W108" s="85"/>
      <c r="X108" s="85"/>
      <c r="Y108" s="85"/>
      <c r="Z108" s="85"/>
      <c r="AA108" s="85"/>
      <c r="AB108" s="86"/>
      <c r="AC108" s="87"/>
      <c r="AD108" s="87"/>
      <c r="AE108" s="87"/>
      <c r="AF108" s="87"/>
      <c r="AG108" s="87"/>
      <c r="AH108" s="87"/>
      <c r="AI108" s="87"/>
      <c r="AJ108" s="87"/>
      <c r="AK108" s="87"/>
      <c r="AL108" s="87"/>
      <c r="AM108" s="87"/>
      <c r="AN108" s="87"/>
      <c r="AO108" s="87"/>
      <c r="AP108" s="87"/>
      <c r="AQ108" s="87"/>
      <c r="AR108" s="87"/>
      <c r="AS108" s="87"/>
      <c r="AT108" s="87"/>
      <c r="AU108" s="87"/>
      <c r="AV108" s="87"/>
      <c r="AW108" s="87"/>
      <c r="AX108" s="87"/>
      <c r="AY108" s="87"/>
      <c r="AZ108" s="87"/>
    </row>
    <row r="109" spans="2:52" hidden="1" x14ac:dyDescent="0.25">
      <c r="B109" s="51"/>
      <c r="C109" s="114" t="s">
        <v>393</v>
      </c>
      <c r="D109" s="115" t="s">
        <v>378</v>
      </c>
      <c r="E109" s="88">
        <f t="shared" ref="E109:AB109" si="13">IF(E107="",E107,E105)</f>
        <v>0</v>
      </c>
      <c r="F109" s="89">
        <f t="shared" si="13"/>
        <v>0</v>
      </c>
      <c r="G109" s="89">
        <f t="shared" si="13"/>
        <v>0</v>
      </c>
      <c r="H109" s="89">
        <f t="shared" si="13"/>
        <v>0</v>
      </c>
      <c r="I109" s="89">
        <f t="shared" si="13"/>
        <v>0</v>
      </c>
      <c r="J109" s="89">
        <f t="shared" si="13"/>
        <v>0</v>
      </c>
      <c r="K109" s="89">
        <f t="shared" si="13"/>
        <v>0</v>
      </c>
      <c r="L109" s="89">
        <f t="shared" si="13"/>
        <v>0</v>
      </c>
      <c r="M109" s="89">
        <f t="shared" si="13"/>
        <v>0</v>
      </c>
      <c r="N109" s="89">
        <f t="shared" si="13"/>
        <v>0</v>
      </c>
      <c r="O109" s="89">
        <f t="shared" si="13"/>
        <v>0</v>
      </c>
      <c r="P109" s="89">
        <f t="shared" si="13"/>
        <v>0</v>
      </c>
      <c r="Q109" s="89">
        <f t="shared" si="13"/>
        <v>0</v>
      </c>
      <c r="R109" s="89">
        <f t="shared" si="13"/>
        <v>0</v>
      </c>
      <c r="S109" s="89">
        <f t="shared" si="13"/>
        <v>0</v>
      </c>
      <c r="T109" s="89">
        <f t="shared" si="13"/>
        <v>0</v>
      </c>
      <c r="U109" s="89">
        <f t="shared" si="13"/>
        <v>0</v>
      </c>
      <c r="V109" s="89">
        <f t="shared" si="13"/>
        <v>0</v>
      </c>
      <c r="W109" s="89">
        <f t="shared" si="13"/>
        <v>0</v>
      </c>
      <c r="X109" s="89">
        <f t="shared" si="13"/>
        <v>0</v>
      </c>
      <c r="Y109" s="89">
        <f t="shared" si="13"/>
        <v>0</v>
      </c>
      <c r="Z109" s="89">
        <f t="shared" si="13"/>
        <v>0</v>
      </c>
      <c r="AA109" s="89">
        <f t="shared" si="13"/>
        <v>0</v>
      </c>
      <c r="AB109" s="90">
        <f t="shared" si="13"/>
        <v>0</v>
      </c>
      <c r="AC109" s="70"/>
      <c r="AD109" s="70"/>
      <c r="AE109" s="70"/>
      <c r="AF109" s="70"/>
      <c r="AG109" s="70"/>
      <c r="AH109" s="70"/>
      <c r="AI109" s="70"/>
      <c r="AJ109" s="70"/>
      <c r="AK109" s="70"/>
      <c r="AL109" s="70"/>
      <c r="AM109" s="70"/>
      <c r="AN109" s="70"/>
      <c r="AO109" s="70"/>
      <c r="AP109" s="70"/>
      <c r="AQ109" s="70"/>
      <c r="AR109" s="70"/>
      <c r="AS109" s="70"/>
      <c r="AT109" s="70"/>
      <c r="AU109" s="70"/>
      <c r="AV109" s="70"/>
      <c r="AW109" s="70"/>
      <c r="AX109" s="70"/>
      <c r="AY109" s="70"/>
      <c r="AZ109" s="70"/>
    </row>
    <row r="110" spans="2:52" ht="15.75" hidden="1" thickBot="1" x14ac:dyDescent="0.3">
      <c r="B110" s="51"/>
      <c r="C110" s="111" t="s">
        <v>394</v>
      </c>
      <c r="D110" s="116" t="s">
        <v>378</v>
      </c>
      <c r="E110" s="71">
        <f t="shared" ref="E110:AB110" si="14">IF(E108="",E108,E106)</f>
        <v>0</v>
      </c>
      <c r="F110" s="72">
        <f t="shared" si="14"/>
        <v>0</v>
      </c>
      <c r="G110" s="72">
        <f t="shared" si="14"/>
        <v>0</v>
      </c>
      <c r="H110" s="72">
        <f t="shared" si="14"/>
        <v>0</v>
      </c>
      <c r="I110" s="72">
        <f t="shared" si="14"/>
        <v>0</v>
      </c>
      <c r="J110" s="72">
        <f t="shared" si="14"/>
        <v>0</v>
      </c>
      <c r="K110" s="72">
        <f t="shared" si="14"/>
        <v>0</v>
      </c>
      <c r="L110" s="72">
        <f t="shared" si="14"/>
        <v>0</v>
      </c>
      <c r="M110" s="72">
        <f t="shared" si="14"/>
        <v>0</v>
      </c>
      <c r="N110" s="72">
        <f t="shared" si="14"/>
        <v>0</v>
      </c>
      <c r="O110" s="72">
        <f t="shared" si="14"/>
        <v>0</v>
      </c>
      <c r="P110" s="72">
        <f t="shared" si="14"/>
        <v>0</v>
      </c>
      <c r="Q110" s="72">
        <f t="shared" si="14"/>
        <v>0</v>
      </c>
      <c r="R110" s="72">
        <f t="shared" si="14"/>
        <v>0</v>
      </c>
      <c r="S110" s="72">
        <f t="shared" si="14"/>
        <v>0</v>
      </c>
      <c r="T110" s="72">
        <f t="shared" si="14"/>
        <v>0</v>
      </c>
      <c r="U110" s="72">
        <f t="shared" si="14"/>
        <v>0</v>
      </c>
      <c r="V110" s="72">
        <f t="shared" si="14"/>
        <v>0</v>
      </c>
      <c r="W110" s="72">
        <f t="shared" si="14"/>
        <v>0</v>
      </c>
      <c r="X110" s="72">
        <f t="shared" si="14"/>
        <v>0</v>
      </c>
      <c r="Y110" s="72">
        <f t="shared" si="14"/>
        <v>0</v>
      </c>
      <c r="Z110" s="72">
        <f t="shared" si="14"/>
        <v>0</v>
      </c>
      <c r="AA110" s="72">
        <f t="shared" si="14"/>
        <v>0</v>
      </c>
      <c r="AB110" s="73">
        <f t="shared" si="14"/>
        <v>0</v>
      </c>
      <c r="AC110" s="70"/>
      <c r="AD110" s="70"/>
      <c r="AE110" s="70"/>
      <c r="AF110" s="70"/>
      <c r="AG110" s="70"/>
      <c r="AH110" s="70"/>
      <c r="AI110" s="70"/>
      <c r="AJ110" s="70"/>
      <c r="AK110" s="70"/>
      <c r="AL110" s="70"/>
      <c r="AM110" s="70"/>
      <c r="AN110" s="70"/>
      <c r="AO110" s="70"/>
      <c r="AP110" s="70"/>
      <c r="AQ110" s="70"/>
      <c r="AR110" s="70"/>
      <c r="AS110" s="70"/>
      <c r="AT110" s="70"/>
      <c r="AU110" s="70"/>
      <c r="AV110" s="70"/>
      <c r="AW110" s="70"/>
      <c r="AX110" s="70"/>
      <c r="AY110" s="70"/>
      <c r="AZ110" s="70"/>
    </row>
    <row r="111" spans="2:52" x14ac:dyDescent="0.25">
      <c r="B111" s="51"/>
      <c r="C111" s="112" t="s">
        <v>395</v>
      </c>
      <c r="D111" s="113" t="s">
        <v>378</v>
      </c>
      <c r="E111" s="91"/>
      <c r="F111" s="92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92"/>
      <c r="Y111" s="92"/>
      <c r="Z111" s="92"/>
      <c r="AA111" s="92"/>
      <c r="AB111" s="93"/>
      <c r="AC111" s="94"/>
      <c r="AD111" s="94"/>
      <c r="AE111" s="94"/>
      <c r="AF111" s="94"/>
      <c r="AG111" s="94"/>
      <c r="AH111" s="94"/>
      <c r="AI111" s="94"/>
      <c r="AJ111" s="94"/>
      <c r="AK111" s="94"/>
      <c r="AL111" s="94"/>
      <c r="AM111" s="94"/>
      <c r="AN111" s="94"/>
      <c r="AO111" s="94"/>
      <c r="AP111" s="94"/>
      <c r="AQ111" s="94"/>
      <c r="AR111" s="94"/>
      <c r="AS111" s="94"/>
      <c r="AT111" s="94"/>
      <c r="AU111" s="94"/>
      <c r="AV111" s="94"/>
      <c r="AW111" s="94"/>
      <c r="AX111" s="94"/>
      <c r="AY111" s="94"/>
      <c r="AZ111" s="94"/>
    </row>
    <row r="112" spans="2:52" x14ac:dyDescent="0.25">
      <c r="B112" s="51"/>
      <c r="C112" s="114" t="s">
        <v>396</v>
      </c>
      <c r="D112" s="115" t="s">
        <v>378</v>
      </c>
      <c r="E112" s="95"/>
      <c r="F112" s="96"/>
      <c r="G112" s="96"/>
      <c r="H112" s="96"/>
      <c r="I112" s="96"/>
      <c r="J112" s="96"/>
      <c r="K112" s="96"/>
      <c r="L112" s="96"/>
      <c r="M112" s="96"/>
      <c r="N112" s="96"/>
      <c r="O112" s="96"/>
      <c r="P112" s="96"/>
      <c r="Q112" s="96"/>
      <c r="R112" s="96"/>
      <c r="S112" s="96"/>
      <c r="T112" s="96"/>
      <c r="U112" s="96"/>
      <c r="V112" s="96"/>
      <c r="W112" s="96"/>
      <c r="X112" s="96"/>
      <c r="Y112" s="96"/>
      <c r="Z112" s="96"/>
      <c r="AA112" s="96"/>
      <c r="AB112" s="97"/>
      <c r="AC112" s="94"/>
      <c r="AD112" s="94"/>
      <c r="AE112" s="94"/>
      <c r="AF112" s="94"/>
      <c r="AG112" s="94"/>
      <c r="AH112" s="94"/>
      <c r="AI112" s="94"/>
      <c r="AJ112" s="94"/>
      <c r="AK112" s="94"/>
      <c r="AL112" s="94"/>
      <c r="AM112" s="94"/>
      <c r="AN112" s="94"/>
      <c r="AO112" s="94"/>
      <c r="AP112" s="94"/>
      <c r="AQ112" s="94"/>
      <c r="AR112" s="94"/>
      <c r="AS112" s="94"/>
      <c r="AT112" s="94"/>
      <c r="AU112" s="94"/>
      <c r="AV112" s="94"/>
      <c r="AW112" s="94"/>
      <c r="AX112" s="94"/>
      <c r="AY112" s="94"/>
      <c r="AZ112" s="94"/>
    </row>
    <row r="113" spans="2:52" x14ac:dyDescent="0.25">
      <c r="B113" s="51"/>
      <c r="C113" s="114" t="s">
        <v>397</v>
      </c>
      <c r="D113" s="115" t="s">
        <v>378</v>
      </c>
      <c r="E113" s="95"/>
      <c r="F113" s="96"/>
      <c r="G113" s="96"/>
      <c r="H113" s="96"/>
      <c r="I113" s="96"/>
      <c r="J113" s="96"/>
      <c r="K113" s="96"/>
      <c r="L113" s="96"/>
      <c r="M113" s="96"/>
      <c r="N113" s="96"/>
      <c r="O113" s="96"/>
      <c r="P113" s="96"/>
      <c r="Q113" s="96"/>
      <c r="R113" s="96"/>
      <c r="S113" s="96"/>
      <c r="T113" s="96"/>
      <c r="U113" s="96"/>
      <c r="V113" s="96"/>
      <c r="W113" s="96"/>
      <c r="X113" s="96"/>
      <c r="Y113" s="96"/>
      <c r="Z113" s="96"/>
      <c r="AA113" s="96"/>
      <c r="AB113" s="97"/>
      <c r="AC113" s="94"/>
      <c r="AD113" s="94"/>
      <c r="AE113" s="94"/>
      <c r="AF113" s="94"/>
      <c r="AG113" s="94"/>
      <c r="AH113" s="94"/>
      <c r="AI113" s="94"/>
      <c r="AJ113" s="94"/>
      <c r="AK113" s="94"/>
      <c r="AL113" s="94"/>
      <c r="AM113" s="94"/>
      <c r="AN113" s="94"/>
      <c r="AO113" s="94"/>
      <c r="AP113" s="94"/>
      <c r="AQ113" s="94"/>
      <c r="AR113" s="94"/>
      <c r="AS113" s="94"/>
      <c r="AT113" s="94"/>
      <c r="AU113" s="94"/>
      <c r="AV113" s="94"/>
      <c r="AW113" s="94"/>
      <c r="AX113" s="94"/>
      <c r="AY113" s="94"/>
      <c r="AZ113" s="94"/>
    </row>
    <row r="114" spans="2:52" ht="15.75" thickBot="1" x14ac:dyDescent="0.3">
      <c r="B114" s="51"/>
      <c r="C114" s="111" t="s">
        <v>398</v>
      </c>
      <c r="D114" s="116" t="s">
        <v>378</v>
      </c>
      <c r="E114" s="98"/>
      <c r="F114" s="99"/>
      <c r="G114" s="99"/>
      <c r="H114" s="99"/>
      <c r="I114" s="99"/>
      <c r="J114" s="99"/>
      <c r="K114" s="99"/>
      <c r="L114" s="99"/>
      <c r="M114" s="99"/>
      <c r="N114" s="99"/>
      <c r="O114" s="99"/>
      <c r="P114" s="99"/>
      <c r="Q114" s="99"/>
      <c r="R114" s="99"/>
      <c r="S114" s="99"/>
      <c r="T114" s="99"/>
      <c r="U114" s="99"/>
      <c r="V114" s="99"/>
      <c r="W114" s="99"/>
      <c r="X114" s="99"/>
      <c r="Y114" s="99"/>
      <c r="Z114" s="99"/>
      <c r="AA114" s="99"/>
      <c r="AB114" s="100"/>
      <c r="AC114" s="94"/>
      <c r="AD114" s="94"/>
      <c r="AE114" s="94"/>
      <c r="AF114" s="94"/>
      <c r="AG114" s="94"/>
      <c r="AH114" s="94"/>
      <c r="AI114" s="94"/>
      <c r="AJ114" s="94"/>
      <c r="AK114" s="94"/>
      <c r="AL114" s="94"/>
      <c r="AM114" s="94"/>
      <c r="AN114" s="94"/>
      <c r="AO114" s="94"/>
      <c r="AP114" s="94"/>
      <c r="AQ114" s="94"/>
      <c r="AR114" s="94"/>
      <c r="AS114" s="94"/>
      <c r="AT114" s="94"/>
      <c r="AU114" s="94"/>
      <c r="AV114" s="94"/>
      <c r="AW114" s="94"/>
      <c r="AX114" s="94"/>
      <c r="AY114" s="94"/>
      <c r="AZ114" s="94"/>
    </row>
    <row r="115" spans="2:52" x14ac:dyDescent="0.25">
      <c r="B115" s="51"/>
      <c r="C115" s="112" t="s">
        <v>399</v>
      </c>
      <c r="D115" s="113" t="s">
        <v>378</v>
      </c>
      <c r="E115" s="91"/>
      <c r="F115" s="92"/>
      <c r="G115" s="92"/>
      <c r="H115" s="92"/>
      <c r="I115" s="92"/>
      <c r="J115" s="92"/>
      <c r="K115" s="92"/>
      <c r="L115" s="92"/>
      <c r="M115" s="92"/>
      <c r="N115" s="92"/>
      <c r="O115" s="92"/>
      <c r="P115" s="92"/>
      <c r="Q115" s="92"/>
      <c r="R115" s="92"/>
      <c r="S115" s="92"/>
      <c r="T115" s="92"/>
      <c r="U115" s="92"/>
      <c r="V115" s="92"/>
      <c r="W115" s="92"/>
      <c r="X115" s="92"/>
      <c r="Y115" s="92"/>
      <c r="Z115" s="92"/>
      <c r="AA115" s="92"/>
      <c r="AB115" s="93"/>
      <c r="AC115" s="94"/>
      <c r="AD115" s="94"/>
      <c r="AE115" s="94"/>
      <c r="AF115" s="94"/>
      <c r="AG115" s="94"/>
      <c r="AH115" s="94"/>
      <c r="AI115" s="94"/>
      <c r="AJ115" s="94"/>
      <c r="AK115" s="94"/>
      <c r="AL115" s="94"/>
      <c r="AM115" s="94"/>
      <c r="AN115" s="94"/>
      <c r="AO115" s="94"/>
      <c r="AP115" s="94"/>
      <c r="AQ115" s="94"/>
      <c r="AR115" s="94"/>
      <c r="AS115" s="94"/>
      <c r="AT115" s="94"/>
      <c r="AU115" s="94"/>
      <c r="AV115" s="94"/>
      <c r="AW115" s="94"/>
      <c r="AX115" s="94"/>
      <c r="AY115" s="94"/>
      <c r="AZ115" s="94"/>
    </row>
    <row r="116" spans="2:52" x14ac:dyDescent="0.25">
      <c r="B116" s="51"/>
      <c r="C116" s="114" t="s">
        <v>400</v>
      </c>
      <c r="D116" s="115" t="s">
        <v>378</v>
      </c>
      <c r="E116" s="95"/>
      <c r="F116" s="96"/>
      <c r="G116" s="96"/>
      <c r="H116" s="96"/>
      <c r="I116" s="96"/>
      <c r="J116" s="96"/>
      <c r="K116" s="96"/>
      <c r="L116" s="96"/>
      <c r="M116" s="96"/>
      <c r="N116" s="96"/>
      <c r="O116" s="96"/>
      <c r="P116" s="96"/>
      <c r="Q116" s="96"/>
      <c r="R116" s="96"/>
      <c r="S116" s="96"/>
      <c r="T116" s="96"/>
      <c r="U116" s="96"/>
      <c r="V116" s="96"/>
      <c r="W116" s="96"/>
      <c r="X116" s="96"/>
      <c r="Y116" s="96"/>
      <c r="Z116" s="96"/>
      <c r="AA116" s="96"/>
      <c r="AB116" s="97"/>
      <c r="AC116" s="94"/>
      <c r="AD116" s="94"/>
      <c r="AE116" s="94"/>
      <c r="AF116" s="94"/>
      <c r="AG116" s="94"/>
      <c r="AH116" s="94"/>
      <c r="AI116" s="94"/>
      <c r="AJ116" s="94"/>
      <c r="AK116" s="94"/>
      <c r="AL116" s="94"/>
      <c r="AM116" s="94"/>
      <c r="AN116" s="94"/>
      <c r="AO116" s="94"/>
      <c r="AP116" s="94"/>
      <c r="AQ116" s="94"/>
      <c r="AR116" s="94"/>
      <c r="AS116" s="94"/>
      <c r="AT116" s="94"/>
      <c r="AU116" s="94"/>
      <c r="AV116" s="94"/>
      <c r="AW116" s="94"/>
      <c r="AX116" s="94"/>
      <c r="AY116" s="94"/>
      <c r="AZ116" s="94"/>
    </row>
    <row r="117" spans="2:52" x14ac:dyDescent="0.25">
      <c r="B117" s="51"/>
      <c r="C117" s="114" t="s">
        <v>401</v>
      </c>
      <c r="D117" s="115" t="s">
        <v>378</v>
      </c>
      <c r="E117" s="95"/>
      <c r="F117" s="96"/>
      <c r="G117" s="96"/>
      <c r="H117" s="96"/>
      <c r="I117" s="96"/>
      <c r="J117" s="96"/>
      <c r="K117" s="96"/>
      <c r="L117" s="96"/>
      <c r="M117" s="96"/>
      <c r="N117" s="96"/>
      <c r="O117" s="96"/>
      <c r="P117" s="96"/>
      <c r="Q117" s="96"/>
      <c r="R117" s="96"/>
      <c r="S117" s="96"/>
      <c r="T117" s="96"/>
      <c r="U117" s="96"/>
      <c r="V117" s="96"/>
      <c r="W117" s="96"/>
      <c r="X117" s="96"/>
      <c r="Y117" s="96"/>
      <c r="Z117" s="96"/>
      <c r="AA117" s="96"/>
      <c r="AB117" s="97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</row>
    <row r="118" spans="2:52" ht="15.75" thickBot="1" x14ac:dyDescent="0.3">
      <c r="B118" s="51"/>
      <c r="C118" s="111" t="s">
        <v>402</v>
      </c>
      <c r="D118" s="116" t="s">
        <v>378</v>
      </c>
      <c r="E118" s="130"/>
      <c r="F118" s="131"/>
      <c r="G118" s="131"/>
      <c r="H118" s="131"/>
      <c r="I118" s="131"/>
      <c r="J118" s="131"/>
      <c r="K118" s="131"/>
      <c r="L118" s="131"/>
      <c r="M118" s="131"/>
      <c r="N118" s="131"/>
      <c r="O118" s="131"/>
      <c r="P118" s="131"/>
      <c r="Q118" s="131"/>
      <c r="R118" s="131"/>
      <c r="S118" s="131"/>
      <c r="T118" s="131"/>
      <c r="U118" s="131"/>
      <c r="V118" s="131"/>
      <c r="W118" s="131"/>
      <c r="X118" s="131"/>
      <c r="Y118" s="131"/>
      <c r="Z118" s="131"/>
      <c r="AA118" s="131"/>
      <c r="AB118" s="132"/>
      <c r="AC118" s="94"/>
      <c r="AD118" s="94"/>
      <c r="AE118" s="94"/>
      <c r="AF118" s="94"/>
      <c r="AG118" s="94"/>
      <c r="AH118" s="94"/>
      <c r="AI118" s="94"/>
      <c r="AJ118" s="94"/>
      <c r="AK118" s="94"/>
      <c r="AL118" s="94"/>
      <c r="AM118" s="94"/>
      <c r="AN118" s="94"/>
      <c r="AO118" s="94"/>
      <c r="AP118" s="94"/>
      <c r="AQ118" s="94"/>
      <c r="AR118" s="94"/>
      <c r="AS118" s="94"/>
      <c r="AT118" s="94"/>
      <c r="AU118" s="94"/>
      <c r="AV118" s="94"/>
      <c r="AW118" s="94"/>
      <c r="AX118" s="94"/>
      <c r="AY118" s="94"/>
      <c r="AZ118" s="94"/>
    </row>
    <row r="119" spans="2:52" x14ac:dyDescent="0.25">
      <c r="B119" s="51"/>
      <c r="C119" s="138" t="s">
        <v>419</v>
      </c>
      <c r="D119" s="126"/>
      <c r="E119" s="126"/>
      <c r="F119" s="126"/>
      <c r="G119" s="126"/>
      <c r="H119" s="126"/>
      <c r="I119" s="126"/>
      <c r="J119" s="126"/>
      <c r="K119" s="126"/>
      <c r="L119" s="126"/>
      <c r="M119" s="126"/>
      <c r="N119" s="126"/>
      <c r="O119" s="126"/>
      <c r="P119" s="126"/>
      <c r="Q119" s="126"/>
      <c r="R119" s="126"/>
      <c r="S119" s="126"/>
      <c r="T119" s="126"/>
      <c r="U119" s="126"/>
      <c r="V119" s="126"/>
      <c r="W119" s="126"/>
      <c r="X119" s="126"/>
      <c r="Y119" s="126"/>
      <c r="Z119" s="126"/>
      <c r="AA119" s="126"/>
      <c r="AB119" s="127"/>
    </row>
    <row r="120" spans="2:52" x14ac:dyDescent="0.25">
      <c r="B120" s="51"/>
      <c r="C120" s="139" t="s">
        <v>389</v>
      </c>
      <c r="D120" s="140" t="s">
        <v>378</v>
      </c>
      <c r="E120" s="135">
        <f t="shared" ref="E120:AB120" si="15">MAX(3*0.001,E96)</f>
        <v>3.0000000000000001E-3</v>
      </c>
      <c r="F120" s="136">
        <f t="shared" si="15"/>
        <v>3.0000000000000001E-3</v>
      </c>
      <c r="G120" s="136">
        <f t="shared" si="15"/>
        <v>3.0000000000000001E-3</v>
      </c>
      <c r="H120" s="136">
        <f t="shared" si="15"/>
        <v>3.0000000000000001E-3</v>
      </c>
      <c r="I120" s="136">
        <f t="shared" si="15"/>
        <v>3.0000000000000001E-3</v>
      </c>
      <c r="J120" s="136">
        <f t="shared" si="15"/>
        <v>3.0000000000000001E-3</v>
      </c>
      <c r="K120" s="136">
        <f t="shared" si="15"/>
        <v>3.0000000000000001E-3</v>
      </c>
      <c r="L120" s="136">
        <f t="shared" si="15"/>
        <v>3.0000000000000001E-3</v>
      </c>
      <c r="M120" s="136">
        <f t="shared" si="15"/>
        <v>3.0000000000000001E-3</v>
      </c>
      <c r="N120" s="136">
        <f t="shared" si="15"/>
        <v>3.0000000000000001E-3</v>
      </c>
      <c r="O120" s="136">
        <f t="shared" si="15"/>
        <v>3.0000000000000001E-3</v>
      </c>
      <c r="P120" s="136">
        <f t="shared" si="15"/>
        <v>3.0000000000000001E-3</v>
      </c>
      <c r="Q120" s="136">
        <f t="shared" si="15"/>
        <v>3.0000000000000001E-3</v>
      </c>
      <c r="R120" s="136">
        <f t="shared" si="15"/>
        <v>3.0000000000000001E-3</v>
      </c>
      <c r="S120" s="136">
        <f t="shared" si="15"/>
        <v>3.0000000000000001E-3</v>
      </c>
      <c r="T120" s="136">
        <f t="shared" si="15"/>
        <v>3.0000000000000001E-3</v>
      </c>
      <c r="U120" s="136">
        <f t="shared" si="15"/>
        <v>3.0000000000000001E-3</v>
      </c>
      <c r="V120" s="136">
        <f t="shared" si="15"/>
        <v>3.0000000000000001E-3</v>
      </c>
      <c r="W120" s="136">
        <f t="shared" si="15"/>
        <v>3.0000000000000001E-3</v>
      </c>
      <c r="X120" s="136">
        <f t="shared" si="15"/>
        <v>3.0000000000000001E-3</v>
      </c>
      <c r="Y120" s="136">
        <f t="shared" si="15"/>
        <v>3.0000000000000001E-3</v>
      </c>
      <c r="Z120" s="136">
        <f t="shared" si="15"/>
        <v>3.0000000000000001E-3</v>
      </c>
      <c r="AA120" s="136">
        <f t="shared" si="15"/>
        <v>3.0000000000000001E-3</v>
      </c>
      <c r="AB120" s="137">
        <f t="shared" si="15"/>
        <v>3.0000000000000001E-3</v>
      </c>
      <c r="AC120" s="80"/>
      <c r="AD120" s="80"/>
      <c r="AE120" s="80"/>
      <c r="AF120" s="80"/>
      <c r="AG120" s="80"/>
      <c r="AH120" s="80"/>
      <c r="AI120" s="80"/>
      <c r="AJ120" s="80"/>
      <c r="AK120" s="80"/>
      <c r="AL120" s="80"/>
      <c r="AM120" s="80"/>
      <c r="AN120" s="80"/>
      <c r="AO120" s="80"/>
      <c r="AP120" s="80"/>
      <c r="AQ120" s="80"/>
      <c r="AR120" s="80"/>
      <c r="AS120" s="80"/>
      <c r="AT120" s="80"/>
      <c r="AU120" s="80"/>
      <c r="AV120" s="80"/>
      <c r="AW120" s="80"/>
      <c r="AX120" s="80"/>
      <c r="AY120" s="80"/>
      <c r="AZ120" s="80"/>
    </row>
    <row r="121" spans="2:52" x14ac:dyDescent="0.25">
      <c r="B121" s="51"/>
      <c r="C121" s="114" t="s">
        <v>390</v>
      </c>
      <c r="D121" s="115" t="s">
        <v>378</v>
      </c>
      <c r="E121" s="81">
        <f t="shared" ref="E121:AB121" si="16">MIN(MAX(40,E97),MAX(2*0.001,E96-0.001))</f>
        <v>2E-3</v>
      </c>
      <c r="F121" s="82">
        <f t="shared" si="16"/>
        <v>2E-3</v>
      </c>
      <c r="G121" s="82">
        <f t="shared" si="16"/>
        <v>2E-3</v>
      </c>
      <c r="H121" s="82">
        <f t="shared" si="16"/>
        <v>2E-3</v>
      </c>
      <c r="I121" s="82">
        <f t="shared" si="16"/>
        <v>2E-3</v>
      </c>
      <c r="J121" s="82">
        <f t="shared" si="16"/>
        <v>2E-3</v>
      </c>
      <c r="K121" s="82">
        <f t="shared" si="16"/>
        <v>2E-3</v>
      </c>
      <c r="L121" s="82">
        <f t="shared" si="16"/>
        <v>2E-3</v>
      </c>
      <c r="M121" s="82">
        <f t="shared" si="16"/>
        <v>2E-3</v>
      </c>
      <c r="N121" s="82">
        <f t="shared" si="16"/>
        <v>2E-3</v>
      </c>
      <c r="O121" s="82">
        <f t="shared" si="16"/>
        <v>2E-3</v>
      </c>
      <c r="P121" s="82">
        <f t="shared" si="16"/>
        <v>2E-3</v>
      </c>
      <c r="Q121" s="82">
        <f t="shared" si="16"/>
        <v>2E-3</v>
      </c>
      <c r="R121" s="82">
        <f t="shared" si="16"/>
        <v>2E-3</v>
      </c>
      <c r="S121" s="82">
        <f t="shared" si="16"/>
        <v>2E-3</v>
      </c>
      <c r="T121" s="82">
        <f t="shared" si="16"/>
        <v>2E-3</v>
      </c>
      <c r="U121" s="82">
        <f t="shared" si="16"/>
        <v>2E-3</v>
      </c>
      <c r="V121" s="82">
        <f t="shared" si="16"/>
        <v>2E-3</v>
      </c>
      <c r="W121" s="82">
        <f t="shared" si="16"/>
        <v>2E-3</v>
      </c>
      <c r="X121" s="82">
        <f t="shared" si="16"/>
        <v>2E-3</v>
      </c>
      <c r="Y121" s="82">
        <f t="shared" si="16"/>
        <v>2E-3</v>
      </c>
      <c r="Z121" s="82">
        <f t="shared" si="16"/>
        <v>2E-3</v>
      </c>
      <c r="AA121" s="82">
        <f t="shared" si="16"/>
        <v>2E-3</v>
      </c>
      <c r="AB121" s="83">
        <f t="shared" si="16"/>
        <v>2E-3</v>
      </c>
      <c r="AC121" s="80"/>
      <c r="AD121" s="80"/>
      <c r="AE121" s="80"/>
      <c r="AF121" s="80"/>
      <c r="AG121" s="80"/>
      <c r="AH121" s="80"/>
      <c r="AI121" s="80"/>
      <c r="AJ121" s="80"/>
      <c r="AK121" s="80"/>
      <c r="AL121" s="80"/>
      <c r="AM121" s="80"/>
      <c r="AN121" s="80"/>
      <c r="AO121" s="80"/>
      <c r="AP121" s="80"/>
      <c r="AQ121" s="80"/>
      <c r="AR121" s="80"/>
      <c r="AS121" s="80"/>
      <c r="AT121" s="80"/>
      <c r="AU121" s="80"/>
      <c r="AV121" s="80"/>
      <c r="AW121" s="80"/>
      <c r="AX121" s="80"/>
      <c r="AY121" s="80"/>
      <c r="AZ121" s="80"/>
    </row>
    <row r="122" spans="2:52" x14ac:dyDescent="0.25">
      <c r="B122" s="51"/>
      <c r="C122" s="106" t="s">
        <v>391</v>
      </c>
      <c r="D122" s="107" t="s">
        <v>378</v>
      </c>
      <c r="E122" s="84"/>
      <c r="F122" s="85"/>
      <c r="G122" s="85"/>
      <c r="H122" s="85"/>
      <c r="I122" s="85"/>
      <c r="J122" s="85"/>
      <c r="K122" s="85"/>
      <c r="L122" s="85"/>
      <c r="M122" s="85"/>
      <c r="N122" s="85"/>
      <c r="O122" s="85"/>
      <c r="P122" s="85"/>
      <c r="Q122" s="85"/>
      <c r="R122" s="85"/>
      <c r="S122" s="85"/>
      <c r="T122" s="85"/>
      <c r="U122" s="85"/>
      <c r="V122" s="85"/>
      <c r="W122" s="85"/>
      <c r="X122" s="85"/>
      <c r="Y122" s="85"/>
      <c r="Z122" s="85"/>
      <c r="AA122" s="85"/>
      <c r="AB122" s="86"/>
      <c r="AC122" s="87"/>
      <c r="AD122" s="87"/>
      <c r="AE122" s="87"/>
      <c r="AF122" s="87"/>
      <c r="AG122" s="87"/>
      <c r="AH122" s="87"/>
      <c r="AI122" s="87"/>
      <c r="AJ122" s="87"/>
      <c r="AK122" s="87"/>
      <c r="AL122" s="87"/>
      <c r="AM122" s="87"/>
      <c r="AN122" s="87"/>
      <c r="AO122" s="87"/>
      <c r="AP122" s="87"/>
      <c r="AQ122" s="87"/>
      <c r="AR122" s="87"/>
      <c r="AS122" s="87"/>
      <c r="AT122" s="87"/>
      <c r="AU122" s="87"/>
      <c r="AV122" s="87"/>
      <c r="AW122" s="87"/>
      <c r="AX122" s="87"/>
      <c r="AY122" s="87"/>
      <c r="AZ122" s="87"/>
    </row>
    <row r="123" spans="2:52" ht="15.75" thickBot="1" x14ac:dyDescent="0.3">
      <c r="B123" s="51"/>
      <c r="C123" s="106" t="s">
        <v>392</v>
      </c>
      <c r="D123" s="107" t="s">
        <v>378</v>
      </c>
      <c r="E123" s="84"/>
      <c r="F123" s="85"/>
      <c r="G123" s="85"/>
      <c r="H123" s="85"/>
      <c r="I123" s="85"/>
      <c r="J123" s="85"/>
      <c r="K123" s="85"/>
      <c r="L123" s="85"/>
      <c r="M123" s="85"/>
      <c r="N123" s="85"/>
      <c r="O123" s="85"/>
      <c r="P123" s="85"/>
      <c r="Q123" s="85"/>
      <c r="R123" s="85"/>
      <c r="S123" s="85"/>
      <c r="T123" s="85"/>
      <c r="U123" s="85"/>
      <c r="V123" s="85"/>
      <c r="W123" s="85"/>
      <c r="X123" s="85"/>
      <c r="Y123" s="85"/>
      <c r="Z123" s="85"/>
      <c r="AA123" s="85"/>
      <c r="AB123" s="86"/>
      <c r="AC123" s="87"/>
      <c r="AD123" s="87"/>
      <c r="AE123" s="87"/>
      <c r="AF123" s="87"/>
      <c r="AG123" s="87"/>
      <c r="AH123" s="87"/>
      <c r="AI123" s="87"/>
      <c r="AJ123" s="87"/>
      <c r="AK123" s="87"/>
      <c r="AL123" s="87"/>
      <c r="AM123" s="87"/>
      <c r="AN123" s="87"/>
      <c r="AO123" s="87"/>
      <c r="AP123" s="87"/>
      <c r="AQ123" s="87"/>
      <c r="AR123" s="87"/>
      <c r="AS123" s="87"/>
      <c r="AT123" s="87"/>
      <c r="AU123" s="87"/>
      <c r="AV123" s="87"/>
      <c r="AW123" s="87"/>
      <c r="AX123" s="87"/>
      <c r="AY123" s="87"/>
      <c r="AZ123" s="87"/>
    </row>
    <row r="124" spans="2:52" hidden="1" x14ac:dyDescent="0.25">
      <c r="B124" s="51"/>
      <c r="C124" s="114" t="s">
        <v>393</v>
      </c>
      <c r="D124" s="115" t="s">
        <v>378</v>
      </c>
      <c r="E124" s="88">
        <f t="shared" ref="E124:AB124" si="17">IF(E122="",E122,E120)</f>
        <v>0</v>
      </c>
      <c r="F124" s="89">
        <f t="shared" si="17"/>
        <v>0</v>
      </c>
      <c r="G124" s="89">
        <f t="shared" si="17"/>
        <v>0</v>
      </c>
      <c r="H124" s="89">
        <f t="shared" si="17"/>
        <v>0</v>
      </c>
      <c r="I124" s="89">
        <f t="shared" si="17"/>
        <v>0</v>
      </c>
      <c r="J124" s="89">
        <f t="shared" si="17"/>
        <v>0</v>
      </c>
      <c r="K124" s="89">
        <f t="shared" si="17"/>
        <v>0</v>
      </c>
      <c r="L124" s="89">
        <f t="shared" si="17"/>
        <v>0</v>
      </c>
      <c r="M124" s="89">
        <f t="shared" si="17"/>
        <v>0</v>
      </c>
      <c r="N124" s="89">
        <f t="shared" si="17"/>
        <v>0</v>
      </c>
      <c r="O124" s="89">
        <f t="shared" si="17"/>
        <v>0</v>
      </c>
      <c r="P124" s="89">
        <f t="shared" si="17"/>
        <v>0</v>
      </c>
      <c r="Q124" s="89">
        <f t="shared" si="17"/>
        <v>0</v>
      </c>
      <c r="R124" s="89">
        <f t="shared" si="17"/>
        <v>0</v>
      </c>
      <c r="S124" s="89">
        <f t="shared" si="17"/>
        <v>0</v>
      </c>
      <c r="T124" s="89">
        <f t="shared" si="17"/>
        <v>0</v>
      </c>
      <c r="U124" s="89">
        <f t="shared" si="17"/>
        <v>0</v>
      </c>
      <c r="V124" s="89">
        <f t="shared" si="17"/>
        <v>0</v>
      </c>
      <c r="W124" s="89">
        <f t="shared" si="17"/>
        <v>0</v>
      </c>
      <c r="X124" s="89">
        <f t="shared" si="17"/>
        <v>0</v>
      </c>
      <c r="Y124" s="89">
        <f t="shared" si="17"/>
        <v>0</v>
      </c>
      <c r="Z124" s="89">
        <f t="shared" si="17"/>
        <v>0</v>
      </c>
      <c r="AA124" s="89">
        <f t="shared" si="17"/>
        <v>0</v>
      </c>
      <c r="AB124" s="90">
        <f t="shared" si="17"/>
        <v>0</v>
      </c>
      <c r="AC124" s="70"/>
      <c r="AD124" s="70"/>
      <c r="AE124" s="70"/>
      <c r="AF124" s="70"/>
      <c r="AG124" s="70"/>
      <c r="AH124" s="70"/>
      <c r="AI124" s="70"/>
      <c r="AJ124" s="70"/>
      <c r="AK124" s="70"/>
      <c r="AL124" s="70"/>
      <c r="AM124" s="70"/>
      <c r="AN124" s="70"/>
      <c r="AO124" s="70"/>
      <c r="AP124" s="70"/>
      <c r="AQ124" s="70"/>
      <c r="AR124" s="70"/>
      <c r="AS124" s="70"/>
      <c r="AT124" s="70"/>
      <c r="AU124" s="70"/>
      <c r="AV124" s="70"/>
      <c r="AW124" s="70"/>
      <c r="AX124" s="70"/>
      <c r="AY124" s="70"/>
      <c r="AZ124" s="70"/>
    </row>
    <row r="125" spans="2:52" ht="15.75" hidden="1" thickBot="1" x14ac:dyDescent="0.3">
      <c r="B125" s="51"/>
      <c r="C125" s="111" t="s">
        <v>394</v>
      </c>
      <c r="D125" s="116" t="s">
        <v>378</v>
      </c>
      <c r="E125" s="71">
        <f t="shared" ref="E125:AB125" si="18">IF(E123="",E123,E121)</f>
        <v>0</v>
      </c>
      <c r="F125" s="72">
        <f t="shared" si="18"/>
        <v>0</v>
      </c>
      <c r="G125" s="72">
        <f t="shared" si="18"/>
        <v>0</v>
      </c>
      <c r="H125" s="72">
        <f t="shared" si="18"/>
        <v>0</v>
      </c>
      <c r="I125" s="72">
        <f t="shared" si="18"/>
        <v>0</v>
      </c>
      <c r="J125" s="72">
        <f t="shared" si="18"/>
        <v>0</v>
      </c>
      <c r="K125" s="72">
        <f t="shared" si="18"/>
        <v>0</v>
      </c>
      <c r="L125" s="72">
        <f t="shared" si="18"/>
        <v>0</v>
      </c>
      <c r="M125" s="72">
        <f t="shared" si="18"/>
        <v>0</v>
      </c>
      <c r="N125" s="72">
        <f t="shared" si="18"/>
        <v>0</v>
      </c>
      <c r="O125" s="72">
        <f t="shared" si="18"/>
        <v>0</v>
      </c>
      <c r="P125" s="72">
        <f t="shared" si="18"/>
        <v>0</v>
      </c>
      <c r="Q125" s="72">
        <f t="shared" si="18"/>
        <v>0</v>
      </c>
      <c r="R125" s="72">
        <f t="shared" si="18"/>
        <v>0</v>
      </c>
      <c r="S125" s="72">
        <f t="shared" si="18"/>
        <v>0</v>
      </c>
      <c r="T125" s="72">
        <f t="shared" si="18"/>
        <v>0</v>
      </c>
      <c r="U125" s="72">
        <f t="shared" si="18"/>
        <v>0</v>
      </c>
      <c r="V125" s="72">
        <f t="shared" si="18"/>
        <v>0</v>
      </c>
      <c r="W125" s="72">
        <f t="shared" si="18"/>
        <v>0</v>
      </c>
      <c r="X125" s="72">
        <f t="shared" si="18"/>
        <v>0</v>
      </c>
      <c r="Y125" s="72">
        <f t="shared" si="18"/>
        <v>0</v>
      </c>
      <c r="Z125" s="72">
        <f t="shared" si="18"/>
        <v>0</v>
      </c>
      <c r="AA125" s="72">
        <f t="shared" si="18"/>
        <v>0</v>
      </c>
      <c r="AB125" s="73">
        <f t="shared" si="18"/>
        <v>0</v>
      </c>
      <c r="AC125" s="70"/>
      <c r="AD125" s="70"/>
      <c r="AE125" s="70"/>
      <c r="AF125" s="70"/>
      <c r="AG125" s="70"/>
      <c r="AH125" s="70"/>
      <c r="AI125" s="70"/>
      <c r="AJ125" s="70"/>
      <c r="AK125" s="70"/>
      <c r="AL125" s="70"/>
      <c r="AM125" s="70"/>
      <c r="AN125" s="70"/>
      <c r="AO125" s="70"/>
      <c r="AP125" s="70"/>
      <c r="AQ125" s="70"/>
      <c r="AR125" s="70"/>
      <c r="AS125" s="70"/>
      <c r="AT125" s="70"/>
      <c r="AU125" s="70"/>
      <c r="AV125" s="70"/>
      <c r="AW125" s="70"/>
      <c r="AX125" s="70"/>
      <c r="AY125" s="70"/>
      <c r="AZ125" s="70"/>
    </row>
    <row r="126" spans="2:52" x14ac:dyDescent="0.25">
      <c r="B126" s="51"/>
      <c r="C126" s="112" t="s">
        <v>395</v>
      </c>
      <c r="D126" s="113" t="s">
        <v>378</v>
      </c>
      <c r="E126" s="91"/>
      <c r="F126" s="92"/>
      <c r="G126" s="92"/>
      <c r="H126" s="92"/>
      <c r="I126" s="92"/>
      <c r="J126" s="92"/>
      <c r="K126" s="92"/>
      <c r="L126" s="92"/>
      <c r="M126" s="92"/>
      <c r="N126" s="92"/>
      <c r="O126" s="92"/>
      <c r="P126" s="92"/>
      <c r="Q126" s="92"/>
      <c r="R126" s="92"/>
      <c r="S126" s="92"/>
      <c r="T126" s="92"/>
      <c r="U126" s="92"/>
      <c r="V126" s="92"/>
      <c r="W126" s="92"/>
      <c r="X126" s="92"/>
      <c r="Y126" s="92"/>
      <c r="Z126" s="92"/>
      <c r="AA126" s="92"/>
      <c r="AB126" s="93"/>
      <c r="AC126" s="94"/>
      <c r="AD126" s="94"/>
      <c r="AE126" s="94"/>
      <c r="AF126" s="94"/>
      <c r="AG126" s="94"/>
      <c r="AH126" s="94"/>
      <c r="AI126" s="94"/>
      <c r="AJ126" s="94"/>
      <c r="AK126" s="94"/>
      <c r="AL126" s="94"/>
      <c r="AM126" s="94"/>
      <c r="AN126" s="94"/>
      <c r="AO126" s="94"/>
      <c r="AP126" s="94"/>
      <c r="AQ126" s="94"/>
      <c r="AR126" s="94"/>
      <c r="AS126" s="94"/>
      <c r="AT126" s="94"/>
      <c r="AU126" s="94"/>
      <c r="AV126" s="94"/>
      <c r="AW126" s="94"/>
      <c r="AX126" s="94"/>
      <c r="AY126" s="94"/>
      <c r="AZ126" s="94"/>
    </row>
    <row r="127" spans="2:52" x14ac:dyDescent="0.25">
      <c r="B127" s="51"/>
      <c r="C127" s="114" t="s">
        <v>396</v>
      </c>
      <c r="D127" s="115" t="s">
        <v>378</v>
      </c>
      <c r="E127" s="95"/>
      <c r="F127" s="96"/>
      <c r="G127" s="96"/>
      <c r="H127" s="96"/>
      <c r="I127" s="96"/>
      <c r="J127" s="96"/>
      <c r="K127" s="96"/>
      <c r="L127" s="96"/>
      <c r="M127" s="96"/>
      <c r="N127" s="96"/>
      <c r="O127" s="96"/>
      <c r="P127" s="96"/>
      <c r="Q127" s="96"/>
      <c r="R127" s="96"/>
      <c r="S127" s="96"/>
      <c r="T127" s="96"/>
      <c r="U127" s="96"/>
      <c r="V127" s="96"/>
      <c r="W127" s="96"/>
      <c r="X127" s="96"/>
      <c r="Y127" s="96"/>
      <c r="Z127" s="96"/>
      <c r="AA127" s="96"/>
      <c r="AB127" s="97"/>
      <c r="AC127" s="94"/>
      <c r="AD127" s="94"/>
      <c r="AE127" s="94"/>
      <c r="AF127" s="94"/>
      <c r="AG127" s="94"/>
      <c r="AH127" s="94"/>
      <c r="AI127" s="94"/>
      <c r="AJ127" s="94"/>
      <c r="AK127" s="94"/>
      <c r="AL127" s="94"/>
      <c r="AM127" s="94"/>
      <c r="AN127" s="94"/>
      <c r="AO127" s="94"/>
      <c r="AP127" s="94"/>
      <c r="AQ127" s="94"/>
      <c r="AR127" s="94"/>
      <c r="AS127" s="94"/>
      <c r="AT127" s="94"/>
      <c r="AU127" s="94"/>
      <c r="AV127" s="94"/>
      <c r="AW127" s="94"/>
      <c r="AX127" s="94"/>
      <c r="AY127" s="94"/>
      <c r="AZ127" s="94"/>
    </row>
    <row r="128" spans="2:52" x14ac:dyDescent="0.25">
      <c r="B128" s="51"/>
      <c r="C128" s="114" t="s">
        <v>397</v>
      </c>
      <c r="D128" s="115" t="s">
        <v>378</v>
      </c>
      <c r="E128" s="95"/>
      <c r="F128" s="96"/>
      <c r="G128" s="96"/>
      <c r="H128" s="96"/>
      <c r="I128" s="96"/>
      <c r="J128" s="96"/>
      <c r="K128" s="96"/>
      <c r="L128" s="96"/>
      <c r="M128" s="96"/>
      <c r="N128" s="96"/>
      <c r="O128" s="96"/>
      <c r="P128" s="96"/>
      <c r="Q128" s="96"/>
      <c r="R128" s="96"/>
      <c r="S128" s="96"/>
      <c r="T128" s="96"/>
      <c r="U128" s="96"/>
      <c r="V128" s="96"/>
      <c r="W128" s="96"/>
      <c r="X128" s="96"/>
      <c r="Y128" s="96"/>
      <c r="Z128" s="96"/>
      <c r="AA128" s="96"/>
      <c r="AB128" s="97"/>
      <c r="AC128" s="94"/>
      <c r="AD128" s="94"/>
      <c r="AE128" s="94"/>
      <c r="AF128" s="94"/>
      <c r="AG128" s="94"/>
      <c r="AH128" s="94"/>
      <c r="AI128" s="94"/>
      <c r="AJ128" s="94"/>
      <c r="AK128" s="94"/>
      <c r="AL128" s="94"/>
      <c r="AM128" s="94"/>
      <c r="AN128" s="94"/>
      <c r="AO128" s="94"/>
      <c r="AP128" s="94"/>
      <c r="AQ128" s="94"/>
      <c r="AR128" s="94"/>
      <c r="AS128" s="94"/>
      <c r="AT128" s="94"/>
      <c r="AU128" s="94"/>
      <c r="AV128" s="94"/>
      <c r="AW128" s="94"/>
      <c r="AX128" s="94"/>
      <c r="AY128" s="94"/>
      <c r="AZ128" s="94"/>
    </row>
    <row r="129" spans="2:52" ht="15.75" thickBot="1" x14ac:dyDescent="0.3">
      <c r="B129" s="51"/>
      <c r="C129" s="111" t="s">
        <v>398</v>
      </c>
      <c r="D129" s="116" t="s">
        <v>378</v>
      </c>
      <c r="E129" s="98"/>
      <c r="F129" s="99"/>
      <c r="G129" s="99"/>
      <c r="H129" s="99"/>
      <c r="I129" s="99"/>
      <c r="J129" s="99"/>
      <c r="K129" s="99"/>
      <c r="L129" s="99"/>
      <c r="M129" s="99"/>
      <c r="N129" s="99"/>
      <c r="O129" s="99"/>
      <c r="P129" s="99"/>
      <c r="Q129" s="99"/>
      <c r="R129" s="99"/>
      <c r="S129" s="99"/>
      <c r="T129" s="99"/>
      <c r="U129" s="99"/>
      <c r="V129" s="99"/>
      <c r="W129" s="99"/>
      <c r="X129" s="99"/>
      <c r="Y129" s="99"/>
      <c r="Z129" s="99"/>
      <c r="AA129" s="99"/>
      <c r="AB129" s="100"/>
      <c r="AC129" s="94"/>
      <c r="AD129" s="94"/>
      <c r="AE129" s="94"/>
      <c r="AF129" s="94"/>
      <c r="AG129" s="94"/>
      <c r="AH129" s="94"/>
      <c r="AI129" s="94"/>
      <c r="AJ129" s="94"/>
      <c r="AK129" s="94"/>
      <c r="AL129" s="94"/>
      <c r="AM129" s="94"/>
      <c r="AN129" s="94"/>
      <c r="AO129" s="94"/>
      <c r="AP129" s="94"/>
      <c r="AQ129" s="94"/>
      <c r="AR129" s="94"/>
      <c r="AS129" s="94"/>
      <c r="AT129" s="94"/>
      <c r="AU129" s="94"/>
      <c r="AV129" s="94"/>
      <c r="AW129" s="94"/>
      <c r="AX129" s="94"/>
      <c r="AY129" s="94"/>
      <c r="AZ129" s="94"/>
    </row>
    <row r="130" spans="2:52" x14ac:dyDescent="0.25">
      <c r="B130" s="51"/>
      <c r="C130" s="112" t="s">
        <v>399</v>
      </c>
      <c r="D130" s="113" t="s">
        <v>378</v>
      </c>
      <c r="E130" s="91"/>
      <c r="F130" s="92"/>
      <c r="G130" s="92"/>
      <c r="H130" s="92"/>
      <c r="I130" s="92"/>
      <c r="J130" s="92"/>
      <c r="K130" s="92"/>
      <c r="L130" s="92"/>
      <c r="M130" s="92"/>
      <c r="N130" s="92"/>
      <c r="O130" s="92"/>
      <c r="P130" s="92"/>
      <c r="Q130" s="92"/>
      <c r="R130" s="92"/>
      <c r="S130" s="92"/>
      <c r="T130" s="92"/>
      <c r="U130" s="92"/>
      <c r="V130" s="92"/>
      <c r="W130" s="92"/>
      <c r="X130" s="92"/>
      <c r="Y130" s="92"/>
      <c r="Z130" s="92"/>
      <c r="AA130" s="92"/>
      <c r="AB130" s="93"/>
      <c r="AC130" s="94"/>
      <c r="AD130" s="94"/>
      <c r="AE130" s="94"/>
      <c r="AF130" s="94"/>
      <c r="AG130" s="94"/>
      <c r="AH130" s="94"/>
      <c r="AI130" s="94"/>
      <c r="AJ130" s="94"/>
      <c r="AK130" s="94"/>
      <c r="AL130" s="94"/>
      <c r="AM130" s="94"/>
      <c r="AN130" s="94"/>
      <c r="AO130" s="94"/>
      <c r="AP130" s="94"/>
      <c r="AQ130" s="94"/>
      <c r="AR130" s="94"/>
      <c r="AS130" s="94"/>
      <c r="AT130" s="94"/>
      <c r="AU130" s="94"/>
      <c r="AV130" s="94"/>
      <c r="AW130" s="94"/>
      <c r="AX130" s="94"/>
      <c r="AY130" s="94"/>
      <c r="AZ130" s="94"/>
    </row>
    <row r="131" spans="2:52" x14ac:dyDescent="0.25">
      <c r="B131" s="51"/>
      <c r="C131" s="114" t="s">
        <v>400</v>
      </c>
      <c r="D131" s="115" t="s">
        <v>378</v>
      </c>
      <c r="E131" s="95"/>
      <c r="F131" s="96"/>
      <c r="G131" s="96"/>
      <c r="H131" s="96"/>
      <c r="I131" s="96"/>
      <c r="J131" s="96"/>
      <c r="K131" s="96"/>
      <c r="L131" s="96"/>
      <c r="M131" s="96"/>
      <c r="N131" s="96"/>
      <c r="O131" s="96"/>
      <c r="P131" s="96"/>
      <c r="Q131" s="96"/>
      <c r="R131" s="96"/>
      <c r="S131" s="96"/>
      <c r="T131" s="96"/>
      <c r="U131" s="96"/>
      <c r="V131" s="96"/>
      <c r="W131" s="96"/>
      <c r="X131" s="96"/>
      <c r="Y131" s="96"/>
      <c r="Z131" s="96"/>
      <c r="AA131" s="96"/>
      <c r="AB131" s="97"/>
      <c r="AC131" s="94"/>
      <c r="AD131" s="94"/>
      <c r="AE131" s="94"/>
      <c r="AF131" s="94"/>
      <c r="AG131" s="94"/>
      <c r="AH131" s="94"/>
      <c r="AI131" s="94"/>
      <c r="AJ131" s="94"/>
      <c r="AK131" s="94"/>
      <c r="AL131" s="94"/>
      <c r="AM131" s="94"/>
      <c r="AN131" s="94"/>
      <c r="AO131" s="94"/>
      <c r="AP131" s="94"/>
      <c r="AQ131" s="94"/>
      <c r="AR131" s="94"/>
      <c r="AS131" s="94"/>
      <c r="AT131" s="94"/>
      <c r="AU131" s="94"/>
      <c r="AV131" s="94"/>
      <c r="AW131" s="94"/>
      <c r="AX131" s="94"/>
      <c r="AY131" s="94"/>
      <c r="AZ131" s="94"/>
    </row>
    <row r="132" spans="2:52" x14ac:dyDescent="0.25">
      <c r="B132" s="51"/>
      <c r="C132" s="114" t="s">
        <v>401</v>
      </c>
      <c r="D132" s="115" t="s">
        <v>378</v>
      </c>
      <c r="E132" s="95"/>
      <c r="F132" s="96"/>
      <c r="G132" s="96"/>
      <c r="H132" s="96"/>
      <c r="I132" s="96"/>
      <c r="J132" s="96"/>
      <c r="K132" s="96"/>
      <c r="L132" s="96"/>
      <c r="M132" s="96"/>
      <c r="N132" s="96"/>
      <c r="O132" s="96"/>
      <c r="P132" s="96"/>
      <c r="Q132" s="96"/>
      <c r="R132" s="96"/>
      <c r="S132" s="96"/>
      <c r="T132" s="96"/>
      <c r="U132" s="96"/>
      <c r="V132" s="96"/>
      <c r="W132" s="96"/>
      <c r="X132" s="96"/>
      <c r="Y132" s="96"/>
      <c r="Z132" s="96"/>
      <c r="AA132" s="96"/>
      <c r="AB132" s="97"/>
      <c r="AC132" s="94"/>
      <c r="AD132" s="94"/>
      <c r="AE132" s="94"/>
      <c r="AF132" s="94"/>
      <c r="AG132" s="94"/>
      <c r="AH132" s="94"/>
      <c r="AI132" s="94"/>
      <c r="AJ132" s="94"/>
      <c r="AK132" s="94"/>
      <c r="AL132" s="94"/>
      <c r="AM132" s="94"/>
      <c r="AN132" s="94"/>
      <c r="AO132" s="94"/>
      <c r="AP132" s="94"/>
      <c r="AQ132" s="94"/>
      <c r="AR132" s="94"/>
      <c r="AS132" s="94"/>
      <c r="AT132" s="94"/>
      <c r="AU132" s="94"/>
      <c r="AV132" s="94"/>
      <c r="AW132" s="94"/>
      <c r="AX132" s="94"/>
      <c r="AY132" s="94"/>
      <c r="AZ132" s="94"/>
    </row>
    <row r="133" spans="2:52" ht="15.75" thickBot="1" x14ac:dyDescent="0.3">
      <c r="B133" s="51"/>
      <c r="C133" s="111" t="s">
        <v>402</v>
      </c>
      <c r="D133" s="116" t="s">
        <v>378</v>
      </c>
      <c r="E133" s="130"/>
      <c r="F133" s="131"/>
      <c r="G133" s="131"/>
      <c r="H133" s="131"/>
      <c r="I133" s="131"/>
      <c r="J133" s="131"/>
      <c r="K133" s="131"/>
      <c r="L133" s="131"/>
      <c r="M133" s="131"/>
      <c r="N133" s="131"/>
      <c r="O133" s="131"/>
      <c r="P133" s="131"/>
      <c r="Q133" s="131"/>
      <c r="R133" s="131"/>
      <c r="S133" s="131"/>
      <c r="T133" s="131"/>
      <c r="U133" s="131"/>
      <c r="V133" s="131"/>
      <c r="W133" s="131"/>
      <c r="X133" s="131"/>
      <c r="Y133" s="131"/>
      <c r="Z133" s="131"/>
      <c r="AA133" s="131"/>
      <c r="AB133" s="132"/>
      <c r="AC133" s="94"/>
      <c r="AD133" s="94"/>
      <c r="AE133" s="94"/>
      <c r="AF133" s="94"/>
      <c r="AG133" s="94"/>
      <c r="AH133" s="94"/>
      <c r="AI133" s="94"/>
      <c r="AJ133" s="94"/>
      <c r="AK133" s="94"/>
      <c r="AL133" s="94"/>
      <c r="AM133" s="94"/>
      <c r="AN133" s="94"/>
      <c r="AO133" s="94"/>
      <c r="AP133" s="94"/>
      <c r="AQ133" s="94"/>
      <c r="AR133" s="94"/>
      <c r="AS133" s="94"/>
      <c r="AT133" s="94"/>
      <c r="AU133" s="94"/>
      <c r="AV133" s="94"/>
      <c r="AW133" s="94"/>
      <c r="AX133" s="94"/>
      <c r="AY133" s="94"/>
      <c r="AZ133" s="94"/>
    </row>
    <row r="134" spans="2:52" ht="15.75" x14ac:dyDescent="0.25">
      <c r="B134" s="51"/>
      <c r="C134" s="125" t="s">
        <v>420</v>
      </c>
      <c r="D134" s="126"/>
      <c r="E134" s="126"/>
      <c r="F134" s="126"/>
      <c r="G134" s="126"/>
      <c r="H134" s="126"/>
      <c r="I134" s="126"/>
      <c r="J134" s="126"/>
      <c r="K134" s="126"/>
      <c r="L134" s="126"/>
      <c r="M134" s="126"/>
      <c r="N134" s="126"/>
      <c r="O134" s="126"/>
      <c r="P134" s="126"/>
      <c r="Q134" s="126"/>
      <c r="R134" s="126"/>
      <c r="S134" s="126"/>
      <c r="T134" s="126"/>
      <c r="U134" s="126"/>
      <c r="V134" s="126"/>
      <c r="W134" s="126"/>
      <c r="X134" s="126"/>
      <c r="Y134" s="126"/>
      <c r="Z134" s="126"/>
      <c r="AA134" s="126"/>
      <c r="AB134" s="127"/>
    </row>
    <row r="135" spans="2:52" x14ac:dyDescent="0.25">
      <c r="B135" s="51"/>
      <c r="C135" s="128" t="s">
        <v>377</v>
      </c>
      <c r="D135" s="129" t="s">
        <v>378</v>
      </c>
      <c r="E135" s="122"/>
      <c r="F135" s="123"/>
      <c r="G135" s="123"/>
      <c r="H135" s="123"/>
      <c r="I135" s="123"/>
      <c r="J135" s="123"/>
      <c r="K135" s="123"/>
      <c r="L135" s="123"/>
      <c r="M135" s="123"/>
      <c r="N135" s="123"/>
      <c r="O135" s="123"/>
      <c r="P135" s="123"/>
      <c r="Q135" s="123"/>
      <c r="R135" s="123"/>
      <c r="S135" s="123"/>
      <c r="T135" s="123"/>
      <c r="U135" s="123"/>
      <c r="V135" s="123"/>
      <c r="W135" s="123"/>
      <c r="X135" s="123"/>
      <c r="Y135" s="123"/>
      <c r="Z135" s="123"/>
      <c r="AA135" s="123"/>
      <c r="AB135" s="124"/>
      <c r="AC135" s="70"/>
      <c r="AD135" s="70"/>
      <c r="AE135" s="70"/>
      <c r="AF135" s="70"/>
      <c r="AG135" s="70"/>
      <c r="AH135" s="70"/>
      <c r="AI135" s="70"/>
      <c r="AJ135" s="70"/>
      <c r="AK135" s="70"/>
      <c r="AL135" s="70"/>
      <c r="AM135" s="70"/>
      <c r="AN135" s="70"/>
      <c r="AO135" s="70"/>
      <c r="AP135" s="70"/>
      <c r="AQ135" s="70"/>
      <c r="AR135" s="70"/>
      <c r="AS135" s="70"/>
      <c r="AT135" s="70"/>
      <c r="AU135" s="70"/>
      <c r="AV135" s="70"/>
      <c r="AW135" s="70"/>
      <c r="AX135" s="70"/>
      <c r="AY135" s="70"/>
      <c r="AZ135" s="70"/>
    </row>
    <row r="136" spans="2:52" ht="15.75" thickBot="1" x14ac:dyDescent="0.3">
      <c r="B136" s="51"/>
      <c r="C136" s="105" t="s">
        <v>379</v>
      </c>
      <c r="D136" s="108" t="s">
        <v>378</v>
      </c>
      <c r="E136" s="71"/>
      <c r="F136" s="72"/>
      <c r="G136" s="72"/>
      <c r="H136" s="72"/>
      <c r="I136" s="72"/>
      <c r="J136" s="72"/>
      <c r="K136" s="72"/>
      <c r="L136" s="72"/>
      <c r="M136" s="72"/>
      <c r="N136" s="72"/>
      <c r="O136" s="72"/>
      <c r="P136" s="72"/>
      <c r="Q136" s="72"/>
      <c r="R136" s="72"/>
      <c r="S136" s="72"/>
      <c r="T136" s="72"/>
      <c r="U136" s="72"/>
      <c r="V136" s="72"/>
      <c r="W136" s="72"/>
      <c r="X136" s="72"/>
      <c r="Y136" s="72"/>
      <c r="Z136" s="72"/>
      <c r="AA136" s="72"/>
      <c r="AB136" s="73"/>
      <c r="AC136" s="70"/>
      <c r="AD136" s="70"/>
      <c r="AE136" s="70"/>
      <c r="AF136" s="70"/>
      <c r="AG136" s="70"/>
      <c r="AH136" s="70"/>
      <c r="AI136" s="70"/>
      <c r="AJ136" s="70"/>
      <c r="AK136" s="70"/>
      <c r="AL136" s="70"/>
      <c r="AM136" s="70"/>
      <c r="AN136" s="70"/>
      <c r="AO136" s="70"/>
      <c r="AP136" s="70"/>
      <c r="AQ136" s="70"/>
      <c r="AR136" s="70"/>
      <c r="AS136" s="70"/>
      <c r="AT136" s="70"/>
      <c r="AU136" s="70"/>
      <c r="AV136" s="70"/>
      <c r="AW136" s="70"/>
      <c r="AX136" s="70"/>
      <c r="AY136" s="70"/>
      <c r="AZ136" s="70"/>
    </row>
    <row r="137" spans="2:52" x14ac:dyDescent="0.25">
      <c r="B137" s="51"/>
      <c r="C137" s="109" t="s">
        <v>380</v>
      </c>
      <c r="D137" s="110" t="s">
        <v>381</v>
      </c>
      <c r="E137" s="74">
        <v>1</v>
      </c>
      <c r="F137" s="75">
        <v>1</v>
      </c>
      <c r="G137" s="75">
        <v>1</v>
      </c>
      <c r="H137" s="75">
        <v>1</v>
      </c>
      <c r="I137" s="75">
        <v>1</v>
      </c>
      <c r="J137" s="75">
        <v>1</v>
      </c>
      <c r="K137" s="75">
        <v>1</v>
      </c>
      <c r="L137" s="75">
        <v>1</v>
      </c>
      <c r="M137" s="75">
        <v>1</v>
      </c>
      <c r="N137" s="75">
        <v>1</v>
      </c>
      <c r="O137" s="75">
        <v>1</v>
      </c>
      <c r="P137" s="75">
        <v>1</v>
      </c>
      <c r="Q137" s="75">
        <v>1</v>
      </c>
      <c r="R137" s="75">
        <v>1</v>
      </c>
      <c r="S137" s="75">
        <v>1</v>
      </c>
      <c r="T137" s="75">
        <v>1</v>
      </c>
      <c r="U137" s="75">
        <v>1</v>
      </c>
      <c r="V137" s="75">
        <v>1</v>
      </c>
      <c r="W137" s="75">
        <v>1</v>
      </c>
      <c r="X137" s="75">
        <v>1</v>
      </c>
      <c r="Y137" s="75">
        <v>1</v>
      </c>
      <c r="Z137" s="75">
        <v>1</v>
      </c>
      <c r="AA137" s="75">
        <v>1</v>
      </c>
      <c r="AB137" s="76">
        <v>1</v>
      </c>
      <c r="AC137" s="63"/>
      <c r="AD137" s="63"/>
      <c r="AE137" s="63"/>
      <c r="AF137" s="63"/>
      <c r="AG137" s="63"/>
      <c r="AH137" s="63"/>
      <c r="AI137" s="63"/>
      <c r="AJ137" s="63"/>
      <c r="AK137" s="63"/>
      <c r="AL137" s="63"/>
      <c r="AM137" s="63"/>
      <c r="AN137" s="63"/>
      <c r="AO137" s="63"/>
      <c r="AP137" s="63"/>
      <c r="AQ137" s="63"/>
      <c r="AR137" s="63"/>
      <c r="AS137" s="63"/>
      <c r="AT137" s="63"/>
      <c r="AU137" s="63"/>
      <c r="AV137" s="63"/>
      <c r="AW137" s="63"/>
      <c r="AX137" s="63"/>
      <c r="AY137" s="63"/>
      <c r="AZ137" s="63"/>
    </row>
    <row r="138" spans="2:52" x14ac:dyDescent="0.25">
      <c r="B138" s="51"/>
      <c r="C138" s="106" t="s">
        <v>382</v>
      </c>
      <c r="D138" s="107" t="s">
        <v>383</v>
      </c>
      <c r="E138" s="60">
        <v>35</v>
      </c>
      <c r="F138" s="61">
        <v>35</v>
      </c>
      <c r="G138" s="61">
        <v>35</v>
      </c>
      <c r="H138" s="61">
        <v>35</v>
      </c>
      <c r="I138" s="61">
        <v>35</v>
      </c>
      <c r="J138" s="61">
        <v>35</v>
      </c>
      <c r="K138" s="61">
        <v>35</v>
      </c>
      <c r="L138" s="61">
        <v>35</v>
      </c>
      <c r="M138" s="61">
        <v>35</v>
      </c>
      <c r="N138" s="61">
        <v>35</v>
      </c>
      <c r="O138" s="61">
        <v>35</v>
      </c>
      <c r="P138" s="61">
        <v>35</v>
      </c>
      <c r="Q138" s="61">
        <v>35</v>
      </c>
      <c r="R138" s="61">
        <v>35</v>
      </c>
      <c r="S138" s="61">
        <v>35</v>
      </c>
      <c r="T138" s="61">
        <v>35</v>
      </c>
      <c r="U138" s="61">
        <v>35</v>
      </c>
      <c r="V138" s="61">
        <v>35</v>
      </c>
      <c r="W138" s="61">
        <v>35</v>
      </c>
      <c r="X138" s="61">
        <v>35</v>
      </c>
      <c r="Y138" s="61">
        <v>35</v>
      </c>
      <c r="Z138" s="61">
        <v>35</v>
      </c>
      <c r="AA138" s="61">
        <v>35</v>
      </c>
      <c r="AB138" s="62">
        <v>35</v>
      </c>
      <c r="AC138" s="63"/>
      <c r="AD138" s="63"/>
      <c r="AE138" s="63"/>
      <c r="AF138" s="63"/>
      <c r="AG138" s="63"/>
      <c r="AH138" s="63"/>
      <c r="AI138" s="63"/>
      <c r="AJ138" s="63"/>
      <c r="AK138" s="63"/>
      <c r="AL138" s="63"/>
      <c r="AM138" s="63"/>
      <c r="AN138" s="63"/>
      <c r="AO138" s="63"/>
      <c r="AP138" s="63"/>
      <c r="AQ138" s="63"/>
      <c r="AR138" s="63"/>
      <c r="AS138" s="63"/>
      <c r="AT138" s="63"/>
      <c r="AU138" s="63"/>
      <c r="AV138" s="63"/>
      <c r="AW138" s="63"/>
      <c r="AX138" s="63"/>
      <c r="AY138" s="63"/>
      <c r="AZ138" s="63"/>
    </row>
    <row r="139" spans="2:52" x14ac:dyDescent="0.25">
      <c r="B139" s="51"/>
      <c r="C139" s="106" t="s">
        <v>384</v>
      </c>
      <c r="D139" s="107" t="s">
        <v>383</v>
      </c>
      <c r="E139" s="60">
        <v>18</v>
      </c>
      <c r="F139" s="61">
        <v>18</v>
      </c>
      <c r="G139" s="61">
        <v>18</v>
      </c>
      <c r="H139" s="61">
        <v>18</v>
      </c>
      <c r="I139" s="61">
        <v>18</v>
      </c>
      <c r="J139" s="61">
        <v>18</v>
      </c>
      <c r="K139" s="61">
        <v>18</v>
      </c>
      <c r="L139" s="61">
        <v>18</v>
      </c>
      <c r="M139" s="61">
        <v>18</v>
      </c>
      <c r="N139" s="61">
        <v>18</v>
      </c>
      <c r="O139" s="61">
        <v>18</v>
      </c>
      <c r="P139" s="61">
        <v>18</v>
      </c>
      <c r="Q139" s="61">
        <v>18</v>
      </c>
      <c r="R139" s="61">
        <v>18</v>
      </c>
      <c r="S139" s="61">
        <v>18</v>
      </c>
      <c r="T139" s="61">
        <v>18</v>
      </c>
      <c r="U139" s="61">
        <v>18</v>
      </c>
      <c r="V139" s="61">
        <v>18</v>
      </c>
      <c r="W139" s="61">
        <v>18</v>
      </c>
      <c r="X139" s="61">
        <v>18</v>
      </c>
      <c r="Y139" s="61">
        <v>18</v>
      </c>
      <c r="Z139" s="61">
        <v>18</v>
      </c>
      <c r="AA139" s="61">
        <v>18</v>
      </c>
      <c r="AB139" s="62">
        <v>18</v>
      </c>
      <c r="AC139" s="63"/>
      <c r="AD139" s="63"/>
      <c r="AE139" s="63"/>
      <c r="AF139" s="63"/>
      <c r="AG139" s="63"/>
      <c r="AH139" s="63"/>
      <c r="AI139" s="63"/>
      <c r="AJ139" s="63"/>
      <c r="AK139" s="63"/>
      <c r="AL139" s="63"/>
      <c r="AM139" s="63"/>
      <c r="AN139" s="63"/>
      <c r="AO139" s="63"/>
      <c r="AP139" s="63"/>
      <c r="AQ139" s="63"/>
      <c r="AR139" s="63"/>
      <c r="AS139" s="63"/>
      <c r="AT139" s="63"/>
      <c r="AU139" s="63"/>
      <c r="AV139" s="63"/>
      <c r="AW139" s="63"/>
      <c r="AX139" s="63"/>
      <c r="AY139" s="63"/>
      <c r="AZ139" s="63"/>
    </row>
    <row r="140" spans="2:52" x14ac:dyDescent="0.25">
      <c r="B140" s="51"/>
      <c r="C140" s="106" t="s">
        <v>385</v>
      </c>
      <c r="D140" s="107" t="s">
        <v>381</v>
      </c>
      <c r="E140" s="60">
        <v>4</v>
      </c>
      <c r="F140" s="61">
        <v>4</v>
      </c>
      <c r="G140" s="61">
        <v>4</v>
      </c>
      <c r="H140" s="61">
        <v>4</v>
      </c>
      <c r="I140" s="61">
        <v>4</v>
      </c>
      <c r="J140" s="61">
        <v>4</v>
      </c>
      <c r="K140" s="61">
        <v>4</v>
      </c>
      <c r="L140" s="61">
        <v>4</v>
      </c>
      <c r="M140" s="61">
        <v>4</v>
      </c>
      <c r="N140" s="61">
        <v>4</v>
      </c>
      <c r="O140" s="61">
        <v>4</v>
      </c>
      <c r="P140" s="61">
        <v>4</v>
      </c>
      <c r="Q140" s="61">
        <v>4</v>
      </c>
      <c r="R140" s="61">
        <v>4</v>
      </c>
      <c r="S140" s="61">
        <v>4</v>
      </c>
      <c r="T140" s="61">
        <v>4</v>
      </c>
      <c r="U140" s="61">
        <v>4</v>
      </c>
      <c r="V140" s="61">
        <v>4</v>
      </c>
      <c r="W140" s="61">
        <v>4</v>
      </c>
      <c r="X140" s="61">
        <v>4</v>
      </c>
      <c r="Y140" s="61">
        <v>4</v>
      </c>
      <c r="Z140" s="61">
        <v>4</v>
      </c>
      <c r="AA140" s="61">
        <v>4</v>
      </c>
      <c r="AB140" s="62">
        <v>4</v>
      </c>
      <c r="AC140" s="63"/>
      <c r="AD140" s="63"/>
      <c r="AE140" s="63"/>
      <c r="AF140" s="63"/>
      <c r="AG140" s="63"/>
      <c r="AH140" s="63"/>
      <c r="AI140" s="63"/>
      <c r="AJ140" s="63"/>
      <c r="AK140" s="63"/>
      <c r="AL140" s="63"/>
      <c r="AM140" s="63"/>
      <c r="AN140" s="63"/>
      <c r="AO140" s="63"/>
      <c r="AP140" s="63"/>
      <c r="AQ140" s="63"/>
      <c r="AR140" s="63"/>
      <c r="AS140" s="63"/>
      <c r="AT140" s="63"/>
      <c r="AU140" s="63"/>
      <c r="AV140" s="63"/>
      <c r="AW140" s="63"/>
      <c r="AX140" s="63"/>
      <c r="AY140" s="63"/>
      <c r="AZ140" s="63"/>
    </row>
    <row r="141" spans="2:52" x14ac:dyDescent="0.25">
      <c r="B141" s="51"/>
      <c r="C141" s="106" t="s">
        <v>386</v>
      </c>
      <c r="D141" s="107" t="s">
        <v>381</v>
      </c>
      <c r="E141" s="60">
        <v>20</v>
      </c>
      <c r="F141" s="61">
        <v>20</v>
      </c>
      <c r="G141" s="61">
        <v>20</v>
      </c>
      <c r="H141" s="61">
        <v>20</v>
      </c>
      <c r="I141" s="61">
        <v>20</v>
      </c>
      <c r="J141" s="61">
        <v>20</v>
      </c>
      <c r="K141" s="61">
        <v>20</v>
      </c>
      <c r="L141" s="61">
        <v>20</v>
      </c>
      <c r="M141" s="61">
        <v>20</v>
      </c>
      <c r="N141" s="61">
        <v>20</v>
      </c>
      <c r="O141" s="61">
        <v>20</v>
      </c>
      <c r="P141" s="61">
        <v>20</v>
      </c>
      <c r="Q141" s="61">
        <v>20</v>
      </c>
      <c r="R141" s="61">
        <v>20</v>
      </c>
      <c r="S141" s="61">
        <v>20</v>
      </c>
      <c r="T141" s="61">
        <v>20</v>
      </c>
      <c r="U141" s="61">
        <v>20</v>
      </c>
      <c r="V141" s="61">
        <v>20</v>
      </c>
      <c r="W141" s="61">
        <v>20</v>
      </c>
      <c r="X141" s="61">
        <v>20</v>
      </c>
      <c r="Y141" s="61">
        <v>20</v>
      </c>
      <c r="Z141" s="61">
        <v>20</v>
      </c>
      <c r="AA141" s="61">
        <v>20</v>
      </c>
      <c r="AB141" s="62">
        <v>20</v>
      </c>
      <c r="AC141" s="63"/>
      <c r="AD141" s="63"/>
      <c r="AE141" s="63"/>
      <c r="AF141" s="63"/>
      <c r="AG141" s="63"/>
      <c r="AH141" s="63"/>
      <c r="AI141" s="63"/>
      <c r="AJ141" s="63"/>
      <c r="AK141" s="63"/>
      <c r="AL141" s="63"/>
      <c r="AM141" s="63"/>
      <c r="AN141" s="63"/>
      <c r="AO141" s="63"/>
      <c r="AP141" s="63"/>
      <c r="AQ141" s="63"/>
      <c r="AR141" s="63"/>
      <c r="AS141" s="63"/>
      <c r="AT141" s="63"/>
      <c r="AU141" s="63"/>
      <c r="AV141" s="63"/>
      <c r="AW141" s="63"/>
      <c r="AX141" s="63"/>
      <c r="AY141" s="63"/>
      <c r="AZ141" s="63"/>
    </row>
    <row r="142" spans="2:52" ht="15.75" thickBot="1" x14ac:dyDescent="0.3">
      <c r="B142" s="51"/>
      <c r="C142" s="105" t="s">
        <v>388</v>
      </c>
      <c r="D142" s="108" t="s">
        <v>378</v>
      </c>
      <c r="E142" s="64">
        <v>0</v>
      </c>
      <c r="F142" s="65">
        <v>0</v>
      </c>
      <c r="G142" s="65">
        <v>0</v>
      </c>
      <c r="H142" s="65">
        <v>0</v>
      </c>
      <c r="I142" s="65">
        <v>0</v>
      </c>
      <c r="J142" s="65">
        <v>0</v>
      </c>
      <c r="K142" s="65">
        <v>0</v>
      </c>
      <c r="L142" s="65">
        <v>0</v>
      </c>
      <c r="M142" s="65">
        <v>0</v>
      </c>
      <c r="N142" s="65">
        <v>0</v>
      </c>
      <c r="O142" s="65">
        <v>0</v>
      </c>
      <c r="P142" s="65">
        <v>0</v>
      </c>
      <c r="Q142" s="65">
        <v>0</v>
      </c>
      <c r="R142" s="65">
        <v>0</v>
      </c>
      <c r="S142" s="65">
        <v>0</v>
      </c>
      <c r="T142" s="65">
        <v>0</v>
      </c>
      <c r="U142" s="65">
        <v>0</v>
      </c>
      <c r="V142" s="65">
        <v>0</v>
      </c>
      <c r="W142" s="65">
        <v>0</v>
      </c>
      <c r="X142" s="65">
        <v>0</v>
      </c>
      <c r="Y142" s="65">
        <v>0</v>
      </c>
      <c r="Z142" s="65">
        <v>0</v>
      </c>
      <c r="AA142" s="65">
        <v>0</v>
      </c>
      <c r="AB142" s="66">
        <v>0</v>
      </c>
      <c r="AC142" s="63"/>
      <c r="AD142" s="63"/>
      <c r="AE142" s="63"/>
      <c r="AF142" s="63"/>
      <c r="AG142" s="63"/>
      <c r="AH142" s="63"/>
      <c r="AI142" s="63"/>
      <c r="AJ142" s="63"/>
      <c r="AK142" s="63"/>
      <c r="AL142" s="63"/>
      <c r="AM142" s="63"/>
      <c r="AN142" s="63"/>
      <c r="AO142" s="63"/>
      <c r="AP142" s="63"/>
      <c r="AQ142" s="63"/>
      <c r="AR142" s="63"/>
      <c r="AS142" s="63"/>
      <c r="AT142" s="63"/>
      <c r="AU142" s="63"/>
      <c r="AV142" s="63"/>
      <c r="AW142" s="63"/>
      <c r="AX142" s="63"/>
      <c r="AY142" s="63"/>
      <c r="AZ142" s="63"/>
    </row>
    <row r="143" spans="2:52" x14ac:dyDescent="0.25">
      <c r="B143" s="51"/>
      <c r="C143" s="112" t="s">
        <v>389</v>
      </c>
      <c r="D143" s="113" t="s">
        <v>378</v>
      </c>
      <c r="E143" s="77">
        <f t="shared" ref="E143:AB143" si="19">MIN(MAX(E136+0.001,E135),-0.001)</f>
        <v>-1E-3</v>
      </c>
      <c r="F143" s="78">
        <f t="shared" si="19"/>
        <v>-1E-3</v>
      </c>
      <c r="G143" s="78">
        <f t="shared" si="19"/>
        <v>-1E-3</v>
      </c>
      <c r="H143" s="78">
        <f t="shared" si="19"/>
        <v>-1E-3</v>
      </c>
      <c r="I143" s="78">
        <f t="shared" si="19"/>
        <v>-1E-3</v>
      </c>
      <c r="J143" s="78">
        <f t="shared" si="19"/>
        <v>-1E-3</v>
      </c>
      <c r="K143" s="78">
        <f t="shared" si="19"/>
        <v>-1E-3</v>
      </c>
      <c r="L143" s="78">
        <f t="shared" si="19"/>
        <v>-1E-3</v>
      </c>
      <c r="M143" s="78">
        <f t="shared" si="19"/>
        <v>-1E-3</v>
      </c>
      <c r="N143" s="78">
        <f t="shared" si="19"/>
        <v>-1E-3</v>
      </c>
      <c r="O143" s="78">
        <f t="shared" si="19"/>
        <v>-1E-3</v>
      </c>
      <c r="P143" s="78">
        <f t="shared" si="19"/>
        <v>-1E-3</v>
      </c>
      <c r="Q143" s="78">
        <f t="shared" si="19"/>
        <v>-1E-3</v>
      </c>
      <c r="R143" s="78">
        <f t="shared" si="19"/>
        <v>-1E-3</v>
      </c>
      <c r="S143" s="78">
        <f t="shared" si="19"/>
        <v>-1E-3</v>
      </c>
      <c r="T143" s="78">
        <f t="shared" si="19"/>
        <v>-1E-3</v>
      </c>
      <c r="U143" s="78">
        <f t="shared" si="19"/>
        <v>-1E-3</v>
      </c>
      <c r="V143" s="78">
        <f t="shared" si="19"/>
        <v>-1E-3</v>
      </c>
      <c r="W143" s="78">
        <f t="shared" si="19"/>
        <v>-1E-3</v>
      </c>
      <c r="X143" s="78">
        <f t="shared" si="19"/>
        <v>-1E-3</v>
      </c>
      <c r="Y143" s="78">
        <f t="shared" si="19"/>
        <v>-1E-3</v>
      </c>
      <c r="Z143" s="78">
        <f t="shared" si="19"/>
        <v>-1E-3</v>
      </c>
      <c r="AA143" s="78">
        <f t="shared" si="19"/>
        <v>-1E-3</v>
      </c>
      <c r="AB143" s="79">
        <f t="shared" si="19"/>
        <v>-1E-3</v>
      </c>
      <c r="AC143" s="80"/>
      <c r="AD143" s="80"/>
      <c r="AE143" s="80"/>
      <c r="AF143" s="80"/>
      <c r="AG143" s="80"/>
      <c r="AH143" s="80"/>
      <c r="AI143" s="80"/>
      <c r="AJ143" s="80"/>
      <c r="AK143" s="80"/>
      <c r="AL143" s="80"/>
      <c r="AM143" s="80"/>
      <c r="AN143" s="80"/>
      <c r="AO143" s="80"/>
      <c r="AP143" s="80"/>
      <c r="AQ143" s="80"/>
      <c r="AR143" s="80"/>
      <c r="AS143" s="80"/>
      <c r="AT143" s="80"/>
      <c r="AU143" s="80"/>
      <c r="AV143" s="80"/>
      <c r="AW143" s="80"/>
      <c r="AX143" s="80"/>
      <c r="AY143" s="80"/>
      <c r="AZ143" s="80"/>
    </row>
    <row r="144" spans="2:52" x14ac:dyDescent="0.25">
      <c r="B144" s="51"/>
      <c r="C144" s="114" t="s">
        <v>390</v>
      </c>
      <c r="D144" s="115" t="s">
        <v>378</v>
      </c>
      <c r="E144" s="81">
        <f t="shared" ref="E144:AB144" si="20">MIN(E143-0.001,E136)</f>
        <v>-2E-3</v>
      </c>
      <c r="F144" s="82">
        <f t="shared" si="20"/>
        <v>-2E-3</v>
      </c>
      <c r="G144" s="82">
        <f t="shared" si="20"/>
        <v>-2E-3</v>
      </c>
      <c r="H144" s="82">
        <f t="shared" si="20"/>
        <v>-2E-3</v>
      </c>
      <c r="I144" s="82">
        <f t="shared" si="20"/>
        <v>-2E-3</v>
      </c>
      <c r="J144" s="82">
        <f t="shared" si="20"/>
        <v>-2E-3</v>
      </c>
      <c r="K144" s="82">
        <f t="shared" si="20"/>
        <v>-2E-3</v>
      </c>
      <c r="L144" s="82">
        <f t="shared" si="20"/>
        <v>-2E-3</v>
      </c>
      <c r="M144" s="82">
        <f t="shared" si="20"/>
        <v>-2E-3</v>
      </c>
      <c r="N144" s="82">
        <f t="shared" si="20"/>
        <v>-2E-3</v>
      </c>
      <c r="O144" s="82">
        <f t="shared" si="20"/>
        <v>-2E-3</v>
      </c>
      <c r="P144" s="82">
        <f t="shared" si="20"/>
        <v>-2E-3</v>
      </c>
      <c r="Q144" s="82">
        <f t="shared" si="20"/>
        <v>-2E-3</v>
      </c>
      <c r="R144" s="82">
        <f t="shared" si="20"/>
        <v>-2E-3</v>
      </c>
      <c r="S144" s="82">
        <f t="shared" si="20"/>
        <v>-2E-3</v>
      </c>
      <c r="T144" s="82">
        <f t="shared" si="20"/>
        <v>-2E-3</v>
      </c>
      <c r="U144" s="82">
        <f t="shared" si="20"/>
        <v>-2E-3</v>
      </c>
      <c r="V144" s="82">
        <f t="shared" si="20"/>
        <v>-2E-3</v>
      </c>
      <c r="W144" s="82">
        <f t="shared" si="20"/>
        <v>-2E-3</v>
      </c>
      <c r="X144" s="82">
        <f t="shared" si="20"/>
        <v>-2E-3</v>
      </c>
      <c r="Y144" s="82">
        <f t="shared" si="20"/>
        <v>-2E-3</v>
      </c>
      <c r="Z144" s="82">
        <f t="shared" si="20"/>
        <v>-2E-3</v>
      </c>
      <c r="AA144" s="82">
        <f t="shared" si="20"/>
        <v>-2E-3</v>
      </c>
      <c r="AB144" s="83">
        <f t="shared" si="20"/>
        <v>-2E-3</v>
      </c>
      <c r="AC144" s="80"/>
      <c r="AD144" s="80"/>
      <c r="AE144" s="80"/>
      <c r="AF144" s="80"/>
      <c r="AG144" s="80"/>
      <c r="AH144" s="80"/>
      <c r="AI144" s="80"/>
      <c r="AJ144" s="80"/>
      <c r="AK144" s="80"/>
      <c r="AL144" s="80"/>
      <c r="AM144" s="80"/>
      <c r="AN144" s="80"/>
      <c r="AO144" s="80"/>
      <c r="AP144" s="80"/>
      <c r="AQ144" s="80"/>
      <c r="AR144" s="80"/>
      <c r="AS144" s="80"/>
      <c r="AT144" s="80"/>
      <c r="AU144" s="80"/>
      <c r="AV144" s="80"/>
      <c r="AW144" s="80"/>
      <c r="AX144" s="80"/>
      <c r="AY144" s="80"/>
      <c r="AZ144" s="80"/>
    </row>
    <row r="145" spans="2:52" x14ac:dyDescent="0.25">
      <c r="B145" s="51"/>
      <c r="C145" s="106" t="s">
        <v>391</v>
      </c>
      <c r="D145" s="107" t="s">
        <v>378</v>
      </c>
      <c r="E145" s="84"/>
      <c r="F145" s="85"/>
      <c r="G145" s="85"/>
      <c r="H145" s="85"/>
      <c r="I145" s="85"/>
      <c r="J145" s="85"/>
      <c r="K145" s="85"/>
      <c r="L145" s="85"/>
      <c r="M145" s="85"/>
      <c r="N145" s="85"/>
      <c r="O145" s="85"/>
      <c r="P145" s="85"/>
      <c r="Q145" s="85"/>
      <c r="R145" s="85"/>
      <c r="S145" s="85"/>
      <c r="T145" s="85"/>
      <c r="U145" s="85"/>
      <c r="V145" s="85"/>
      <c r="W145" s="85"/>
      <c r="X145" s="85"/>
      <c r="Y145" s="85"/>
      <c r="Z145" s="85"/>
      <c r="AA145" s="85"/>
      <c r="AB145" s="86"/>
      <c r="AC145" s="87"/>
      <c r="AD145" s="87"/>
      <c r="AE145" s="87"/>
      <c r="AF145" s="87"/>
      <c r="AG145" s="87"/>
      <c r="AH145" s="87"/>
      <c r="AI145" s="87"/>
      <c r="AJ145" s="87"/>
      <c r="AK145" s="87"/>
      <c r="AL145" s="87"/>
      <c r="AM145" s="87"/>
      <c r="AN145" s="87"/>
      <c r="AO145" s="87"/>
      <c r="AP145" s="87"/>
      <c r="AQ145" s="87"/>
      <c r="AR145" s="87"/>
      <c r="AS145" s="87"/>
      <c r="AT145" s="87"/>
      <c r="AU145" s="87"/>
      <c r="AV145" s="87"/>
      <c r="AW145" s="87"/>
      <c r="AX145" s="87"/>
      <c r="AY145" s="87"/>
      <c r="AZ145" s="87"/>
    </row>
    <row r="146" spans="2:52" ht="15.75" thickBot="1" x14ac:dyDescent="0.3">
      <c r="B146" s="51"/>
      <c r="C146" s="106" t="s">
        <v>392</v>
      </c>
      <c r="D146" s="107" t="s">
        <v>378</v>
      </c>
      <c r="E146" s="84"/>
      <c r="F146" s="85"/>
      <c r="G146" s="85"/>
      <c r="H146" s="85"/>
      <c r="I146" s="85"/>
      <c r="J146" s="85"/>
      <c r="K146" s="85"/>
      <c r="L146" s="85"/>
      <c r="M146" s="85"/>
      <c r="N146" s="85"/>
      <c r="O146" s="85"/>
      <c r="P146" s="85"/>
      <c r="Q146" s="85"/>
      <c r="R146" s="85"/>
      <c r="S146" s="85"/>
      <c r="T146" s="85"/>
      <c r="U146" s="85"/>
      <c r="V146" s="85"/>
      <c r="W146" s="85"/>
      <c r="X146" s="85"/>
      <c r="Y146" s="85"/>
      <c r="Z146" s="85"/>
      <c r="AA146" s="85"/>
      <c r="AB146" s="86"/>
      <c r="AC146" s="87"/>
      <c r="AD146" s="87"/>
      <c r="AE146" s="87"/>
      <c r="AF146" s="87"/>
      <c r="AG146" s="87"/>
      <c r="AH146" s="87"/>
      <c r="AI146" s="87"/>
      <c r="AJ146" s="87"/>
      <c r="AK146" s="87"/>
      <c r="AL146" s="87"/>
      <c r="AM146" s="87"/>
      <c r="AN146" s="87"/>
      <c r="AO146" s="87"/>
      <c r="AP146" s="87"/>
      <c r="AQ146" s="87"/>
      <c r="AR146" s="87"/>
      <c r="AS146" s="87"/>
      <c r="AT146" s="87"/>
      <c r="AU146" s="87"/>
      <c r="AV146" s="87"/>
      <c r="AW146" s="87"/>
      <c r="AX146" s="87"/>
      <c r="AY146" s="87"/>
      <c r="AZ146" s="87"/>
    </row>
    <row r="147" spans="2:52" hidden="1" x14ac:dyDescent="0.25">
      <c r="B147" s="51"/>
      <c r="C147" s="114" t="s">
        <v>393</v>
      </c>
      <c r="D147" s="115" t="s">
        <v>378</v>
      </c>
      <c r="E147" s="88">
        <f t="shared" ref="E147:AB147" si="21">IF(E145="",E145,E143)</f>
        <v>0</v>
      </c>
      <c r="F147" s="89">
        <f t="shared" si="21"/>
        <v>0</v>
      </c>
      <c r="G147" s="89">
        <f t="shared" si="21"/>
        <v>0</v>
      </c>
      <c r="H147" s="89">
        <f t="shared" si="21"/>
        <v>0</v>
      </c>
      <c r="I147" s="89">
        <f t="shared" si="21"/>
        <v>0</v>
      </c>
      <c r="J147" s="89">
        <f t="shared" si="21"/>
        <v>0</v>
      </c>
      <c r="K147" s="89">
        <f t="shared" si="21"/>
        <v>0</v>
      </c>
      <c r="L147" s="89">
        <f t="shared" si="21"/>
        <v>0</v>
      </c>
      <c r="M147" s="89">
        <f t="shared" si="21"/>
        <v>0</v>
      </c>
      <c r="N147" s="89">
        <f t="shared" si="21"/>
        <v>0</v>
      </c>
      <c r="O147" s="89">
        <f t="shared" si="21"/>
        <v>0</v>
      </c>
      <c r="P147" s="89">
        <f t="shared" si="21"/>
        <v>0</v>
      </c>
      <c r="Q147" s="89">
        <f t="shared" si="21"/>
        <v>0</v>
      </c>
      <c r="R147" s="89">
        <f t="shared" si="21"/>
        <v>0</v>
      </c>
      <c r="S147" s="89">
        <f t="shared" si="21"/>
        <v>0</v>
      </c>
      <c r="T147" s="89">
        <f t="shared" si="21"/>
        <v>0</v>
      </c>
      <c r="U147" s="89">
        <f t="shared" si="21"/>
        <v>0</v>
      </c>
      <c r="V147" s="89">
        <f t="shared" si="21"/>
        <v>0</v>
      </c>
      <c r="W147" s="89">
        <f t="shared" si="21"/>
        <v>0</v>
      </c>
      <c r="X147" s="89">
        <f t="shared" si="21"/>
        <v>0</v>
      </c>
      <c r="Y147" s="89">
        <f t="shared" si="21"/>
        <v>0</v>
      </c>
      <c r="Z147" s="89">
        <f t="shared" si="21"/>
        <v>0</v>
      </c>
      <c r="AA147" s="89">
        <f t="shared" si="21"/>
        <v>0</v>
      </c>
      <c r="AB147" s="90">
        <f t="shared" si="21"/>
        <v>0</v>
      </c>
      <c r="AC147" s="70"/>
      <c r="AD147" s="70"/>
      <c r="AE147" s="70"/>
      <c r="AF147" s="70"/>
      <c r="AG147" s="70"/>
      <c r="AH147" s="70"/>
      <c r="AI147" s="70"/>
      <c r="AJ147" s="70"/>
      <c r="AK147" s="70"/>
      <c r="AL147" s="70"/>
      <c r="AM147" s="70"/>
      <c r="AN147" s="70"/>
      <c r="AO147" s="70"/>
      <c r="AP147" s="70"/>
      <c r="AQ147" s="70"/>
      <c r="AR147" s="70"/>
      <c r="AS147" s="70"/>
      <c r="AT147" s="70"/>
      <c r="AU147" s="70"/>
      <c r="AV147" s="70"/>
      <c r="AW147" s="70"/>
      <c r="AX147" s="70"/>
      <c r="AY147" s="70"/>
      <c r="AZ147" s="70"/>
    </row>
    <row r="148" spans="2:52" ht="15.75" hidden="1" thickBot="1" x14ac:dyDescent="0.3">
      <c r="B148" s="51"/>
      <c r="C148" s="111" t="s">
        <v>394</v>
      </c>
      <c r="D148" s="116" t="s">
        <v>378</v>
      </c>
      <c r="E148" s="71">
        <f t="shared" ref="E148:AB148" si="22">IF(E146="",E146,E144)</f>
        <v>0</v>
      </c>
      <c r="F148" s="72">
        <f t="shared" si="22"/>
        <v>0</v>
      </c>
      <c r="G148" s="72">
        <f t="shared" si="22"/>
        <v>0</v>
      </c>
      <c r="H148" s="72">
        <f t="shared" si="22"/>
        <v>0</v>
      </c>
      <c r="I148" s="72">
        <f t="shared" si="22"/>
        <v>0</v>
      </c>
      <c r="J148" s="72">
        <f t="shared" si="22"/>
        <v>0</v>
      </c>
      <c r="K148" s="72">
        <f t="shared" si="22"/>
        <v>0</v>
      </c>
      <c r="L148" s="72">
        <f t="shared" si="22"/>
        <v>0</v>
      </c>
      <c r="M148" s="72">
        <f t="shared" si="22"/>
        <v>0</v>
      </c>
      <c r="N148" s="72">
        <f t="shared" si="22"/>
        <v>0</v>
      </c>
      <c r="O148" s="72">
        <f t="shared" si="22"/>
        <v>0</v>
      </c>
      <c r="P148" s="72">
        <f t="shared" si="22"/>
        <v>0</v>
      </c>
      <c r="Q148" s="72">
        <f t="shared" si="22"/>
        <v>0</v>
      </c>
      <c r="R148" s="72">
        <f t="shared" si="22"/>
        <v>0</v>
      </c>
      <c r="S148" s="72">
        <f t="shared" si="22"/>
        <v>0</v>
      </c>
      <c r="T148" s="72">
        <f t="shared" si="22"/>
        <v>0</v>
      </c>
      <c r="U148" s="72">
        <f t="shared" si="22"/>
        <v>0</v>
      </c>
      <c r="V148" s="72">
        <f t="shared" si="22"/>
        <v>0</v>
      </c>
      <c r="W148" s="72">
        <f t="shared" si="22"/>
        <v>0</v>
      </c>
      <c r="X148" s="72">
        <f t="shared" si="22"/>
        <v>0</v>
      </c>
      <c r="Y148" s="72">
        <f t="shared" si="22"/>
        <v>0</v>
      </c>
      <c r="Z148" s="72">
        <f t="shared" si="22"/>
        <v>0</v>
      </c>
      <c r="AA148" s="72">
        <f t="shared" si="22"/>
        <v>0</v>
      </c>
      <c r="AB148" s="73">
        <f t="shared" si="22"/>
        <v>0</v>
      </c>
      <c r="AC148" s="70"/>
      <c r="AD148" s="70"/>
      <c r="AE148" s="70"/>
      <c r="AF148" s="70"/>
      <c r="AG148" s="70"/>
      <c r="AH148" s="70"/>
      <c r="AI148" s="70"/>
      <c r="AJ148" s="70"/>
      <c r="AK148" s="70"/>
      <c r="AL148" s="70"/>
      <c r="AM148" s="70"/>
      <c r="AN148" s="70"/>
      <c r="AO148" s="70"/>
      <c r="AP148" s="70"/>
      <c r="AQ148" s="70"/>
      <c r="AR148" s="70"/>
      <c r="AS148" s="70"/>
      <c r="AT148" s="70"/>
      <c r="AU148" s="70"/>
      <c r="AV148" s="70"/>
      <c r="AW148" s="70"/>
      <c r="AX148" s="70"/>
      <c r="AY148" s="70"/>
      <c r="AZ148" s="70"/>
    </row>
    <row r="149" spans="2:52" x14ac:dyDescent="0.25">
      <c r="B149" s="51"/>
      <c r="C149" s="112" t="s">
        <v>395</v>
      </c>
      <c r="D149" s="113" t="s">
        <v>378</v>
      </c>
      <c r="E149" s="91"/>
      <c r="F149" s="92"/>
      <c r="G149" s="92"/>
      <c r="H149" s="92"/>
      <c r="I149" s="92"/>
      <c r="J149" s="92"/>
      <c r="K149" s="92"/>
      <c r="L149" s="92"/>
      <c r="M149" s="92"/>
      <c r="N149" s="92"/>
      <c r="O149" s="92"/>
      <c r="P149" s="92"/>
      <c r="Q149" s="92"/>
      <c r="R149" s="92"/>
      <c r="S149" s="92"/>
      <c r="T149" s="92"/>
      <c r="U149" s="92"/>
      <c r="V149" s="92"/>
      <c r="W149" s="92"/>
      <c r="X149" s="92"/>
      <c r="Y149" s="92"/>
      <c r="Z149" s="92"/>
      <c r="AA149" s="92"/>
      <c r="AB149" s="93"/>
      <c r="AC149" s="94"/>
      <c r="AD149" s="94"/>
      <c r="AE149" s="94"/>
      <c r="AF149" s="94"/>
      <c r="AG149" s="94"/>
      <c r="AH149" s="94"/>
      <c r="AI149" s="94"/>
      <c r="AJ149" s="94"/>
      <c r="AK149" s="94"/>
      <c r="AL149" s="94"/>
      <c r="AM149" s="94"/>
      <c r="AN149" s="94"/>
      <c r="AO149" s="94"/>
      <c r="AP149" s="94"/>
      <c r="AQ149" s="94"/>
      <c r="AR149" s="94"/>
      <c r="AS149" s="94"/>
      <c r="AT149" s="94"/>
      <c r="AU149" s="94"/>
      <c r="AV149" s="94"/>
      <c r="AW149" s="94"/>
      <c r="AX149" s="94"/>
      <c r="AY149" s="94"/>
      <c r="AZ149" s="94"/>
    </row>
    <row r="150" spans="2:52" x14ac:dyDescent="0.25">
      <c r="B150" s="51"/>
      <c r="C150" s="114" t="s">
        <v>396</v>
      </c>
      <c r="D150" s="115" t="s">
        <v>378</v>
      </c>
      <c r="E150" s="95"/>
      <c r="F150" s="96"/>
      <c r="G150" s="96"/>
      <c r="H150" s="96"/>
      <c r="I150" s="96"/>
      <c r="J150" s="96"/>
      <c r="K150" s="96"/>
      <c r="L150" s="96"/>
      <c r="M150" s="96"/>
      <c r="N150" s="96"/>
      <c r="O150" s="96"/>
      <c r="P150" s="96"/>
      <c r="Q150" s="96"/>
      <c r="R150" s="96"/>
      <c r="S150" s="96"/>
      <c r="T150" s="96"/>
      <c r="U150" s="96"/>
      <c r="V150" s="96"/>
      <c r="W150" s="96"/>
      <c r="X150" s="96"/>
      <c r="Y150" s="96"/>
      <c r="Z150" s="96"/>
      <c r="AA150" s="96"/>
      <c r="AB150" s="97"/>
      <c r="AC150" s="94"/>
      <c r="AD150" s="94"/>
      <c r="AE150" s="94"/>
      <c r="AF150" s="94"/>
      <c r="AG150" s="94"/>
      <c r="AH150" s="94"/>
      <c r="AI150" s="94"/>
      <c r="AJ150" s="94"/>
      <c r="AK150" s="94"/>
      <c r="AL150" s="94"/>
      <c r="AM150" s="94"/>
      <c r="AN150" s="94"/>
      <c r="AO150" s="94"/>
      <c r="AP150" s="94"/>
      <c r="AQ150" s="94"/>
      <c r="AR150" s="94"/>
      <c r="AS150" s="94"/>
      <c r="AT150" s="94"/>
      <c r="AU150" s="94"/>
      <c r="AV150" s="94"/>
      <c r="AW150" s="94"/>
      <c r="AX150" s="94"/>
      <c r="AY150" s="94"/>
      <c r="AZ150" s="94"/>
    </row>
    <row r="151" spans="2:52" x14ac:dyDescent="0.25">
      <c r="B151" s="51"/>
      <c r="C151" s="114" t="s">
        <v>397</v>
      </c>
      <c r="D151" s="115" t="s">
        <v>378</v>
      </c>
      <c r="E151" s="95"/>
      <c r="F151" s="96"/>
      <c r="G151" s="96"/>
      <c r="H151" s="96"/>
      <c r="I151" s="96"/>
      <c r="J151" s="96"/>
      <c r="K151" s="96"/>
      <c r="L151" s="96"/>
      <c r="M151" s="96"/>
      <c r="N151" s="96"/>
      <c r="O151" s="96"/>
      <c r="P151" s="96"/>
      <c r="Q151" s="96"/>
      <c r="R151" s="96"/>
      <c r="S151" s="96"/>
      <c r="T151" s="96"/>
      <c r="U151" s="96"/>
      <c r="V151" s="96"/>
      <c r="W151" s="96"/>
      <c r="X151" s="96"/>
      <c r="Y151" s="96"/>
      <c r="Z151" s="96"/>
      <c r="AA151" s="96"/>
      <c r="AB151" s="97"/>
      <c r="AC151" s="94"/>
      <c r="AD151" s="94"/>
      <c r="AE151" s="94"/>
      <c r="AF151" s="94"/>
      <c r="AG151" s="94"/>
      <c r="AH151" s="94"/>
      <c r="AI151" s="94"/>
      <c r="AJ151" s="94"/>
      <c r="AK151" s="94"/>
      <c r="AL151" s="94"/>
      <c r="AM151" s="94"/>
      <c r="AN151" s="94"/>
      <c r="AO151" s="94"/>
      <c r="AP151" s="94"/>
      <c r="AQ151" s="94"/>
      <c r="AR151" s="94"/>
      <c r="AS151" s="94"/>
      <c r="AT151" s="94"/>
      <c r="AU151" s="94"/>
      <c r="AV151" s="94"/>
      <c r="AW151" s="94"/>
      <c r="AX151" s="94"/>
      <c r="AY151" s="94"/>
      <c r="AZ151" s="94"/>
    </row>
    <row r="152" spans="2:52" ht="15.75" thickBot="1" x14ac:dyDescent="0.3">
      <c r="B152" s="51"/>
      <c r="C152" s="111" t="s">
        <v>398</v>
      </c>
      <c r="D152" s="116" t="s">
        <v>378</v>
      </c>
      <c r="E152" s="98"/>
      <c r="F152" s="99"/>
      <c r="G152" s="99"/>
      <c r="H152" s="99"/>
      <c r="I152" s="99"/>
      <c r="J152" s="99"/>
      <c r="K152" s="99"/>
      <c r="L152" s="99"/>
      <c r="M152" s="99"/>
      <c r="N152" s="99"/>
      <c r="O152" s="99"/>
      <c r="P152" s="99"/>
      <c r="Q152" s="99"/>
      <c r="R152" s="99"/>
      <c r="S152" s="99"/>
      <c r="T152" s="99"/>
      <c r="U152" s="99"/>
      <c r="V152" s="99"/>
      <c r="W152" s="99"/>
      <c r="X152" s="99"/>
      <c r="Y152" s="99"/>
      <c r="Z152" s="99"/>
      <c r="AA152" s="99"/>
      <c r="AB152" s="100"/>
      <c r="AC152" s="94"/>
      <c r="AD152" s="94"/>
      <c r="AE152" s="94"/>
      <c r="AF152" s="94"/>
      <c r="AG152" s="94"/>
      <c r="AH152" s="94"/>
      <c r="AI152" s="94"/>
      <c r="AJ152" s="94"/>
      <c r="AK152" s="94"/>
      <c r="AL152" s="94"/>
      <c r="AM152" s="94"/>
      <c r="AN152" s="94"/>
      <c r="AO152" s="94"/>
      <c r="AP152" s="94"/>
      <c r="AQ152" s="94"/>
      <c r="AR152" s="94"/>
      <c r="AS152" s="94"/>
      <c r="AT152" s="94"/>
      <c r="AU152" s="94"/>
      <c r="AV152" s="94"/>
      <c r="AW152" s="94"/>
      <c r="AX152" s="94"/>
      <c r="AY152" s="94"/>
      <c r="AZ152" s="94"/>
    </row>
    <row r="153" spans="2:52" x14ac:dyDescent="0.25">
      <c r="B153" s="51"/>
      <c r="C153" s="112" t="s">
        <v>399</v>
      </c>
      <c r="D153" s="113" t="s">
        <v>378</v>
      </c>
      <c r="E153" s="91"/>
      <c r="F153" s="92"/>
      <c r="G153" s="92"/>
      <c r="H153" s="92"/>
      <c r="I153" s="92"/>
      <c r="J153" s="92"/>
      <c r="K153" s="92"/>
      <c r="L153" s="92"/>
      <c r="M153" s="92"/>
      <c r="N153" s="92"/>
      <c r="O153" s="92"/>
      <c r="P153" s="92"/>
      <c r="Q153" s="92"/>
      <c r="R153" s="92"/>
      <c r="S153" s="92"/>
      <c r="T153" s="92"/>
      <c r="U153" s="92"/>
      <c r="V153" s="92"/>
      <c r="W153" s="92"/>
      <c r="X153" s="92"/>
      <c r="Y153" s="92"/>
      <c r="Z153" s="92"/>
      <c r="AA153" s="92"/>
      <c r="AB153" s="93"/>
      <c r="AC153" s="94"/>
      <c r="AD153" s="94"/>
      <c r="AE153" s="94"/>
      <c r="AF153" s="94"/>
      <c r="AG153" s="94"/>
      <c r="AH153" s="94"/>
      <c r="AI153" s="94"/>
      <c r="AJ153" s="94"/>
      <c r="AK153" s="94"/>
      <c r="AL153" s="94"/>
      <c r="AM153" s="94"/>
      <c r="AN153" s="94"/>
      <c r="AO153" s="94"/>
      <c r="AP153" s="94"/>
      <c r="AQ153" s="94"/>
      <c r="AR153" s="94"/>
      <c r="AS153" s="94"/>
      <c r="AT153" s="94"/>
      <c r="AU153" s="94"/>
      <c r="AV153" s="94"/>
      <c r="AW153" s="94"/>
      <c r="AX153" s="94"/>
      <c r="AY153" s="94"/>
      <c r="AZ153" s="94"/>
    </row>
    <row r="154" spans="2:52" x14ac:dyDescent="0.25">
      <c r="B154" s="51"/>
      <c r="C154" s="114" t="s">
        <v>400</v>
      </c>
      <c r="D154" s="115" t="s">
        <v>378</v>
      </c>
      <c r="E154" s="95"/>
      <c r="F154" s="96"/>
      <c r="G154" s="96"/>
      <c r="H154" s="96"/>
      <c r="I154" s="96"/>
      <c r="J154" s="96"/>
      <c r="K154" s="96"/>
      <c r="L154" s="96"/>
      <c r="M154" s="96"/>
      <c r="N154" s="96"/>
      <c r="O154" s="96"/>
      <c r="P154" s="96"/>
      <c r="Q154" s="96"/>
      <c r="R154" s="96"/>
      <c r="S154" s="96"/>
      <c r="T154" s="96"/>
      <c r="U154" s="96"/>
      <c r="V154" s="96"/>
      <c r="W154" s="96"/>
      <c r="X154" s="96"/>
      <c r="Y154" s="96"/>
      <c r="Z154" s="96"/>
      <c r="AA154" s="96"/>
      <c r="AB154" s="97"/>
      <c r="AC154" s="94"/>
      <c r="AD154" s="94"/>
      <c r="AE154" s="94"/>
      <c r="AF154" s="94"/>
      <c r="AG154" s="94"/>
      <c r="AH154" s="94"/>
      <c r="AI154" s="94"/>
      <c r="AJ154" s="94"/>
      <c r="AK154" s="94"/>
      <c r="AL154" s="94"/>
      <c r="AM154" s="94"/>
      <c r="AN154" s="94"/>
      <c r="AO154" s="94"/>
      <c r="AP154" s="94"/>
      <c r="AQ154" s="94"/>
      <c r="AR154" s="94"/>
      <c r="AS154" s="94"/>
      <c r="AT154" s="94"/>
      <c r="AU154" s="94"/>
      <c r="AV154" s="94"/>
      <c r="AW154" s="94"/>
      <c r="AX154" s="94"/>
      <c r="AY154" s="94"/>
      <c r="AZ154" s="94"/>
    </row>
    <row r="155" spans="2:52" x14ac:dyDescent="0.25">
      <c r="B155" s="51"/>
      <c r="C155" s="114" t="s">
        <v>401</v>
      </c>
      <c r="D155" s="115" t="s">
        <v>378</v>
      </c>
      <c r="E155" s="95"/>
      <c r="F155" s="96"/>
      <c r="G155" s="96"/>
      <c r="H155" s="96"/>
      <c r="I155" s="96"/>
      <c r="J155" s="96"/>
      <c r="K155" s="96"/>
      <c r="L155" s="96"/>
      <c r="M155" s="96"/>
      <c r="N155" s="96"/>
      <c r="O155" s="96"/>
      <c r="P155" s="96"/>
      <c r="Q155" s="96"/>
      <c r="R155" s="96"/>
      <c r="S155" s="96"/>
      <c r="T155" s="96"/>
      <c r="U155" s="96"/>
      <c r="V155" s="96"/>
      <c r="W155" s="96"/>
      <c r="X155" s="96"/>
      <c r="Y155" s="96"/>
      <c r="Z155" s="96"/>
      <c r="AA155" s="96"/>
      <c r="AB155" s="97"/>
      <c r="AC155" s="94"/>
      <c r="AD155" s="94"/>
      <c r="AE155" s="94"/>
      <c r="AF155" s="94"/>
      <c r="AG155" s="94"/>
      <c r="AH155" s="94"/>
      <c r="AI155" s="94"/>
      <c r="AJ155" s="94"/>
      <c r="AK155" s="94"/>
      <c r="AL155" s="94"/>
      <c r="AM155" s="94"/>
      <c r="AN155" s="94"/>
      <c r="AO155" s="94"/>
      <c r="AP155" s="94"/>
      <c r="AQ155" s="94"/>
      <c r="AR155" s="94"/>
      <c r="AS155" s="94"/>
      <c r="AT155" s="94"/>
      <c r="AU155" s="94"/>
      <c r="AV155" s="94"/>
      <c r="AW155" s="94"/>
      <c r="AX155" s="94"/>
      <c r="AY155" s="94"/>
      <c r="AZ155" s="94"/>
    </row>
    <row r="156" spans="2:52" ht="15.75" thickBot="1" x14ac:dyDescent="0.3">
      <c r="B156" s="52"/>
      <c r="C156" s="117" t="s">
        <v>402</v>
      </c>
      <c r="D156" s="118" t="s">
        <v>378</v>
      </c>
      <c r="E156" s="98"/>
      <c r="F156" s="99"/>
      <c r="G156" s="99"/>
      <c r="H156" s="99"/>
      <c r="I156" s="99"/>
      <c r="J156" s="99"/>
      <c r="K156" s="99"/>
      <c r="L156" s="99"/>
      <c r="M156" s="99"/>
      <c r="N156" s="99"/>
      <c r="O156" s="99"/>
      <c r="P156" s="99"/>
      <c r="Q156" s="99"/>
      <c r="R156" s="99"/>
      <c r="S156" s="99"/>
      <c r="T156" s="99"/>
      <c r="U156" s="99"/>
      <c r="V156" s="99"/>
      <c r="W156" s="99"/>
      <c r="X156" s="99"/>
      <c r="Y156" s="99"/>
      <c r="Z156" s="99"/>
      <c r="AA156" s="99"/>
      <c r="AB156" s="100"/>
      <c r="AC156" s="94"/>
      <c r="AD156" s="94"/>
      <c r="AE156" s="94"/>
      <c r="AF156" s="94"/>
      <c r="AG156" s="94"/>
      <c r="AH156" s="94"/>
      <c r="AI156" s="94"/>
      <c r="AJ156" s="94"/>
      <c r="AK156" s="94"/>
      <c r="AL156" s="94"/>
      <c r="AM156" s="94"/>
      <c r="AN156" s="94"/>
      <c r="AO156" s="94"/>
      <c r="AP156" s="94"/>
      <c r="AQ156" s="94"/>
      <c r="AR156" s="94"/>
      <c r="AS156" s="94"/>
      <c r="AT156" s="94"/>
      <c r="AU156" s="94"/>
      <c r="AV156" s="94"/>
      <c r="AW156" s="94"/>
      <c r="AX156" s="94"/>
      <c r="AY156" s="94"/>
      <c r="AZ156" s="94"/>
    </row>
    <row r="158" spans="2:52" ht="15.75" thickBot="1" x14ac:dyDescent="0.3"/>
    <row r="159" spans="2:52" ht="24.95" customHeight="1" thickBot="1" x14ac:dyDescent="0.3">
      <c r="E159" s="43" t="s">
        <v>415</v>
      </c>
      <c r="F159" s="43"/>
      <c r="G159" s="43"/>
      <c r="H159" s="43"/>
      <c r="I159" s="43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  <c r="AA159" s="43"/>
      <c r="AB159" s="43"/>
    </row>
    <row r="160" spans="2:52" ht="20.100000000000001" customHeight="1" thickBot="1" x14ac:dyDescent="0.3">
      <c r="E160" s="44">
        <v>41976</v>
      </c>
      <c r="F160" s="44"/>
      <c r="G160" s="44"/>
      <c r="H160" s="44"/>
      <c r="I160" s="44"/>
      <c r="J160" s="44"/>
      <c r="K160" s="44"/>
      <c r="L160" s="44"/>
      <c r="M160" s="44"/>
      <c r="N160" s="44"/>
      <c r="O160" s="44"/>
      <c r="P160" s="44"/>
      <c r="Q160" s="44"/>
      <c r="R160" s="44"/>
      <c r="S160" s="44"/>
      <c r="T160" s="44"/>
      <c r="U160" s="44"/>
      <c r="V160" s="44"/>
      <c r="W160" s="44"/>
      <c r="X160" s="44"/>
      <c r="Y160" s="44"/>
      <c r="Z160" s="44"/>
      <c r="AA160" s="44"/>
      <c r="AB160" s="44"/>
    </row>
    <row r="161" spans="2:52" ht="200.1" customHeight="1" thickBot="1" x14ac:dyDescent="0.3">
      <c r="E161" s="45"/>
      <c r="F161" s="45"/>
      <c r="G161" s="45"/>
      <c r="H161" s="45"/>
      <c r="I161" s="45"/>
      <c r="J161" s="45"/>
      <c r="K161" s="45"/>
      <c r="L161" s="45"/>
      <c r="M161" s="45"/>
      <c r="N161" s="45"/>
      <c r="O161" s="45"/>
      <c r="P161" s="45"/>
      <c r="Q161" s="45"/>
      <c r="R161" s="45"/>
      <c r="S161" s="45"/>
      <c r="T161" s="45"/>
      <c r="U161" s="45"/>
      <c r="V161" s="45"/>
      <c r="W161" s="45"/>
      <c r="X161" s="45"/>
      <c r="Y161" s="45"/>
      <c r="Z161" s="45"/>
      <c r="AA161" s="45"/>
      <c r="AB161" s="45"/>
    </row>
    <row r="162" spans="2:52" ht="20.100000000000001" customHeight="1" thickBot="1" x14ac:dyDescent="0.3">
      <c r="E162" s="133">
        <v>1</v>
      </c>
      <c r="F162" s="46">
        <v>2</v>
      </c>
      <c r="G162" s="46">
        <v>3</v>
      </c>
      <c r="H162" s="46">
        <v>4</v>
      </c>
      <c r="I162" s="46">
        <v>5</v>
      </c>
      <c r="J162" s="46">
        <v>6</v>
      </c>
      <c r="K162" s="46">
        <v>7</v>
      </c>
      <c r="L162" s="46">
        <v>8</v>
      </c>
      <c r="M162" s="46">
        <v>9</v>
      </c>
      <c r="N162" s="46">
        <v>10</v>
      </c>
      <c r="O162" s="46">
        <v>11</v>
      </c>
      <c r="P162" s="46">
        <v>12</v>
      </c>
      <c r="Q162" s="46">
        <v>13</v>
      </c>
      <c r="R162" s="46">
        <v>14</v>
      </c>
      <c r="S162" s="46">
        <v>15</v>
      </c>
      <c r="T162" s="46">
        <v>16</v>
      </c>
      <c r="U162" s="46">
        <v>17</v>
      </c>
      <c r="V162" s="46">
        <v>18</v>
      </c>
      <c r="W162" s="46">
        <v>19</v>
      </c>
      <c r="X162" s="46">
        <v>20</v>
      </c>
      <c r="Y162" s="46">
        <v>21</v>
      </c>
      <c r="Z162" s="46">
        <v>22</v>
      </c>
      <c r="AA162" s="46">
        <v>23</v>
      </c>
      <c r="AB162" s="134">
        <v>24</v>
      </c>
    </row>
    <row r="163" spans="2:52" ht="15.75" x14ac:dyDescent="0.25">
      <c r="B163" s="50" t="s">
        <v>415</v>
      </c>
      <c r="C163" s="125" t="s">
        <v>417</v>
      </c>
      <c r="D163" s="126"/>
      <c r="E163" s="126"/>
      <c r="F163" s="126"/>
      <c r="G163" s="126"/>
      <c r="H163" s="126"/>
      <c r="I163" s="126"/>
      <c r="J163" s="126"/>
      <c r="K163" s="126"/>
      <c r="L163" s="126"/>
      <c r="M163" s="126"/>
      <c r="N163" s="126"/>
      <c r="O163" s="126"/>
      <c r="P163" s="126"/>
      <c r="Q163" s="126"/>
      <c r="R163" s="126"/>
      <c r="S163" s="126"/>
      <c r="T163" s="126"/>
      <c r="U163" s="126"/>
      <c r="V163" s="126"/>
      <c r="W163" s="126"/>
      <c r="X163" s="126"/>
      <c r="Y163" s="126"/>
      <c r="Z163" s="126"/>
      <c r="AA163" s="126"/>
      <c r="AB163" s="127"/>
    </row>
    <row r="164" spans="2:52" x14ac:dyDescent="0.25">
      <c r="B164" s="51"/>
      <c r="C164" s="128" t="s">
        <v>377</v>
      </c>
      <c r="D164" s="129" t="s">
        <v>378</v>
      </c>
      <c r="E164" s="122"/>
      <c r="F164" s="123"/>
      <c r="G164" s="123"/>
      <c r="H164" s="123"/>
      <c r="I164" s="123"/>
      <c r="J164" s="123"/>
      <c r="K164" s="123"/>
      <c r="L164" s="123"/>
      <c r="M164" s="123"/>
      <c r="N164" s="123"/>
      <c r="O164" s="123"/>
      <c r="P164" s="123"/>
      <c r="Q164" s="123"/>
      <c r="R164" s="123"/>
      <c r="S164" s="123"/>
      <c r="T164" s="123"/>
      <c r="U164" s="123"/>
      <c r="V164" s="123"/>
      <c r="W164" s="123"/>
      <c r="X164" s="123"/>
      <c r="Y164" s="123"/>
      <c r="Z164" s="123"/>
      <c r="AA164" s="123"/>
      <c r="AB164" s="124"/>
      <c r="AC164" s="70"/>
      <c r="AD164" s="70"/>
      <c r="AE164" s="70"/>
      <c r="AF164" s="70"/>
      <c r="AG164" s="70"/>
      <c r="AH164" s="70"/>
      <c r="AI164" s="70"/>
      <c r="AJ164" s="70"/>
      <c r="AK164" s="70"/>
      <c r="AL164" s="70"/>
      <c r="AM164" s="70"/>
      <c r="AN164" s="70"/>
      <c r="AO164" s="70"/>
      <c r="AP164" s="70"/>
      <c r="AQ164" s="70"/>
      <c r="AR164" s="70"/>
      <c r="AS164" s="70"/>
      <c r="AT164" s="70"/>
      <c r="AU164" s="70"/>
      <c r="AV164" s="70"/>
      <c r="AW164" s="70"/>
      <c r="AX164" s="70"/>
      <c r="AY164" s="70"/>
      <c r="AZ164" s="70"/>
    </row>
    <row r="165" spans="2:52" ht="15.75" thickBot="1" x14ac:dyDescent="0.3">
      <c r="B165" s="51"/>
      <c r="C165" s="105" t="s">
        <v>379</v>
      </c>
      <c r="D165" s="108" t="s">
        <v>378</v>
      </c>
      <c r="E165" s="71"/>
      <c r="F165" s="72"/>
      <c r="G165" s="72"/>
      <c r="H165" s="72"/>
      <c r="I165" s="72"/>
      <c r="J165" s="72"/>
      <c r="K165" s="72"/>
      <c r="L165" s="72"/>
      <c r="M165" s="72"/>
      <c r="N165" s="72"/>
      <c r="O165" s="72"/>
      <c r="P165" s="72"/>
      <c r="Q165" s="72"/>
      <c r="R165" s="72"/>
      <c r="S165" s="72"/>
      <c r="T165" s="72"/>
      <c r="U165" s="72"/>
      <c r="V165" s="72"/>
      <c r="W165" s="72"/>
      <c r="X165" s="72"/>
      <c r="Y165" s="72"/>
      <c r="Z165" s="72"/>
      <c r="AA165" s="72"/>
      <c r="AB165" s="73"/>
      <c r="AC165" s="70"/>
      <c r="AD165" s="70"/>
      <c r="AE165" s="70"/>
      <c r="AF165" s="70"/>
      <c r="AG165" s="70"/>
      <c r="AH165" s="70"/>
      <c r="AI165" s="70"/>
      <c r="AJ165" s="70"/>
      <c r="AK165" s="70"/>
      <c r="AL165" s="70"/>
      <c r="AM165" s="70"/>
      <c r="AN165" s="70"/>
      <c r="AO165" s="70"/>
      <c r="AP165" s="70"/>
      <c r="AQ165" s="70"/>
      <c r="AR165" s="70"/>
      <c r="AS165" s="70"/>
      <c r="AT165" s="70"/>
      <c r="AU165" s="70"/>
      <c r="AV165" s="70"/>
      <c r="AW165" s="70"/>
      <c r="AX165" s="70"/>
      <c r="AY165" s="70"/>
      <c r="AZ165" s="70"/>
    </row>
    <row r="166" spans="2:52" x14ac:dyDescent="0.25">
      <c r="B166" s="51"/>
      <c r="C166" s="109" t="s">
        <v>380</v>
      </c>
      <c r="D166" s="110" t="s">
        <v>381</v>
      </c>
      <c r="E166" s="74">
        <v>2</v>
      </c>
      <c r="F166" s="75">
        <v>2</v>
      </c>
      <c r="G166" s="75">
        <v>2</v>
      </c>
      <c r="H166" s="75">
        <v>2</v>
      </c>
      <c r="I166" s="75">
        <v>2</v>
      </c>
      <c r="J166" s="75">
        <v>2</v>
      </c>
      <c r="K166" s="75">
        <v>2</v>
      </c>
      <c r="L166" s="75">
        <v>2</v>
      </c>
      <c r="M166" s="75">
        <v>2</v>
      </c>
      <c r="N166" s="75">
        <v>2</v>
      </c>
      <c r="O166" s="75">
        <v>2</v>
      </c>
      <c r="P166" s="75">
        <v>2</v>
      </c>
      <c r="Q166" s="75">
        <v>2</v>
      </c>
      <c r="R166" s="75">
        <v>2</v>
      </c>
      <c r="S166" s="75">
        <v>2</v>
      </c>
      <c r="T166" s="75">
        <v>2</v>
      </c>
      <c r="U166" s="75">
        <v>2</v>
      </c>
      <c r="V166" s="75">
        <v>2</v>
      </c>
      <c r="W166" s="75">
        <v>2</v>
      </c>
      <c r="X166" s="75">
        <v>2</v>
      </c>
      <c r="Y166" s="75">
        <v>2</v>
      </c>
      <c r="Z166" s="75">
        <v>2</v>
      </c>
      <c r="AA166" s="75">
        <v>2</v>
      </c>
      <c r="AB166" s="76">
        <v>2</v>
      </c>
      <c r="AC166" s="63"/>
      <c r="AD166" s="63"/>
      <c r="AE166" s="63"/>
      <c r="AF166" s="63"/>
      <c r="AG166" s="63"/>
      <c r="AH166" s="63"/>
      <c r="AI166" s="63"/>
      <c r="AJ166" s="63"/>
      <c r="AK166" s="63"/>
      <c r="AL166" s="63"/>
      <c r="AM166" s="63"/>
      <c r="AN166" s="63"/>
      <c r="AO166" s="63"/>
      <c r="AP166" s="63"/>
      <c r="AQ166" s="63"/>
      <c r="AR166" s="63"/>
      <c r="AS166" s="63"/>
      <c r="AT166" s="63"/>
      <c r="AU166" s="63"/>
      <c r="AV166" s="63"/>
      <c r="AW166" s="63"/>
      <c r="AX166" s="63"/>
      <c r="AY166" s="63"/>
      <c r="AZ166" s="63"/>
    </row>
    <row r="167" spans="2:52" x14ac:dyDescent="0.25">
      <c r="B167" s="51"/>
      <c r="C167" s="106" t="s">
        <v>382</v>
      </c>
      <c r="D167" s="107" t="s">
        <v>383</v>
      </c>
      <c r="E167" s="60">
        <v>17</v>
      </c>
      <c r="F167" s="61">
        <v>17</v>
      </c>
      <c r="G167" s="61">
        <v>17</v>
      </c>
      <c r="H167" s="61">
        <v>17</v>
      </c>
      <c r="I167" s="61">
        <v>17</v>
      </c>
      <c r="J167" s="61">
        <v>17</v>
      </c>
      <c r="K167" s="61">
        <v>17</v>
      </c>
      <c r="L167" s="61">
        <v>17</v>
      </c>
      <c r="M167" s="61">
        <v>17</v>
      </c>
      <c r="N167" s="61">
        <v>17</v>
      </c>
      <c r="O167" s="61">
        <v>17</v>
      </c>
      <c r="P167" s="61">
        <v>17</v>
      </c>
      <c r="Q167" s="61">
        <v>17</v>
      </c>
      <c r="R167" s="61">
        <v>17</v>
      </c>
      <c r="S167" s="61">
        <v>17</v>
      </c>
      <c r="T167" s="61">
        <v>17</v>
      </c>
      <c r="U167" s="61">
        <v>17</v>
      </c>
      <c r="V167" s="61">
        <v>17</v>
      </c>
      <c r="W167" s="61">
        <v>17</v>
      </c>
      <c r="X167" s="61">
        <v>17</v>
      </c>
      <c r="Y167" s="61">
        <v>17</v>
      </c>
      <c r="Z167" s="61">
        <v>17</v>
      </c>
      <c r="AA167" s="61">
        <v>17</v>
      </c>
      <c r="AB167" s="62">
        <v>17</v>
      </c>
      <c r="AC167" s="63"/>
      <c r="AD167" s="63"/>
      <c r="AE167" s="63"/>
      <c r="AF167" s="63"/>
      <c r="AG167" s="63"/>
      <c r="AH167" s="63"/>
      <c r="AI167" s="63"/>
      <c r="AJ167" s="63"/>
      <c r="AK167" s="63"/>
      <c r="AL167" s="63"/>
      <c r="AM167" s="63"/>
      <c r="AN167" s="63"/>
      <c r="AO167" s="63"/>
      <c r="AP167" s="63"/>
      <c r="AQ167" s="63"/>
      <c r="AR167" s="63"/>
      <c r="AS167" s="63"/>
      <c r="AT167" s="63"/>
      <c r="AU167" s="63"/>
      <c r="AV167" s="63"/>
      <c r="AW167" s="63"/>
      <c r="AX167" s="63"/>
      <c r="AY167" s="63"/>
      <c r="AZ167" s="63"/>
    </row>
    <row r="168" spans="2:52" x14ac:dyDescent="0.25">
      <c r="B168" s="51"/>
      <c r="C168" s="106" t="s">
        <v>384</v>
      </c>
      <c r="D168" s="107" t="s">
        <v>383</v>
      </c>
      <c r="E168" s="60">
        <v>17</v>
      </c>
      <c r="F168" s="61">
        <v>17</v>
      </c>
      <c r="G168" s="61">
        <v>17</v>
      </c>
      <c r="H168" s="61">
        <v>17</v>
      </c>
      <c r="I168" s="61">
        <v>17</v>
      </c>
      <c r="J168" s="61">
        <v>17</v>
      </c>
      <c r="K168" s="61">
        <v>17</v>
      </c>
      <c r="L168" s="61">
        <v>17</v>
      </c>
      <c r="M168" s="61">
        <v>17</v>
      </c>
      <c r="N168" s="61">
        <v>17</v>
      </c>
      <c r="O168" s="61">
        <v>17</v>
      </c>
      <c r="P168" s="61">
        <v>17</v>
      </c>
      <c r="Q168" s="61">
        <v>17</v>
      </c>
      <c r="R168" s="61">
        <v>17</v>
      </c>
      <c r="S168" s="61">
        <v>17</v>
      </c>
      <c r="T168" s="61">
        <v>17</v>
      </c>
      <c r="U168" s="61">
        <v>17</v>
      </c>
      <c r="V168" s="61">
        <v>17</v>
      </c>
      <c r="W168" s="61">
        <v>17</v>
      </c>
      <c r="X168" s="61">
        <v>17</v>
      </c>
      <c r="Y168" s="61">
        <v>17</v>
      </c>
      <c r="Z168" s="61">
        <v>17</v>
      </c>
      <c r="AA168" s="61">
        <v>17</v>
      </c>
      <c r="AB168" s="62">
        <v>17</v>
      </c>
      <c r="AC168" s="63"/>
      <c r="AD168" s="63"/>
      <c r="AE168" s="63"/>
      <c r="AF168" s="63"/>
      <c r="AG168" s="63"/>
      <c r="AH168" s="63"/>
      <c r="AI168" s="63"/>
      <c r="AJ168" s="63"/>
      <c r="AK168" s="63"/>
      <c r="AL168" s="63"/>
      <c r="AM168" s="63"/>
      <c r="AN168" s="63"/>
      <c r="AO168" s="63"/>
      <c r="AP168" s="63"/>
      <c r="AQ168" s="63"/>
      <c r="AR168" s="63"/>
      <c r="AS168" s="63"/>
      <c r="AT168" s="63"/>
      <c r="AU168" s="63"/>
      <c r="AV168" s="63"/>
      <c r="AW168" s="63"/>
      <c r="AX168" s="63"/>
      <c r="AY168" s="63"/>
      <c r="AZ168" s="63"/>
    </row>
    <row r="169" spans="2:52" x14ac:dyDescent="0.25">
      <c r="B169" s="51"/>
      <c r="C169" s="106" t="s">
        <v>385</v>
      </c>
      <c r="D169" s="107" t="s">
        <v>381</v>
      </c>
      <c r="E169" s="60">
        <v>10</v>
      </c>
      <c r="F169" s="61">
        <v>10</v>
      </c>
      <c r="G169" s="61">
        <v>10</v>
      </c>
      <c r="H169" s="61">
        <v>10</v>
      </c>
      <c r="I169" s="61">
        <v>10</v>
      </c>
      <c r="J169" s="61">
        <v>10</v>
      </c>
      <c r="K169" s="61">
        <v>10</v>
      </c>
      <c r="L169" s="61">
        <v>10</v>
      </c>
      <c r="M169" s="61">
        <v>10</v>
      </c>
      <c r="N169" s="61">
        <v>10</v>
      </c>
      <c r="O169" s="61">
        <v>10</v>
      </c>
      <c r="P169" s="61">
        <v>10</v>
      </c>
      <c r="Q169" s="61">
        <v>10</v>
      </c>
      <c r="R169" s="61">
        <v>10</v>
      </c>
      <c r="S169" s="61">
        <v>10</v>
      </c>
      <c r="T169" s="61">
        <v>10</v>
      </c>
      <c r="U169" s="61">
        <v>10</v>
      </c>
      <c r="V169" s="61">
        <v>10</v>
      </c>
      <c r="W169" s="61">
        <v>10</v>
      </c>
      <c r="X169" s="61">
        <v>10</v>
      </c>
      <c r="Y169" s="61">
        <v>10</v>
      </c>
      <c r="Z169" s="61">
        <v>10</v>
      </c>
      <c r="AA169" s="61">
        <v>10</v>
      </c>
      <c r="AB169" s="62">
        <v>10</v>
      </c>
      <c r="AC169" s="63"/>
      <c r="AD169" s="63"/>
      <c r="AE169" s="63"/>
      <c r="AF169" s="63"/>
      <c r="AG169" s="63"/>
      <c r="AH169" s="63"/>
      <c r="AI169" s="63"/>
      <c r="AJ169" s="63"/>
      <c r="AK169" s="63"/>
      <c r="AL169" s="63"/>
      <c r="AM169" s="63"/>
      <c r="AN169" s="63"/>
      <c r="AO169" s="63"/>
      <c r="AP169" s="63"/>
      <c r="AQ169" s="63"/>
      <c r="AR169" s="63"/>
      <c r="AS169" s="63"/>
      <c r="AT169" s="63"/>
      <c r="AU169" s="63"/>
      <c r="AV169" s="63"/>
      <c r="AW169" s="63"/>
      <c r="AX169" s="63"/>
      <c r="AY169" s="63"/>
      <c r="AZ169" s="63"/>
    </row>
    <row r="170" spans="2:52" x14ac:dyDescent="0.25">
      <c r="B170" s="51"/>
      <c r="C170" s="106" t="s">
        <v>386</v>
      </c>
      <c r="D170" s="107" t="s">
        <v>381</v>
      </c>
      <c r="E170" s="60">
        <v>8</v>
      </c>
      <c r="F170" s="61">
        <v>8</v>
      </c>
      <c r="G170" s="61">
        <v>8</v>
      </c>
      <c r="H170" s="61">
        <v>8</v>
      </c>
      <c r="I170" s="61">
        <v>8</v>
      </c>
      <c r="J170" s="61">
        <v>8</v>
      </c>
      <c r="K170" s="61">
        <v>8</v>
      </c>
      <c r="L170" s="61">
        <v>8</v>
      </c>
      <c r="M170" s="61">
        <v>8</v>
      </c>
      <c r="N170" s="61">
        <v>8</v>
      </c>
      <c r="O170" s="61">
        <v>8</v>
      </c>
      <c r="P170" s="61">
        <v>8</v>
      </c>
      <c r="Q170" s="61">
        <v>8</v>
      </c>
      <c r="R170" s="61">
        <v>8</v>
      </c>
      <c r="S170" s="61">
        <v>8</v>
      </c>
      <c r="T170" s="61">
        <v>8</v>
      </c>
      <c r="U170" s="61">
        <v>8</v>
      </c>
      <c r="V170" s="61">
        <v>8</v>
      </c>
      <c r="W170" s="61">
        <v>8</v>
      </c>
      <c r="X170" s="61">
        <v>8</v>
      </c>
      <c r="Y170" s="61">
        <v>8</v>
      </c>
      <c r="Z170" s="61">
        <v>8</v>
      </c>
      <c r="AA170" s="61">
        <v>8</v>
      </c>
      <c r="AB170" s="62">
        <v>8</v>
      </c>
      <c r="AC170" s="63"/>
      <c r="AD170" s="63"/>
      <c r="AE170" s="63"/>
      <c r="AF170" s="63"/>
      <c r="AG170" s="63"/>
      <c r="AH170" s="63"/>
      <c r="AI170" s="63"/>
      <c r="AJ170" s="63"/>
      <c r="AK170" s="63"/>
      <c r="AL170" s="63"/>
      <c r="AM170" s="63"/>
      <c r="AN170" s="63"/>
      <c r="AO170" s="63"/>
      <c r="AP170" s="63"/>
      <c r="AQ170" s="63"/>
      <c r="AR170" s="63"/>
      <c r="AS170" s="63"/>
      <c r="AT170" s="63"/>
      <c r="AU170" s="63"/>
      <c r="AV170" s="63"/>
      <c r="AW170" s="63"/>
      <c r="AX170" s="63"/>
      <c r="AY170" s="63"/>
      <c r="AZ170" s="63"/>
    </row>
    <row r="171" spans="2:52" ht="15.75" thickBot="1" x14ac:dyDescent="0.3">
      <c r="B171" s="51"/>
      <c r="C171" s="105" t="s">
        <v>388</v>
      </c>
      <c r="D171" s="108" t="s">
        <v>378</v>
      </c>
      <c r="E171" s="119">
        <v>0</v>
      </c>
      <c r="F171" s="120">
        <v>0</v>
      </c>
      <c r="G171" s="120">
        <v>0</v>
      </c>
      <c r="H171" s="120">
        <v>0</v>
      </c>
      <c r="I171" s="120">
        <v>0</v>
      </c>
      <c r="J171" s="120">
        <v>0</v>
      </c>
      <c r="K171" s="120">
        <v>0</v>
      </c>
      <c r="L171" s="120">
        <v>0</v>
      </c>
      <c r="M171" s="120">
        <v>0</v>
      </c>
      <c r="N171" s="120">
        <v>0</v>
      </c>
      <c r="O171" s="120">
        <v>0</v>
      </c>
      <c r="P171" s="120">
        <v>0</v>
      </c>
      <c r="Q171" s="120">
        <v>0</v>
      </c>
      <c r="R171" s="120">
        <v>0</v>
      </c>
      <c r="S171" s="120">
        <v>0</v>
      </c>
      <c r="T171" s="120">
        <v>0</v>
      </c>
      <c r="U171" s="120">
        <v>0</v>
      </c>
      <c r="V171" s="120">
        <v>0</v>
      </c>
      <c r="W171" s="120">
        <v>0</v>
      </c>
      <c r="X171" s="120">
        <v>0</v>
      </c>
      <c r="Y171" s="120">
        <v>0</v>
      </c>
      <c r="Z171" s="120">
        <v>0</v>
      </c>
      <c r="AA171" s="120">
        <v>0</v>
      </c>
      <c r="AB171" s="121">
        <v>0</v>
      </c>
      <c r="AC171" s="63"/>
      <c r="AD171" s="63"/>
      <c r="AE171" s="63"/>
      <c r="AF171" s="63"/>
      <c r="AG171" s="63"/>
      <c r="AH171" s="63"/>
      <c r="AI171" s="63"/>
      <c r="AJ171" s="63"/>
      <c r="AK171" s="63"/>
      <c r="AL171" s="63"/>
      <c r="AM171" s="63"/>
      <c r="AN171" s="63"/>
      <c r="AO171" s="63"/>
      <c r="AP171" s="63"/>
      <c r="AQ171" s="63"/>
      <c r="AR171" s="63"/>
      <c r="AS171" s="63"/>
      <c r="AT171" s="63"/>
      <c r="AU171" s="63"/>
      <c r="AV171" s="63"/>
      <c r="AW171" s="63"/>
      <c r="AX171" s="63"/>
      <c r="AY171" s="63"/>
      <c r="AZ171" s="63"/>
    </row>
    <row r="172" spans="2:52" x14ac:dyDescent="0.25">
      <c r="B172" s="51"/>
      <c r="C172" s="138" t="s">
        <v>418</v>
      </c>
      <c r="D172" s="126"/>
      <c r="E172" s="126"/>
      <c r="F172" s="126"/>
      <c r="G172" s="126"/>
      <c r="H172" s="126"/>
      <c r="I172" s="126"/>
      <c r="J172" s="126"/>
      <c r="K172" s="126"/>
      <c r="L172" s="126"/>
      <c r="M172" s="126"/>
      <c r="N172" s="126"/>
      <c r="O172" s="126"/>
      <c r="P172" s="126"/>
      <c r="Q172" s="126"/>
      <c r="R172" s="126"/>
      <c r="S172" s="126"/>
      <c r="T172" s="126"/>
      <c r="U172" s="126"/>
      <c r="V172" s="126"/>
      <c r="W172" s="126"/>
      <c r="X172" s="126"/>
      <c r="Y172" s="126"/>
      <c r="Z172" s="126"/>
      <c r="AA172" s="126"/>
      <c r="AB172" s="127"/>
    </row>
    <row r="173" spans="2:52" x14ac:dyDescent="0.25">
      <c r="B173" s="51"/>
      <c r="C173" s="139" t="s">
        <v>389</v>
      </c>
      <c r="D173" s="140" t="s">
        <v>378</v>
      </c>
      <c r="E173" s="135">
        <f t="shared" ref="E173:AB173" si="23">MAX(0.001,MIN(0.001,E164-2*0.001))</f>
        <v>1E-3</v>
      </c>
      <c r="F173" s="136">
        <f t="shared" si="23"/>
        <v>1E-3</v>
      </c>
      <c r="G173" s="136">
        <f t="shared" si="23"/>
        <v>1E-3</v>
      </c>
      <c r="H173" s="136">
        <f t="shared" si="23"/>
        <v>1E-3</v>
      </c>
      <c r="I173" s="136">
        <f t="shared" si="23"/>
        <v>1E-3</v>
      </c>
      <c r="J173" s="136">
        <f t="shared" si="23"/>
        <v>1E-3</v>
      </c>
      <c r="K173" s="136">
        <f t="shared" si="23"/>
        <v>1E-3</v>
      </c>
      <c r="L173" s="136">
        <f t="shared" si="23"/>
        <v>1E-3</v>
      </c>
      <c r="M173" s="136">
        <f t="shared" si="23"/>
        <v>1E-3</v>
      </c>
      <c r="N173" s="136">
        <f t="shared" si="23"/>
        <v>1E-3</v>
      </c>
      <c r="O173" s="136">
        <f t="shared" si="23"/>
        <v>1E-3</v>
      </c>
      <c r="P173" s="136">
        <f t="shared" si="23"/>
        <v>1E-3</v>
      </c>
      <c r="Q173" s="136">
        <f t="shared" si="23"/>
        <v>1E-3</v>
      </c>
      <c r="R173" s="136">
        <f t="shared" si="23"/>
        <v>1E-3</v>
      </c>
      <c r="S173" s="136">
        <f t="shared" si="23"/>
        <v>1E-3</v>
      </c>
      <c r="T173" s="136">
        <f t="shared" si="23"/>
        <v>1E-3</v>
      </c>
      <c r="U173" s="136">
        <f t="shared" si="23"/>
        <v>1E-3</v>
      </c>
      <c r="V173" s="136">
        <f t="shared" si="23"/>
        <v>1E-3</v>
      </c>
      <c r="W173" s="136">
        <f t="shared" si="23"/>
        <v>1E-3</v>
      </c>
      <c r="X173" s="136">
        <f t="shared" si="23"/>
        <v>1E-3</v>
      </c>
      <c r="Y173" s="136">
        <f t="shared" si="23"/>
        <v>1E-3</v>
      </c>
      <c r="Z173" s="136">
        <f t="shared" si="23"/>
        <v>1E-3</v>
      </c>
      <c r="AA173" s="136">
        <f t="shared" si="23"/>
        <v>1E-3</v>
      </c>
      <c r="AB173" s="137">
        <f t="shared" si="23"/>
        <v>1E-3</v>
      </c>
      <c r="AC173" s="80"/>
      <c r="AD173" s="80"/>
      <c r="AE173" s="80"/>
      <c r="AF173" s="80"/>
      <c r="AG173" s="80"/>
      <c r="AH173" s="80"/>
      <c r="AI173" s="80"/>
      <c r="AJ173" s="80"/>
      <c r="AK173" s="80"/>
      <c r="AL173" s="80"/>
      <c r="AM173" s="80"/>
      <c r="AN173" s="80"/>
      <c r="AO173" s="80"/>
      <c r="AP173" s="80"/>
      <c r="AQ173" s="80"/>
      <c r="AR173" s="80"/>
      <c r="AS173" s="80"/>
      <c r="AT173" s="80"/>
      <c r="AU173" s="80"/>
      <c r="AV173" s="80"/>
      <c r="AW173" s="80"/>
      <c r="AX173" s="80"/>
      <c r="AY173" s="80"/>
      <c r="AZ173" s="80"/>
    </row>
    <row r="174" spans="2:52" x14ac:dyDescent="0.25">
      <c r="B174" s="51"/>
      <c r="C174" s="114" t="s">
        <v>390</v>
      </c>
      <c r="D174" s="115" t="s">
        <v>378</v>
      </c>
      <c r="E174" s="81">
        <f>0</f>
        <v>0</v>
      </c>
      <c r="F174" s="82">
        <f>0</f>
        <v>0</v>
      </c>
      <c r="G174" s="82">
        <f>0</f>
        <v>0</v>
      </c>
      <c r="H174" s="82">
        <f>0</f>
        <v>0</v>
      </c>
      <c r="I174" s="82">
        <f>0</f>
        <v>0</v>
      </c>
      <c r="J174" s="82">
        <f>0</f>
        <v>0</v>
      </c>
      <c r="K174" s="82">
        <f>0</f>
        <v>0</v>
      </c>
      <c r="L174" s="82">
        <f>0</f>
        <v>0</v>
      </c>
      <c r="M174" s="82">
        <f>0</f>
        <v>0</v>
      </c>
      <c r="N174" s="82">
        <f>0</f>
        <v>0</v>
      </c>
      <c r="O174" s="82">
        <f>0</f>
        <v>0</v>
      </c>
      <c r="P174" s="82">
        <f>0</f>
        <v>0</v>
      </c>
      <c r="Q174" s="82">
        <f>0</f>
        <v>0</v>
      </c>
      <c r="R174" s="82">
        <f>0</f>
        <v>0</v>
      </c>
      <c r="S174" s="82">
        <f>0</f>
        <v>0</v>
      </c>
      <c r="T174" s="82">
        <f>0</f>
        <v>0</v>
      </c>
      <c r="U174" s="82">
        <f>0</f>
        <v>0</v>
      </c>
      <c r="V174" s="82">
        <f>0</f>
        <v>0</v>
      </c>
      <c r="W174" s="82">
        <f>0</f>
        <v>0</v>
      </c>
      <c r="X174" s="82">
        <f>0</f>
        <v>0</v>
      </c>
      <c r="Y174" s="82">
        <f>0</f>
        <v>0</v>
      </c>
      <c r="Z174" s="82">
        <f>0</f>
        <v>0</v>
      </c>
      <c r="AA174" s="82">
        <f>0</f>
        <v>0</v>
      </c>
      <c r="AB174" s="83">
        <f>0</f>
        <v>0</v>
      </c>
      <c r="AC174" s="80"/>
      <c r="AD174" s="80"/>
      <c r="AE174" s="80"/>
      <c r="AF174" s="80"/>
      <c r="AG174" s="80"/>
      <c r="AH174" s="80"/>
      <c r="AI174" s="80"/>
      <c r="AJ174" s="80"/>
      <c r="AK174" s="80"/>
      <c r="AL174" s="80"/>
      <c r="AM174" s="80"/>
      <c r="AN174" s="80"/>
      <c r="AO174" s="80"/>
      <c r="AP174" s="80"/>
      <c r="AQ174" s="80"/>
      <c r="AR174" s="80"/>
      <c r="AS174" s="80"/>
      <c r="AT174" s="80"/>
      <c r="AU174" s="80"/>
      <c r="AV174" s="80"/>
      <c r="AW174" s="80"/>
      <c r="AX174" s="80"/>
      <c r="AY174" s="80"/>
      <c r="AZ174" s="80"/>
    </row>
    <row r="175" spans="2:52" x14ac:dyDescent="0.25">
      <c r="B175" s="51"/>
      <c r="C175" s="106" t="s">
        <v>391</v>
      </c>
      <c r="D175" s="107" t="s">
        <v>378</v>
      </c>
      <c r="E175" s="84"/>
      <c r="F175" s="85"/>
      <c r="G175" s="85"/>
      <c r="H175" s="85"/>
      <c r="I175" s="85"/>
      <c r="J175" s="85"/>
      <c r="K175" s="85"/>
      <c r="L175" s="85"/>
      <c r="M175" s="85"/>
      <c r="N175" s="85"/>
      <c r="O175" s="85"/>
      <c r="P175" s="85"/>
      <c r="Q175" s="85"/>
      <c r="R175" s="85"/>
      <c r="S175" s="85"/>
      <c r="T175" s="85"/>
      <c r="U175" s="85"/>
      <c r="V175" s="85"/>
      <c r="W175" s="85"/>
      <c r="X175" s="85"/>
      <c r="Y175" s="85"/>
      <c r="Z175" s="85"/>
      <c r="AA175" s="85"/>
      <c r="AB175" s="86"/>
      <c r="AC175" s="87"/>
      <c r="AD175" s="87"/>
      <c r="AE175" s="87"/>
      <c r="AF175" s="87"/>
      <c r="AG175" s="87"/>
      <c r="AH175" s="87"/>
      <c r="AI175" s="87"/>
      <c r="AJ175" s="87"/>
      <c r="AK175" s="87"/>
      <c r="AL175" s="87"/>
      <c r="AM175" s="87"/>
      <c r="AN175" s="87"/>
      <c r="AO175" s="87"/>
      <c r="AP175" s="87"/>
      <c r="AQ175" s="87"/>
      <c r="AR175" s="87"/>
      <c r="AS175" s="87"/>
      <c r="AT175" s="87"/>
      <c r="AU175" s="87"/>
      <c r="AV175" s="87"/>
      <c r="AW175" s="87"/>
      <c r="AX175" s="87"/>
      <c r="AY175" s="87"/>
      <c r="AZ175" s="87"/>
    </row>
    <row r="176" spans="2:52" ht="15.75" thickBot="1" x14ac:dyDescent="0.3">
      <c r="B176" s="51"/>
      <c r="C176" s="106" t="s">
        <v>392</v>
      </c>
      <c r="D176" s="107" t="s">
        <v>378</v>
      </c>
      <c r="E176" s="84"/>
      <c r="F176" s="85"/>
      <c r="G176" s="85"/>
      <c r="H176" s="85"/>
      <c r="I176" s="85"/>
      <c r="J176" s="85"/>
      <c r="K176" s="85"/>
      <c r="L176" s="85"/>
      <c r="M176" s="85"/>
      <c r="N176" s="85"/>
      <c r="O176" s="85"/>
      <c r="P176" s="85"/>
      <c r="Q176" s="85"/>
      <c r="R176" s="85"/>
      <c r="S176" s="85"/>
      <c r="T176" s="85"/>
      <c r="U176" s="85"/>
      <c r="V176" s="85"/>
      <c r="W176" s="85"/>
      <c r="X176" s="85"/>
      <c r="Y176" s="85"/>
      <c r="Z176" s="85"/>
      <c r="AA176" s="85"/>
      <c r="AB176" s="86"/>
      <c r="AC176" s="87"/>
      <c r="AD176" s="87"/>
      <c r="AE176" s="87"/>
      <c r="AF176" s="87"/>
      <c r="AG176" s="87"/>
      <c r="AH176" s="87"/>
      <c r="AI176" s="87"/>
      <c r="AJ176" s="87"/>
      <c r="AK176" s="87"/>
      <c r="AL176" s="87"/>
      <c r="AM176" s="87"/>
      <c r="AN176" s="87"/>
      <c r="AO176" s="87"/>
      <c r="AP176" s="87"/>
      <c r="AQ176" s="87"/>
      <c r="AR176" s="87"/>
      <c r="AS176" s="87"/>
      <c r="AT176" s="87"/>
      <c r="AU176" s="87"/>
      <c r="AV176" s="87"/>
      <c r="AW176" s="87"/>
      <c r="AX176" s="87"/>
      <c r="AY176" s="87"/>
      <c r="AZ176" s="87"/>
    </row>
    <row r="177" spans="2:52" hidden="1" x14ac:dyDescent="0.25">
      <c r="B177" s="51"/>
      <c r="C177" s="114" t="s">
        <v>393</v>
      </c>
      <c r="D177" s="115" t="s">
        <v>378</v>
      </c>
      <c r="E177" s="88">
        <f t="shared" ref="E177:AB177" si="24">IF(E175="",E175,E173)</f>
        <v>0</v>
      </c>
      <c r="F177" s="89">
        <f t="shared" si="24"/>
        <v>0</v>
      </c>
      <c r="G177" s="89">
        <f t="shared" si="24"/>
        <v>0</v>
      </c>
      <c r="H177" s="89">
        <f t="shared" si="24"/>
        <v>0</v>
      </c>
      <c r="I177" s="89">
        <f t="shared" si="24"/>
        <v>0</v>
      </c>
      <c r="J177" s="89">
        <f t="shared" si="24"/>
        <v>0</v>
      </c>
      <c r="K177" s="89">
        <f t="shared" si="24"/>
        <v>0</v>
      </c>
      <c r="L177" s="89">
        <f t="shared" si="24"/>
        <v>0</v>
      </c>
      <c r="M177" s="89">
        <f t="shared" si="24"/>
        <v>0</v>
      </c>
      <c r="N177" s="89">
        <f t="shared" si="24"/>
        <v>0</v>
      </c>
      <c r="O177" s="89">
        <f t="shared" si="24"/>
        <v>0</v>
      </c>
      <c r="P177" s="89">
        <f t="shared" si="24"/>
        <v>0</v>
      </c>
      <c r="Q177" s="89">
        <f t="shared" si="24"/>
        <v>0</v>
      </c>
      <c r="R177" s="89">
        <f t="shared" si="24"/>
        <v>0</v>
      </c>
      <c r="S177" s="89">
        <f t="shared" si="24"/>
        <v>0</v>
      </c>
      <c r="T177" s="89">
        <f t="shared" si="24"/>
        <v>0</v>
      </c>
      <c r="U177" s="89">
        <f t="shared" si="24"/>
        <v>0</v>
      </c>
      <c r="V177" s="89">
        <f t="shared" si="24"/>
        <v>0</v>
      </c>
      <c r="W177" s="89">
        <f t="shared" si="24"/>
        <v>0</v>
      </c>
      <c r="X177" s="89">
        <f t="shared" si="24"/>
        <v>0</v>
      </c>
      <c r="Y177" s="89">
        <f t="shared" si="24"/>
        <v>0</v>
      </c>
      <c r="Z177" s="89">
        <f t="shared" si="24"/>
        <v>0</v>
      </c>
      <c r="AA177" s="89">
        <f t="shared" si="24"/>
        <v>0</v>
      </c>
      <c r="AB177" s="90">
        <f t="shared" si="24"/>
        <v>0</v>
      </c>
      <c r="AC177" s="70"/>
      <c r="AD177" s="70"/>
      <c r="AE177" s="70"/>
      <c r="AF177" s="70"/>
      <c r="AG177" s="70"/>
      <c r="AH177" s="70"/>
      <c r="AI177" s="70"/>
      <c r="AJ177" s="70"/>
      <c r="AK177" s="70"/>
      <c r="AL177" s="70"/>
      <c r="AM177" s="70"/>
      <c r="AN177" s="70"/>
      <c r="AO177" s="70"/>
      <c r="AP177" s="70"/>
      <c r="AQ177" s="70"/>
      <c r="AR177" s="70"/>
      <c r="AS177" s="70"/>
      <c r="AT177" s="70"/>
      <c r="AU177" s="70"/>
      <c r="AV177" s="70"/>
      <c r="AW177" s="70"/>
      <c r="AX177" s="70"/>
      <c r="AY177" s="70"/>
      <c r="AZ177" s="70"/>
    </row>
    <row r="178" spans="2:52" ht="15.75" hidden="1" thickBot="1" x14ac:dyDescent="0.3">
      <c r="B178" s="51"/>
      <c r="C178" s="111" t="s">
        <v>394</v>
      </c>
      <c r="D178" s="116" t="s">
        <v>378</v>
      </c>
      <c r="E178" s="71">
        <f t="shared" ref="E178:AB178" si="25">IF(E176="",E176,E174)</f>
        <v>0</v>
      </c>
      <c r="F178" s="72">
        <f t="shared" si="25"/>
        <v>0</v>
      </c>
      <c r="G178" s="72">
        <f t="shared" si="25"/>
        <v>0</v>
      </c>
      <c r="H178" s="72">
        <f t="shared" si="25"/>
        <v>0</v>
      </c>
      <c r="I178" s="72">
        <f t="shared" si="25"/>
        <v>0</v>
      </c>
      <c r="J178" s="72">
        <f t="shared" si="25"/>
        <v>0</v>
      </c>
      <c r="K178" s="72">
        <f t="shared" si="25"/>
        <v>0</v>
      </c>
      <c r="L178" s="72">
        <f t="shared" si="25"/>
        <v>0</v>
      </c>
      <c r="M178" s="72">
        <f t="shared" si="25"/>
        <v>0</v>
      </c>
      <c r="N178" s="72">
        <f t="shared" si="25"/>
        <v>0</v>
      </c>
      <c r="O178" s="72">
        <f t="shared" si="25"/>
        <v>0</v>
      </c>
      <c r="P178" s="72">
        <f t="shared" si="25"/>
        <v>0</v>
      </c>
      <c r="Q178" s="72">
        <f t="shared" si="25"/>
        <v>0</v>
      </c>
      <c r="R178" s="72">
        <f t="shared" si="25"/>
        <v>0</v>
      </c>
      <c r="S178" s="72">
        <f t="shared" si="25"/>
        <v>0</v>
      </c>
      <c r="T178" s="72">
        <f t="shared" si="25"/>
        <v>0</v>
      </c>
      <c r="U178" s="72">
        <f t="shared" si="25"/>
        <v>0</v>
      </c>
      <c r="V178" s="72">
        <f t="shared" si="25"/>
        <v>0</v>
      </c>
      <c r="W178" s="72">
        <f t="shared" si="25"/>
        <v>0</v>
      </c>
      <c r="X178" s="72">
        <f t="shared" si="25"/>
        <v>0</v>
      </c>
      <c r="Y178" s="72">
        <f t="shared" si="25"/>
        <v>0</v>
      </c>
      <c r="Z178" s="72">
        <f t="shared" si="25"/>
        <v>0</v>
      </c>
      <c r="AA178" s="72">
        <f t="shared" si="25"/>
        <v>0</v>
      </c>
      <c r="AB178" s="73">
        <f t="shared" si="25"/>
        <v>0</v>
      </c>
      <c r="AC178" s="70"/>
      <c r="AD178" s="70"/>
      <c r="AE178" s="70"/>
      <c r="AF178" s="70"/>
      <c r="AG178" s="70"/>
      <c r="AH178" s="70"/>
      <c r="AI178" s="70"/>
      <c r="AJ178" s="70"/>
      <c r="AK178" s="70"/>
      <c r="AL178" s="70"/>
      <c r="AM178" s="70"/>
      <c r="AN178" s="70"/>
      <c r="AO178" s="70"/>
      <c r="AP178" s="70"/>
      <c r="AQ178" s="70"/>
      <c r="AR178" s="70"/>
      <c r="AS178" s="70"/>
      <c r="AT178" s="70"/>
      <c r="AU178" s="70"/>
      <c r="AV178" s="70"/>
      <c r="AW178" s="70"/>
      <c r="AX178" s="70"/>
      <c r="AY178" s="70"/>
      <c r="AZ178" s="70"/>
    </row>
    <row r="179" spans="2:52" x14ac:dyDescent="0.25">
      <c r="B179" s="51"/>
      <c r="C179" s="112" t="s">
        <v>395</v>
      </c>
      <c r="D179" s="113" t="s">
        <v>378</v>
      </c>
      <c r="E179" s="91"/>
      <c r="F179" s="92"/>
      <c r="G179" s="92"/>
      <c r="H179" s="92"/>
      <c r="I179" s="92"/>
      <c r="J179" s="92"/>
      <c r="K179" s="92"/>
      <c r="L179" s="92"/>
      <c r="M179" s="92"/>
      <c r="N179" s="92"/>
      <c r="O179" s="92"/>
      <c r="P179" s="92"/>
      <c r="Q179" s="92"/>
      <c r="R179" s="92"/>
      <c r="S179" s="92"/>
      <c r="T179" s="92"/>
      <c r="U179" s="92"/>
      <c r="V179" s="92"/>
      <c r="W179" s="92"/>
      <c r="X179" s="92"/>
      <c r="Y179" s="92"/>
      <c r="Z179" s="92"/>
      <c r="AA179" s="92"/>
      <c r="AB179" s="93"/>
      <c r="AC179" s="94"/>
      <c r="AD179" s="94"/>
      <c r="AE179" s="94"/>
      <c r="AF179" s="94"/>
      <c r="AG179" s="94"/>
      <c r="AH179" s="94"/>
      <c r="AI179" s="94"/>
      <c r="AJ179" s="94"/>
      <c r="AK179" s="94"/>
      <c r="AL179" s="94"/>
      <c r="AM179" s="94"/>
      <c r="AN179" s="94"/>
      <c r="AO179" s="94"/>
      <c r="AP179" s="94"/>
      <c r="AQ179" s="94"/>
      <c r="AR179" s="94"/>
      <c r="AS179" s="94"/>
      <c r="AT179" s="94"/>
      <c r="AU179" s="94"/>
      <c r="AV179" s="94"/>
      <c r="AW179" s="94"/>
      <c r="AX179" s="94"/>
      <c r="AY179" s="94"/>
      <c r="AZ179" s="94"/>
    </row>
    <row r="180" spans="2:52" x14ac:dyDescent="0.25">
      <c r="B180" s="51"/>
      <c r="C180" s="114" t="s">
        <v>396</v>
      </c>
      <c r="D180" s="115" t="s">
        <v>378</v>
      </c>
      <c r="E180" s="95"/>
      <c r="F180" s="96"/>
      <c r="G180" s="96"/>
      <c r="H180" s="96"/>
      <c r="I180" s="96"/>
      <c r="J180" s="96"/>
      <c r="K180" s="96"/>
      <c r="L180" s="96"/>
      <c r="M180" s="96"/>
      <c r="N180" s="96"/>
      <c r="O180" s="96"/>
      <c r="P180" s="96"/>
      <c r="Q180" s="96"/>
      <c r="R180" s="96"/>
      <c r="S180" s="96"/>
      <c r="T180" s="96"/>
      <c r="U180" s="96"/>
      <c r="V180" s="96"/>
      <c r="W180" s="96"/>
      <c r="X180" s="96"/>
      <c r="Y180" s="96"/>
      <c r="Z180" s="96"/>
      <c r="AA180" s="96"/>
      <c r="AB180" s="97"/>
      <c r="AC180" s="94"/>
      <c r="AD180" s="94"/>
      <c r="AE180" s="94"/>
      <c r="AF180" s="94"/>
      <c r="AG180" s="94"/>
      <c r="AH180" s="94"/>
      <c r="AI180" s="94"/>
      <c r="AJ180" s="94"/>
      <c r="AK180" s="94"/>
      <c r="AL180" s="94"/>
      <c r="AM180" s="94"/>
      <c r="AN180" s="94"/>
      <c r="AO180" s="94"/>
      <c r="AP180" s="94"/>
      <c r="AQ180" s="94"/>
      <c r="AR180" s="94"/>
      <c r="AS180" s="94"/>
      <c r="AT180" s="94"/>
      <c r="AU180" s="94"/>
      <c r="AV180" s="94"/>
      <c r="AW180" s="94"/>
      <c r="AX180" s="94"/>
      <c r="AY180" s="94"/>
      <c r="AZ180" s="94"/>
    </row>
    <row r="181" spans="2:52" x14ac:dyDescent="0.25">
      <c r="B181" s="51"/>
      <c r="C181" s="114" t="s">
        <v>397</v>
      </c>
      <c r="D181" s="115" t="s">
        <v>378</v>
      </c>
      <c r="E181" s="95"/>
      <c r="F181" s="96"/>
      <c r="G181" s="96"/>
      <c r="H181" s="96"/>
      <c r="I181" s="96"/>
      <c r="J181" s="96"/>
      <c r="K181" s="96"/>
      <c r="L181" s="96"/>
      <c r="M181" s="96"/>
      <c r="N181" s="96"/>
      <c r="O181" s="96"/>
      <c r="P181" s="96"/>
      <c r="Q181" s="96"/>
      <c r="R181" s="96"/>
      <c r="S181" s="96"/>
      <c r="T181" s="96"/>
      <c r="U181" s="96"/>
      <c r="V181" s="96"/>
      <c r="W181" s="96"/>
      <c r="X181" s="96"/>
      <c r="Y181" s="96"/>
      <c r="Z181" s="96"/>
      <c r="AA181" s="96"/>
      <c r="AB181" s="97"/>
      <c r="AC181" s="94"/>
      <c r="AD181" s="94"/>
      <c r="AE181" s="94"/>
      <c r="AF181" s="94"/>
      <c r="AG181" s="94"/>
      <c r="AH181" s="94"/>
      <c r="AI181" s="94"/>
      <c r="AJ181" s="94"/>
      <c r="AK181" s="94"/>
      <c r="AL181" s="94"/>
      <c r="AM181" s="94"/>
      <c r="AN181" s="94"/>
      <c r="AO181" s="94"/>
      <c r="AP181" s="94"/>
      <c r="AQ181" s="94"/>
      <c r="AR181" s="94"/>
      <c r="AS181" s="94"/>
      <c r="AT181" s="94"/>
      <c r="AU181" s="94"/>
      <c r="AV181" s="94"/>
      <c r="AW181" s="94"/>
      <c r="AX181" s="94"/>
      <c r="AY181" s="94"/>
      <c r="AZ181" s="94"/>
    </row>
    <row r="182" spans="2:52" ht="15.75" thickBot="1" x14ac:dyDescent="0.3">
      <c r="B182" s="51"/>
      <c r="C182" s="111" t="s">
        <v>398</v>
      </c>
      <c r="D182" s="116" t="s">
        <v>378</v>
      </c>
      <c r="E182" s="98"/>
      <c r="F182" s="99"/>
      <c r="G182" s="99"/>
      <c r="H182" s="99"/>
      <c r="I182" s="99"/>
      <c r="J182" s="99"/>
      <c r="K182" s="99"/>
      <c r="L182" s="99"/>
      <c r="M182" s="99"/>
      <c r="N182" s="99"/>
      <c r="O182" s="99"/>
      <c r="P182" s="99"/>
      <c r="Q182" s="99"/>
      <c r="R182" s="99"/>
      <c r="S182" s="99"/>
      <c r="T182" s="99"/>
      <c r="U182" s="99"/>
      <c r="V182" s="99"/>
      <c r="W182" s="99"/>
      <c r="X182" s="99"/>
      <c r="Y182" s="99"/>
      <c r="Z182" s="99"/>
      <c r="AA182" s="99"/>
      <c r="AB182" s="100"/>
      <c r="AC182" s="94"/>
      <c r="AD182" s="94"/>
      <c r="AE182" s="94"/>
      <c r="AF182" s="94"/>
      <c r="AG182" s="94"/>
      <c r="AH182" s="94"/>
      <c r="AI182" s="94"/>
      <c r="AJ182" s="94"/>
      <c r="AK182" s="94"/>
      <c r="AL182" s="94"/>
      <c r="AM182" s="94"/>
      <c r="AN182" s="94"/>
      <c r="AO182" s="94"/>
      <c r="AP182" s="94"/>
      <c r="AQ182" s="94"/>
      <c r="AR182" s="94"/>
      <c r="AS182" s="94"/>
      <c r="AT182" s="94"/>
      <c r="AU182" s="94"/>
      <c r="AV182" s="94"/>
      <c r="AW182" s="94"/>
      <c r="AX182" s="94"/>
      <c r="AY182" s="94"/>
      <c r="AZ182" s="94"/>
    </row>
    <row r="183" spans="2:52" x14ac:dyDescent="0.25">
      <c r="B183" s="51"/>
      <c r="C183" s="112" t="s">
        <v>399</v>
      </c>
      <c r="D183" s="113" t="s">
        <v>378</v>
      </c>
      <c r="E183" s="91"/>
      <c r="F183" s="92"/>
      <c r="G183" s="92"/>
      <c r="H183" s="92"/>
      <c r="I183" s="92"/>
      <c r="J183" s="92"/>
      <c r="K183" s="92"/>
      <c r="L183" s="92"/>
      <c r="M183" s="92"/>
      <c r="N183" s="92"/>
      <c r="O183" s="92"/>
      <c r="P183" s="92"/>
      <c r="Q183" s="92"/>
      <c r="R183" s="92"/>
      <c r="S183" s="92"/>
      <c r="T183" s="92"/>
      <c r="U183" s="92"/>
      <c r="V183" s="92"/>
      <c r="W183" s="92"/>
      <c r="X183" s="92"/>
      <c r="Y183" s="92"/>
      <c r="Z183" s="92"/>
      <c r="AA183" s="92"/>
      <c r="AB183" s="93"/>
      <c r="AC183" s="94"/>
      <c r="AD183" s="94"/>
      <c r="AE183" s="94"/>
      <c r="AF183" s="94"/>
      <c r="AG183" s="94"/>
      <c r="AH183" s="94"/>
      <c r="AI183" s="94"/>
      <c r="AJ183" s="94"/>
      <c r="AK183" s="94"/>
      <c r="AL183" s="94"/>
      <c r="AM183" s="94"/>
      <c r="AN183" s="94"/>
      <c r="AO183" s="94"/>
      <c r="AP183" s="94"/>
      <c r="AQ183" s="94"/>
      <c r="AR183" s="94"/>
      <c r="AS183" s="94"/>
      <c r="AT183" s="94"/>
      <c r="AU183" s="94"/>
      <c r="AV183" s="94"/>
      <c r="AW183" s="94"/>
      <c r="AX183" s="94"/>
      <c r="AY183" s="94"/>
      <c r="AZ183" s="94"/>
    </row>
    <row r="184" spans="2:52" x14ac:dyDescent="0.25">
      <c r="B184" s="51"/>
      <c r="C184" s="114" t="s">
        <v>400</v>
      </c>
      <c r="D184" s="115" t="s">
        <v>378</v>
      </c>
      <c r="E184" s="95"/>
      <c r="F184" s="96"/>
      <c r="G184" s="96"/>
      <c r="H184" s="96"/>
      <c r="I184" s="96"/>
      <c r="J184" s="96"/>
      <c r="K184" s="96"/>
      <c r="L184" s="96"/>
      <c r="M184" s="96"/>
      <c r="N184" s="96"/>
      <c r="O184" s="96"/>
      <c r="P184" s="96"/>
      <c r="Q184" s="96"/>
      <c r="R184" s="96"/>
      <c r="S184" s="96"/>
      <c r="T184" s="96"/>
      <c r="U184" s="96"/>
      <c r="V184" s="96"/>
      <c r="W184" s="96"/>
      <c r="X184" s="96"/>
      <c r="Y184" s="96"/>
      <c r="Z184" s="96"/>
      <c r="AA184" s="96"/>
      <c r="AB184" s="97"/>
      <c r="AC184" s="94"/>
      <c r="AD184" s="94"/>
      <c r="AE184" s="94"/>
      <c r="AF184" s="94"/>
      <c r="AG184" s="94"/>
      <c r="AH184" s="94"/>
      <c r="AI184" s="94"/>
      <c r="AJ184" s="94"/>
      <c r="AK184" s="94"/>
      <c r="AL184" s="94"/>
      <c r="AM184" s="94"/>
      <c r="AN184" s="94"/>
      <c r="AO184" s="94"/>
      <c r="AP184" s="94"/>
      <c r="AQ184" s="94"/>
      <c r="AR184" s="94"/>
      <c r="AS184" s="94"/>
      <c r="AT184" s="94"/>
      <c r="AU184" s="94"/>
      <c r="AV184" s="94"/>
      <c r="AW184" s="94"/>
      <c r="AX184" s="94"/>
      <c r="AY184" s="94"/>
      <c r="AZ184" s="94"/>
    </row>
    <row r="185" spans="2:52" x14ac:dyDescent="0.25">
      <c r="B185" s="51"/>
      <c r="C185" s="114" t="s">
        <v>401</v>
      </c>
      <c r="D185" s="115" t="s">
        <v>378</v>
      </c>
      <c r="E185" s="95"/>
      <c r="F185" s="96"/>
      <c r="G185" s="96"/>
      <c r="H185" s="96"/>
      <c r="I185" s="96"/>
      <c r="J185" s="96"/>
      <c r="K185" s="96"/>
      <c r="L185" s="96"/>
      <c r="M185" s="96"/>
      <c r="N185" s="96"/>
      <c r="O185" s="96"/>
      <c r="P185" s="96"/>
      <c r="Q185" s="96"/>
      <c r="R185" s="96"/>
      <c r="S185" s="96"/>
      <c r="T185" s="96"/>
      <c r="U185" s="96"/>
      <c r="V185" s="96"/>
      <c r="W185" s="96"/>
      <c r="X185" s="96"/>
      <c r="Y185" s="96"/>
      <c r="Z185" s="96"/>
      <c r="AA185" s="96"/>
      <c r="AB185" s="97"/>
      <c r="AC185" s="94"/>
      <c r="AD185" s="94"/>
      <c r="AE185" s="94"/>
      <c r="AF185" s="94"/>
      <c r="AG185" s="94"/>
      <c r="AH185" s="94"/>
      <c r="AI185" s="94"/>
      <c r="AJ185" s="94"/>
      <c r="AK185" s="94"/>
      <c r="AL185" s="94"/>
      <c r="AM185" s="94"/>
      <c r="AN185" s="94"/>
      <c r="AO185" s="94"/>
      <c r="AP185" s="94"/>
      <c r="AQ185" s="94"/>
      <c r="AR185" s="94"/>
      <c r="AS185" s="94"/>
      <c r="AT185" s="94"/>
      <c r="AU185" s="94"/>
      <c r="AV185" s="94"/>
      <c r="AW185" s="94"/>
      <c r="AX185" s="94"/>
      <c r="AY185" s="94"/>
      <c r="AZ185" s="94"/>
    </row>
    <row r="186" spans="2:52" ht="15.75" thickBot="1" x14ac:dyDescent="0.3">
      <c r="B186" s="51"/>
      <c r="C186" s="111" t="s">
        <v>402</v>
      </c>
      <c r="D186" s="116" t="s">
        <v>378</v>
      </c>
      <c r="E186" s="130"/>
      <c r="F186" s="131"/>
      <c r="G186" s="131"/>
      <c r="H186" s="131"/>
      <c r="I186" s="131"/>
      <c r="J186" s="131"/>
      <c r="K186" s="131"/>
      <c r="L186" s="131"/>
      <c r="M186" s="131"/>
      <c r="N186" s="131"/>
      <c r="O186" s="131"/>
      <c r="P186" s="131"/>
      <c r="Q186" s="131"/>
      <c r="R186" s="131"/>
      <c r="S186" s="131"/>
      <c r="T186" s="131"/>
      <c r="U186" s="131"/>
      <c r="V186" s="131"/>
      <c r="W186" s="131"/>
      <c r="X186" s="131"/>
      <c r="Y186" s="131"/>
      <c r="Z186" s="131"/>
      <c r="AA186" s="131"/>
      <c r="AB186" s="132"/>
      <c r="AC186" s="94"/>
      <c r="AD186" s="94"/>
      <c r="AE186" s="94"/>
      <c r="AF186" s="94"/>
      <c r="AG186" s="94"/>
      <c r="AH186" s="94"/>
      <c r="AI186" s="94"/>
      <c r="AJ186" s="94"/>
      <c r="AK186" s="94"/>
      <c r="AL186" s="94"/>
      <c r="AM186" s="94"/>
      <c r="AN186" s="94"/>
      <c r="AO186" s="94"/>
      <c r="AP186" s="94"/>
      <c r="AQ186" s="94"/>
      <c r="AR186" s="94"/>
      <c r="AS186" s="94"/>
      <c r="AT186" s="94"/>
      <c r="AU186" s="94"/>
      <c r="AV186" s="94"/>
      <c r="AW186" s="94"/>
      <c r="AX186" s="94"/>
      <c r="AY186" s="94"/>
      <c r="AZ186" s="94"/>
    </row>
    <row r="187" spans="2:52" x14ac:dyDescent="0.25">
      <c r="B187" s="51"/>
      <c r="C187" s="138" t="s">
        <v>419</v>
      </c>
      <c r="D187" s="126"/>
      <c r="E187" s="126"/>
      <c r="F187" s="126"/>
      <c r="G187" s="126"/>
      <c r="H187" s="126"/>
      <c r="I187" s="126"/>
      <c r="J187" s="126"/>
      <c r="K187" s="126"/>
      <c r="L187" s="126"/>
      <c r="M187" s="126"/>
      <c r="N187" s="126"/>
      <c r="O187" s="126"/>
      <c r="P187" s="126"/>
      <c r="Q187" s="126"/>
      <c r="R187" s="126"/>
      <c r="S187" s="126"/>
      <c r="T187" s="126"/>
      <c r="U187" s="126"/>
      <c r="V187" s="126"/>
      <c r="W187" s="126"/>
      <c r="X187" s="126"/>
      <c r="Y187" s="126"/>
      <c r="Z187" s="126"/>
      <c r="AA187" s="126"/>
      <c r="AB187" s="127"/>
    </row>
    <row r="188" spans="2:52" x14ac:dyDescent="0.25">
      <c r="B188" s="51"/>
      <c r="C188" s="139" t="s">
        <v>389</v>
      </c>
      <c r="D188" s="140" t="s">
        <v>378</v>
      </c>
      <c r="E188" s="135">
        <f t="shared" ref="E188:AB188" si="26">MAX(3*0.001,E164)</f>
        <v>3.0000000000000001E-3</v>
      </c>
      <c r="F188" s="136">
        <f t="shared" si="26"/>
        <v>3.0000000000000001E-3</v>
      </c>
      <c r="G188" s="136">
        <f t="shared" si="26"/>
        <v>3.0000000000000001E-3</v>
      </c>
      <c r="H188" s="136">
        <f t="shared" si="26"/>
        <v>3.0000000000000001E-3</v>
      </c>
      <c r="I188" s="136">
        <f t="shared" si="26"/>
        <v>3.0000000000000001E-3</v>
      </c>
      <c r="J188" s="136">
        <f t="shared" si="26"/>
        <v>3.0000000000000001E-3</v>
      </c>
      <c r="K188" s="136">
        <f t="shared" si="26"/>
        <v>3.0000000000000001E-3</v>
      </c>
      <c r="L188" s="136">
        <f t="shared" si="26"/>
        <v>3.0000000000000001E-3</v>
      </c>
      <c r="M188" s="136">
        <f t="shared" si="26"/>
        <v>3.0000000000000001E-3</v>
      </c>
      <c r="N188" s="136">
        <f t="shared" si="26"/>
        <v>3.0000000000000001E-3</v>
      </c>
      <c r="O188" s="136">
        <f t="shared" si="26"/>
        <v>3.0000000000000001E-3</v>
      </c>
      <c r="P188" s="136">
        <f t="shared" si="26"/>
        <v>3.0000000000000001E-3</v>
      </c>
      <c r="Q188" s="136">
        <f t="shared" si="26"/>
        <v>3.0000000000000001E-3</v>
      </c>
      <c r="R188" s="136">
        <f t="shared" si="26"/>
        <v>3.0000000000000001E-3</v>
      </c>
      <c r="S188" s="136">
        <f t="shared" si="26"/>
        <v>3.0000000000000001E-3</v>
      </c>
      <c r="T188" s="136">
        <f t="shared" si="26"/>
        <v>3.0000000000000001E-3</v>
      </c>
      <c r="U188" s="136">
        <f t="shared" si="26"/>
        <v>3.0000000000000001E-3</v>
      </c>
      <c r="V188" s="136">
        <f t="shared" si="26"/>
        <v>3.0000000000000001E-3</v>
      </c>
      <c r="W188" s="136">
        <f t="shared" si="26"/>
        <v>3.0000000000000001E-3</v>
      </c>
      <c r="X188" s="136">
        <f t="shared" si="26"/>
        <v>3.0000000000000001E-3</v>
      </c>
      <c r="Y188" s="136">
        <f t="shared" si="26"/>
        <v>3.0000000000000001E-3</v>
      </c>
      <c r="Z188" s="136">
        <f t="shared" si="26"/>
        <v>3.0000000000000001E-3</v>
      </c>
      <c r="AA188" s="136">
        <f t="shared" si="26"/>
        <v>3.0000000000000001E-3</v>
      </c>
      <c r="AB188" s="137">
        <f t="shared" si="26"/>
        <v>3.0000000000000001E-3</v>
      </c>
      <c r="AC188" s="80"/>
      <c r="AD188" s="80"/>
      <c r="AE188" s="80"/>
      <c r="AF188" s="80"/>
      <c r="AG188" s="80"/>
      <c r="AH188" s="80"/>
      <c r="AI188" s="80"/>
      <c r="AJ188" s="80"/>
      <c r="AK188" s="80"/>
      <c r="AL188" s="80"/>
      <c r="AM188" s="80"/>
      <c r="AN188" s="80"/>
      <c r="AO188" s="80"/>
      <c r="AP188" s="80"/>
      <c r="AQ188" s="80"/>
      <c r="AR188" s="80"/>
      <c r="AS188" s="80"/>
      <c r="AT188" s="80"/>
      <c r="AU188" s="80"/>
      <c r="AV188" s="80"/>
      <c r="AW188" s="80"/>
      <c r="AX188" s="80"/>
      <c r="AY188" s="80"/>
      <c r="AZ188" s="80"/>
    </row>
    <row r="189" spans="2:52" x14ac:dyDescent="0.25">
      <c r="B189" s="51"/>
      <c r="C189" s="114" t="s">
        <v>390</v>
      </c>
      <c r="D189" s="115" t="s">
        <v>378</v>
      </c>
      <c r="E189" s="81">
        <f t="shared" ref="E189:AB189" si="27">MIN(MAX(40,E165),MAX(2*0.001,E164-0.001))</f>
        <v>2E-3</v>
      </c>
      <c r="F189" s="82">
        <f t="shared" si="27"/>
        <v>2E-3</v>
      </c>
      <c r="G189" s="82">
        <f t="shared" si="27"/>
        <v>2E-3</v>
      </c>
      <c r="H189" s="82">
        <f t="shared" si="27"/>
        <v>2E-3</v>
      </c>
      <c r="I189" s="82">
        <f t="shared" si="27"/>
        <v>2E-3</v>
      </c>
      <c r="J189" s="82">
        <f t="shared" si="27"/>
        <v>2E-3</v>
      </c>
      <c r="K189" s="82">
        <f t="shared" si="27"/>
        <v>2E-3</v>
      </c>
      <c r="L189" s="82">
        <f t="shared" si="27"/>
        <v>2E-3</v>
      </c>
      <c r="M189" s="82">
        <f t="shared" si="27"/>
        <v>2E-3</v>
      </c>
      <c r="N189" s="82">
        <f t="shared" si="27"/>
        <v>2E-3</v>
      </c>
      <c r="O189" s="82">
        <f t="shared" si="27"/>
        <v>2E-3</v>
      </c>
      <c r="P189" s="82">
        <f t="shared" si="27"/>
        <v>2E-3</v>
      </c>
      <c r="Q189" s="82">
        <f t="shared" si="27"/>
        <v>2E-3</v>
      </c>
      <c r="R189" s="82">
        <f t="shared" si="27"/>
        <v>2E-3</v>
      </c>
      <c r="S189" s="82">
        <f t="shared" si="27"/>
        <v>2E-3</v>
      </c>
      <c r="T189" s="82">
        <f t="shared" si="27"/>
        <v>2E-3</v>
      </c>
      <c r="U189" s="82">
        <f t="shared" si="27"/>
        <v>2E-3</v>
      </c>
      <c r="V189" s="82">
        <f t="shared" si="27"/>
        <v>2E-3</v>
      </c>
      <c r="W189" s="82">
        <f t="shared" si="27"/>
        <v>2E-3</v>
      </c>
      <c r="X189" s="82">
        <f t="shared" si="27"/>
        <v>2E-3</v>
      </c>
      <c r="Y189" s="82">
        <f t="shared" si="27"/>
        <v>2E-3</v>
      </c>
      <c r="Z189" s="82">
        <f t="shared" si="27"/>
        <v>2E-3</v>
      </c>
      <c r="AA189" s="82">
        <f t="shared" si="27"/>
        <v>2E-3</v>
      </c>
      <c r="AB189" s="83">
        <f t="shared" si="27"/>
        <v>2E-3</v>
      </c>
      <c r="AC189" s="80"/>
      <c r="AD189" s="80"/>
      <c r="AE189" s="80"/>
      <c r="AF189" s="80"/>
      <c r="AG189" s="80"/>
      <c r="AH189" s="80"/>
      <c r="AI189" s="80"/>
      <c r="AJ189" s="80"/>
      <c r="AK189" s="80"/>
      <c r="AL189" s="80"/>
      <c r="AM189" s="80"/>
      <c r="AN189" s="80"/>
      <c r="AO189" s="80"/>
      <c r="AP189" s="80"/>
      <c r="AQ189" s="80"/>
      <c r="AR189" s="80"/>
      <c r="AS189" s="80"/>
      <c r="AT189" s="80"/>
      <c r="AU189" s="80"/>
      <c r="AV189" s="80"/>
      <c r="AW189" s="80"/>
      <c r="AX189" s="80"/>
      <c r="AY189" s="80"/>
      <c r="AZ189" s="80"/>
    </row>
    <row r="190" spans="2:52" x14ac:dyDescent="0.25">
      <c r="B190" s="51"/>
      <c r="C190" s="106" t="s">
        <v>391</v>
      </c>
      <c r="D190" s="107" t="s">
        <v>378</v>
      </c>
      <c r="E190" s="84"/>
      <c r="F190" s="85"/>
      <c r="G190" s="85"/>
      <c r="H190" s="85"/>
      <c r="I190" s="85"/>
      <c r="J190" s="85"/>
      <c r="K190" s="85"/>
      <c r="L190" s="85"/>
      <c r="M190" s="85"/>
      <c r="N190" s="85"/>
      <c r="O190" s="85"/>
      <c r="P190" s="85"/>
      <c r="Q190" s="85"/>
      <c r="R190" s="85"/>
      <c r="S190" s="85"/>
      <c r="T190" s="85"/>
      <c r="U190" s="85"/>
      <c r="V190" s="85"/>
      <c r="W190" s="85"/>
      <c r="X190" s="85"/>
      <c r="Y190" s="85"/>
      <c r="Z190" s="85"/>
      <c r="AA190" s="85"/>
      <c r="AB190" s="86"/>
      <c r="AC190" s="87"/>
      <c r="AD190" s="87"/>
      <c r="AE190" s="87"/>
      <c r="AF190" s="87"/>
      <c r="AG190" s="87"/>
      <c r="AH190" s="87"/>
      <c r="AI190" s="87"/>
      <c r="AJ190" s="87"/>
      <c r="AK190" s="87"/>
      <c r="AL190" s="87"/>
      <c r="AM190" s="87"/>
      <c r="AN190" s="87"/>
      <c r="AO190" s="87"/>
      <c r="AP190" s="87"/>
      <c r="AQ190" s="87"/>
      <c r="AR190" s="87"/>
      <c r="AS190" s="87"/>
      <c r="AT190" s="87"/>
      <c r="AU190" s="87"/>
      <c r="AV190" s="87"/>
      <c r="AW190" s="87"/>
      <c r="AX190" s="87"/>
      <c r="AY190" s="87"/>
      <c r="AZ190" s="87"/>
    </row>
    <row r="191" spans="2:52" ht="15.75" thickBot="1" x14ac:dyDescent="0.3">
      <c r="B191" s="51"/>
      <c r="C191" s="106" t="s">
        <v>392</v>
      </c>
      <c r="D191" s="107" t="s">
        <v>378</v>
      </c>
      <c r="E191" s="84"/>
      <c r="F191" s="85"/>
      <c r="G191" s="85"/>
      <c r="H191" s="85"/>
      <c r="I191" s="85"/>
      <c r="J191" s="85"/>
      <c r="K191" s="85"/>
      <c r="L191" s="85"/>
      <c r="M191" s="85"/>
      <c r="N191" s="85"/>
      <c r="O191" s="85"/>
      <c r="P191" s="85"/>
      <c r="Q191" s="85"/>
      <c r="R191" s="85"/>
      <c r="S191" s="85"/>
      <c r="T191" s="85"/>
      <c r="U191" s="85"/>
      <c r="V191" s="85"/>
      <c r="W191" s="85"/>
      <c r="X191" s="85"/>
      <c r="Y191" s="85"/>
      <c r="Z191" s="85"/>
      <c r="AA191" s="85"/>
      <c r="AB191" s="86"/>
      <c r="AC191" s="87"/>
      <c r="AD191" s="87"/>
      <c r="AE191" s="87"/>
      <c r="AF191" s="87"/>
      <c r="AG191" s="87"/>
      <c r="AH191" s="87"/>
      <c r="AI191" s="87"/>
      <c r="AJ191" s="87"/>
      <c r="AK191" s="87"/>
      <c r="AL191" s="87"/>
      <c r="AM191" s="87"/>
      <c r="AN191" s="87"/>
      <c r="AO191" s="87"/>
      <c r="AP191" s="87"/>
      <c r="AQ191" s="87"/>
      <c r="AR191" s="87"/>
      <c r="AS191" s="87"/>
      <c r="AT191" s="87"/>
      <c r="AU191" s="87"/>
      <c r="AV191" s="87"/>
      <c r="AW191" s="87"/>
      <c r="AX191" s="87"/>
      <c r="AY191" s="87"/>
      <c r="AZ191" s="87"/>
    </row>
    <row r="192" spans="2:52" hidden="1" x14ac:dyDescent="0.25">
      <c r="B192" s="51"/>
      <c r="C192" s="114" t="s">
        <v>393</v>
      </c>
      <c r="D192" s="115" t="s">
        <v>378</v>
      </c>
      <c r="E192" s="88">
        <f t="shared" ref="E192:AB192" si="28">IF(E190="",E190,E188)</f>
        <v>0</v>
      </c>
      <c r="F192" s="89">
        <f t="shared" si="28"/>
        <v>0</v>
      </c>
      <c r="G192" s="89">
        <f t="shared" si="28"/>
        <v>0</v>
      </c>
      <c r="H192" s="89">
        <f t="shared" si="28"/>
        <v>0</v>
      </c>
      <c r="I192" s="89">
        <f t="shared" si="28"/>
        <v>0</v>
      </c>
      <c r="J192" s="89">
        <f t="shared" si="28"/>
        <v>0</v>
      </c>
      <c r="K192" s="89">
        <f t="shared" si="28"/>
        <v>0</v>
      </c>
      <c r="L192" s="89">
        <f t="shared" si="28"/>
        <v>0</v>
      </c>
      <c r="M192" s="89">
        <f t="shared" si="28"/>
        <v>0</v>
      </c>
      <c r="N192" s="89">
        <f t="shared" si="28"/>
        <v>0</v>
      </c>
      <c r="O192" s="89">
        <f t="shared" si="28"/>
        <v>0</v>
      </c>
      <c r="P192" s="89">
        <f t="shared" si="28"/>
        <v>0</v>
      </c>
      <c r="Q192" s="89">
        <f t="shared" si="28"/>
        <v>0</v>
      </c>
      <c r="R192" s="89">
        <f t="shared" si="28"/>
        <v>0</v>
      </c>
      <c r="S192" s="89">
        <f t="shared" si="28"/>
        <v>0</v>
      </c>
      <c r="T192" s="89">
        <f t="shared" si="28"/>
        <v>0</v>
      </c>
      <c r="U192" s="89">
        <f t="shared" si="28"/>
        <v>0</v>
      </c>
      <c r="V192" s="89">
        <f t="shared" si="28"/>
        <v>0</v>
      </c>
      <c r="W192" s="89">
        <f t="shared" si="28"/>
        <v>0</v>
      </c>
      <c r="X192" s="89">
        <f t="shared" si="28"/>
        <v>0</v>
      </c>
      <c r="Y192" s="89">
        <f t="shared" si="28"/>
        <v>0</v>
      </c>
      <c r="Z192" s="89">
        <f t="shared" si="28"/>
        <v>0</v>
      </c>
      <c r="AA192" s="89">
        <f t="shared" si="28"/>
        <v>0</v>
      </c>
      <c r="AB192" s="90">
        <f t="shared" si="28"/>
        <v>0</v>
      </c>
      <c r="AC192" s="70"/>
      <c r="AD192" s="70"/>
      <c r="AE192" s="70"/>
      <c r="AF192" s="70"/>
      <c r="AG192" s="70"/>
      <c r="AH192" s="70"/>
      <c r="AI192" s="70"/>
      <c r="AJ192" s="70"/>
      <c r="AK192" s="70"/>
      <c r="AL192" s="70"/>
      <c r="AM192" s="70"/>
      <c r="AN192" s="70"/>
      <c r="AO192" s="70"/>
      <c r="AP192" s="70"/>
      <c r="AQ192" s="70"/>
      <c r="AR192" s="70"/>
      <c r="AS192" s="70"/>
      <c r="AT192" s="70"/>
      <c r="AU192" s="70"/>
      <c r="AV192" s="70"/>
      <c r="AW192" s="70"/>
      <c r="AX192" s="70"/>
      <c r="AY192" s="70"/>
      <c r="AZ192" s="70"/>
    </row>
    <row r="193" spans="2:52" ht="15.75" hidden="1" thickBot="1" x14ac:dyDescent="0.3">
      <c r="B193" s="51"/>
      <c r="C193" s="111" t="s">
        <v>394</v>
      </c>
      <c r="D193" s="116" t="s">
        <v>378</v>
      </c>
      <c r="E193" s="71">
        <f t="shared" ref="E193:AB193" si="29">IF(E191="",E191,E189)</f>
        <v>0</v>
      </c>
      <c r="F193" s="72">
        <f t="shared" si="29"/>
        <v>0</v>
      </c>
      <c r="G193" s="72">
        <f t="shared" si="29"/>
        <v>0</v>
      </c>
      <c r="H193" s="72">
        <f t="shared" si="29"/>
        <v>0</v>
      </c>
      <c r="I193" s="72">
        <f t="shared" si="29"/>
        <v>0</v>
      </c>
      <c r="J193" s="72">
        <f t="shared" si="29"/>
        <v>0</v>
      </c>
      <c r="K193" s="72">
        <f t="shared" si="29"/>
        <v>0</v>
      </c>
      <c r="L193" s="72">
        <f t="shared" si="29"/>
        <v>0</v>
      </c>
      <c r="M193" s="72">
        <f t="shared" si="29"/>
        <v>0</v>
      </c>
      <c r="N193" s="72">
        <f t="shared" si="29"/>
        <v>0</v>
      </c>
      <c r="O193" s="72">
        <f t="shared" si="29"/>
        <v>0</v>
      </c>
      <c r="P193" s="72">
        <f t="shared" si="29"/>
        <v>0</v>
      </c>
      <c r="Q193" s="72">
        <f t="shared" si="29"/>
        <v>0</v>
      </c>
      <c r="R193" s="72">
        <f t="shared" si="29"/>
        <v>0</v>
      </c>
      <c r="S193" s="72">
        <f t="shared" si="29"/>
        <v>0</v>
      </c>
      <c r="T193" s="72">
        <f t="shared" si="29"/>
        <v>0</v>
      </c>
      <c r="U193" s="72">
        <f t="shared" si="29"/>
        <v>0</v>
      </c>
      <c r="V193" s="72">
        <f t="shared" si="29"/>
        <v>0</v>
      </c>
      <c r="W193" s="72">
        <f t="shared" si="29"/>
        <v>0</v>
      </c>
      <c r="X193" s="72">
        <f t="shared" si="29"/>
        <v>0</v>
      </c>
      <c r="Y193" s="72">
        <f t="shared" si="29"/>
        <v>0</v>
      </c>
      <c r="Z193" s="72">
        <f t="shared" si="29"/>
        <v>0</v>
      </c>
      <c r="AA193" s="72">
        <f t="shared" si="29"/>
        <v>0</v>
      </c>
      <c r="AB193" s="73">
        <f t="shared" si="29"/>
        <v>0</v>
      </c>
      <c r="AC193" s="70"/>
      <c r="AD193" s="70"/>
      <c r="AE193" s="70"/>
      <c r="AF193" s="70"/>
      <c r="AG193" s="70"/>
      <c r="AH193" s="70"/>
      <c r="AI193" s="70"/>
      <c r="AJ193" s="70"/>
      <c r="AK193" s="70"/>
      <c r="AL193" s="70"/>
      <c r="AM193" s="70"/>
      <c r="AN193" s="70"/>
      <c r="AO193" s="70"/>
      <c r="AP193" s="70"/>
      <c r="AQ193" s="70"/>
      <c r="AR193" s="70"/>
      <c r="AS193" s="70"/>
      <c r="AT193" s="70"/>
      <c r="AU193" s="70"/>
      <c r="AV193" s="70"/>
      <c r="AW193" s="70"/>
      <c r="AX193" s="70"/>
      <c r="AY193" s="70"/>
      <c r="AZ193" s="70"/>
    </row>
    <row r="194" spans="2:52" x14ac:dyDescent="0.25">
      <c r="B194" s="51"/>
      <c r="C194" s="112" t="s">
        <v>395</v>
      </c>
      <c r="D194" s="113" t="s">
        <v>378</v>
      </c>
      <c r="E194" s="91"/>
      <c r="F194" s="92"/>
      <c r="G194" s="92"/>
      <c r="H194" s="92"/>
      <c r="I194" s="92"/>
      <c r="J194" s="92"/>
      <c r="K194" s="92"/>
      <c r="L194" s="92"/>
      <c r="M194" s="92"/>
      <c r="N194" s="92"/>
      <c r="O194" s="92"/>
      <c r="P194" s="92"/>
      <c r="Q194" s="92"/>
      <c r="R194" s="92"/>
      <c r="S194" s="92"/>
      <c r="T194" s="92"/>
      <c r="U194" s="92"/>
      <c r="V194" s="92"/>
      <c r="W194" s="92"/>
      <c r="X194" s="92"/>
      <c r="Y194" s="92"/>
      <c r="Z194" s="92"/>
      <c r="AA194" s="92"/>
      <c r="AB194" s="93"/>
      <c r="AC194" s="94"/>
      <c r="AD194" s="94"/>
      <c r="AE194" s="94"/>
      <c r="AF194" s="94"/>
      <c r="AG194" s="94"/>
      <c r="AH194" s="94"/>
      <c r="AI194" s="94"/>
      <c r="AJ194" s="94"/>
      <c r="AK194" s="94"/>
      <c r="AL194" s="94"/>
      <c r="AM194" s="94"/>
      <c r="AN194" s="94"/>
      <c r="AO194" s="94"/>
      <c r="AP194" s="94"/>
      <c r="AQ194" s="94"/>
      <c r="AR194" s="94"/>
      <c r="AS194" s="94"/>
      <c r="AT194" s="94"/>
      <c r="AU194" s="94"/>
      <c r="AV194" s="94"/>
      <c r="AW194" s="94"/>
      <c r="AX194" s="94"/>
      <c r="AY194" s="94"/>
      <c r="AZ194" s="94"/>
    </row>
    <row r="195" spans="2:52" x14ac:dyDescent="0.25">
      <c r="B195" s="51"/>
      <c r="C195" s="114" t="s">
        <v>396</v>
      </c>
      <c r="D195" s="115" t="s">
        <v>378</v>
      </c>
      <c r="E195" s="95"/>
      <c r="F195" s="96"/>
      <c r="G195" s="96"/>
      <c r="H195" s="96"/>
      <c r="I195" s="96"/>
      <c r="J195" s="96"/>
      <c r="K195" s="96"/>
      <c r="L195" s="96"/>
      <c r="M195" s="96"/>
      <c r="N195" s="96"/>
      <c r="O195" s="96"/>
      <c r="P195" s="96"/>
      <c r="Q195" s="96"/>
      <c r="R195" s="96"/>
      <c r="S195" s="96"/>
      <c r="T195" s="96"/>
      <c r="U195" s="96"/>
      <c r="V195" s="96"/>
      <c r="W195" s="96"/>
      <c r="X195" s="96"/>
      <c r="Y195" s="96"/>
      <c r="Z195" s="96"/>
      <c r="AA195" s="96"/>
      <c r="AB195" s="97"/>
      <c r="AC195" s="94"/>
      <c r="AD195" s="94"/>
      <c r="AE195" s="94"/>
      <c r="AF195" s="94"/>
      <c r="AG195" s="94"/>
      <c r="AH195" s="94"/>
      <c r="AI195" s="94"/>
      <c r="AJ195" s="94"/>
      <c r="AK195" s="94"/>
      <c r="AL195" s="94"/>
      <c r="AM195" s="94"/>
      <c r="AN195" s="94"/>
      <c r="AO195" s="94"/>
      <c r="AP195" s="94"/>
      <c r="AQ195" s="94"/>
      <c r="AR195" s="94"/>
      <c r="AS195" s="94"/>
      <c r="AT195" s="94"/>
      <c r="AU195" s="94"/>
      <c r="AV195" s="94"/>
      <c r="AW195" s="94"/>
      <c r="AX195" s="94"/>
      <c r="AY195" s="94"/>
      <c r="AZ195" s="94"/>
    </row>
    <row r="196" spans="2:52" x14ac:dyDescent="0.25">
      <c r="B196" s="51"/>
      <c r="C196" s="114" t="s">
        <v>397</v>
      </c>
      <c r="D196" s="115" t="s">
        <v>378</v>
      </c>
      <c r="E196" s="95"/>
      <c r="F196" s="96"/>
      <c r="G196" s="96"/>
      <c r="H196" s="96"/>
      <c r="I196" s="96"/>
      <c r="J196" s="96"/>
      <c r="K196" s="96"/>
      <c r="L196" s="96"/>
      <c r="M196" s="96"/>
      <c r="N196" s="96"/>
      <c r="O196" s="96"/>
      <c r="P196" s="96"/>
      <c r="Q196" s="96"/>
      <c r="R196" s="96"/>
      <c r="S196" s="96"/>
      <c r="T196" s="96"/>
      <c r="U196" s="96"/>
      <c r="V196" s="96"/>
      <c r="W196" s="96"/>
      <c r="X196" s="96"/>
      <c r="Y196" s="96"/>
      <c r="Z196" s="96"/>
      <c r="AA196" s="96"/>
      <c r="AB196" s="97"/>
      <c r="AC196" s="94"/>
      <c r="AD196" s="94"/>
      <c r="AE196" s="94"/>
      <c r="AF196" s="94"/>
      <c r="AG196" s="94"/>
      <c r="AH196" s="94"/>
      <c r="AI196" s="94"/>
      <c r="AJ196" s="94"/>
      <c r="AK196" s="94"/>
      <c r="AL196" s="94"/>
      <c r="AM196" s="94"/>
      <c r="AN196" s="94"/>
      <c r="AO196" s="94"/>
      <c r="AP196" s="94"/>
      <c r="AQ196" s="94"/>
      <c r="AR196" s="94"/>
      <c r="AS196" s="94"/>
      <c r="AT196" s="94"/>
      <c r="AU196" s="94"/>
      <c r="AV196" s="94"/>
      <c r="AW196" s="94"/>
      <c r="AX196" s="94"/>
      <c r="AY196" s="94"/>
      <c r="AZ196" s="94"/>
    </row>
    <row r="197" spans="2:52" ht="15.75" thickBot="1" x14ac:dyDescent="0.3">
      <c r="B197" s="51"/>
      <c r="C197" s="111" t="s">
        <v>398</v>
      </c>
      <c r="D197" s="116" t="s">
        <v>378</v>
      </c>
      <c r="E197" s="98"/>
      <c r="F197" s="99"/>
      <c r="G197" s="99"/>
      <c r="H197" s="99"/>
      <c r="I197" s="99"/>
      <c r="J197" s="99"/>
      <c r="K197" s="99"/>
      <c r="L197" s="99"/>
      <c r="M197" s="99"/>
      <c r="N197" s="99"/>
      <c r="O197" s="99"/>
      <c r="P197" s="99"/>
      <c r="Q197" s="99"/>
      <c r="R197" s="99"/>
      <c r="S197" s="99"/>
      <c r="T197" s="99"/>
      <c r="U197" s="99"/>
      <c r="V197" s="99"/>
      <c r="W197" s="99"/>
      <c r="X197" s="99"/>
      <c r="Y197" s="99"/>
      <c r="Z197" s="99"/>
      <c r="AA197" s="99"/>
      <c r="AB197" s="100"/>
      <c r="AC197" s="94"/>
      <c r="AD197" s="94"/>
      <c r="AE197" s="94"/>
      <c r="AF197" s="94"/>
      <c r="AG197" s="94"/>
      <c r="AH197" s="94"/>
      <c r="AI197" s="94"/>
      <c r="AJ197" s="94"/>
      <c r="AK197" s="94"/>
      <c r="AL197" s="94"/>
      <c r="AM197" s="94"/>
      <c r="AN197" s="94"/>
      <c r="AO197" s="94"/>
      <c r="AP197" s="94"/>
      <c r="AQ197" s="94"/>
      <c r="AR197" s="94"/>
      <c r="AS197" s="94"/>
      <c r="AT197" s="94"/>
      <c r="AU197" s="94"/>
      <c r="AV197" s="94"/>
      <c r="AW197" s="94"/>
      <c r="AX197" s="94"/>
      <c r="AY197" s="94"/>
      <c r="AZ197" s="94"/>
    </row>
    <row r="198" spans="2:52" x14ac:dyDescent="0.25">
      <c r="B198" s="51"/>
      <c r="C198" s="112" t="s">
        <v>399</v>
      </c>
      <c r="D198" s="113" t="s">
        <v>378</v>
      </c>
      <c r="E198" s="91"/>
      <c r="F198" s="92"/>
      <c r="G198" s="92"/>
      <c r="H198" s="92"/>
      <c r="I198" s="92"/>
      <c r="J198" s="92"/>
      <c r="K198" s="92"/>
      <c r="L198" s="92"/>
      <c r="M198" s="92"/>
      <c r="N198" s="92"/>
      <c r="O198" s="92"/>
      <c r="P198" s="92"/>
      <c r="Q198" s="92"/>
      <c r="R198" s="92"/>
      <c r="S198" s="92"/>
      <c r="T198" s="92"/>
      <c r="U198" s="92"/>
      <c r="V198" s="92"/>
      <c r="W198" s="92"/>
      <c r="X198" s="92"/>
      <c r="Y198" s="92"/>
      <c r="Z198" s="92"/>
      <c r="AA198" s="92"/>
      <c r="AB198" s="93"/>
      <c r="AC198" s="94"/>
      <c r="AD198" s="94"/>
      <c r="AE198" s="94"/>
      <c r="AF198" s="94"/>
      <c r="AG198" s="94"/>
      <c r="AH198" s="94"/>
      <c r="AI198" s="94"/>
      <c r="AJ198" s="94"/>
      <c r="AK198" s="94"/>
      <c r="AL198" s="94"/>
      <c r="AM198" s="94"/>
      <c r="AN198" s="94"/>
      <c r="AO198" s="94"/>
      <c r="AP198" s="94"/>
      <c r="AQ198" s="94"/>
      <c r="AR198" s="94"/>
      <c r="AS198" s="94"/>
      <c r="AT198" s="94"/>
      <c r="AU198" s="94"/>
      <c r="AV198" s="94"/>
      <c r="AW198" s="94"/>
      <c r="AX198" s="94"/>
      <c r="AY198" s="94"/>
      <c r="AZ198" s="94"/>
    </row>
    <row r="199" spans="2:52" x14ac:dyDescent="0.25">
      <c r="B199" s="51"/>
      <c r="C199" s="114" t="s">
        <v>400</v>
      </c>
      <c r="D199" s="115" t="s">
        <v>378</v>
      </c>
      <c r="E199" s="95"/>
      <c r="F199" s="96"/>
      <c r="G199" s="96"/>
      <c r="H199" s="96"/>
      <c r="I199" s="96"/>
      <c r="J199" s="96"/>
      <c r="K199" s="96"/>
      <c r="L199" s="96"/>
      <c r="M199" s="96"/>
      <c r="N199" s="96"/>
      <c r="O199" s="96"/>
      <c r="P199" s="96"/>
      <c r="Q199" s="96"/>
      <c r="R199" s="96"/>
      <c r="S199" s="96"/>
      <c r="T199" s="96"/>
      <c r="U199" s="96"/>
      <c r="V199" s="96"/>
      <c r="W199" s="96"/>
      <c r="X199" s="96"/>
      <c r="Y199" s="96"/>
      <c r="Z199" s="96"/>
      <c r="AA199" s="96"/>
      <c r="AB199" s="97"/>
      <c r="AC199" s="94"/>
      <c r="AD199" s="94"/>
      <c r="AE199" s="94"/>
      <c r="AF199" s="94"/>
      <c r="AG199" s="94"/>
      <c r="AH199" s="94"/>
      <c r="AI199" s="94"/>
      <c r="AJ199" s="94"/>
      <c r="AK199" s="94"/>
      <c r="AL199" s="94"/>
      <c r="AM199" s="94"/>
      <c r="AN199" s="94"/>
      <c r="AO199" s="94"/>
      <c r="AP199" s="94"/>
      <c r="AQ199" s="94"/>
      <c r="AR199" s="94"/>
      <c r="AS199" s="94"/>
      <c r="AT199" s="94"/>
      <c r="AU199" s="94"/>
      <c r="AV199" s="94"/>
      <c r="AW199" s="94"/>
      <c r="AX199" s="94"/>
      <c r="AY199" s="94"/>
      <c r="AZ199" s="94"/>
    </row>
    <row r="200" spans="2:52" x14ac:dyDescent="0.25">
      <c r="B200" s="51"/>
      <c r="C200" s="114" t="s">
        <v>401</v>
      </c>
      <c r="D200" s="115" t="s">
        <v>378</v>
      </c>
      <c r="E200" s="95"/>
      <c r="F200" s="96"/>
      <c r="G200" s="96"/>
      <c r="H200" s="96"/>
      <c r="I200" s="96"/>
      <c r="J200" s="96"/>
      <c r="K200" s="96"/>
      <c r="L200" s="96"/>
      <c r="M200" s="96"/>
      <c r="N200" s="96"/>
      <c r="O200" s="96"/>
      <c r="P200" s="96"/>
      <c r="Q200" s="96"/>
      <c r="R200" s="96"/>
      <c r="S200" s="96"/>
      <c r="T200" s="96"/>
      <c r="U200" s="96"/>
      <c r="V200" s="96"/>
      <c r="W200" s="96"/>
      <c r="X200" s="96"/>
      <c r="Y200" s="96"/>
      <c r="Z200" s="96"/>
      <c r="AA200" s="96"/>
      <c r="AB200" s="97"/>
      <c r="AC200" s="94"/>
      <c r="AD200" s="94"/>
      <c r="AE200" s="94"/>
      <c r="AF200" s="94"/>
      <c r="AG200" s="94"/>
      <c r="AH200" s="94"/>
      <c r="AI200" s="94"/>
      <c r="AJ200" s="94"/>
      <c r="AK200" s="94"/>
      <c r="AL200" s="94"/>
      <c r="AM200" s="94"/>
      <c r="AN200" s="94"/>
      <c r="AO200" s="94"/>
      <c r="AP200" s="94"/>
      <c r="AQ200" s="94"/>
      <c r="AR200" s="94"/>
      <c r="AS200" s="94"/>
      <c r="AT200" s="94"/>
      <c r="AU200" s="94"/>
      <c r="AV200" s="94"/>
      <c r="AW200" s="94"/>
      <c r="AX200" s="94"/>
      <c r="AY200" s="94"/>
      <c r="AZ200" s="94"/>
    </row>
    <row r="201" spans="2:52" ht="15.75" thickBot="1" x14ac:dyDescent="0.3">
      <c r="B201" s="51"/>
      <c r="C201" s="111" t="s">
        <v>402</v>
      </c>
      <c r="D201" s="116" t="s">
        <v>378</v>
      </c>
      <c r="E201" s="130"/>
      <c r="F201" s="131"/>
      <c r="G201" s="131"/>
      <c r="H201" s="131"/>
      <c r="I201" s="131"/>
      <c r="J201" s="131"/>
      <c r="K201" s="131"/>
      <c r="L201" s="131"/>
      <c r="M201" s="131"/>
      <c r="N201" s="131"/>
      <c r="O201" s="131"/>
      <c r="P201" s="131"/>
      <c r="Q201" s="131"/>
      <c r="R201" s="131"/>
      <c r="S201" s="131"/>
      <c r="T201" s="131"/>
      <c r="U201" s="131"/>
      <c r="V201" s="131"/>
      <c r="W201" s="131"/>
      <c r="X201" s="131"/>
      <c r="Y201" s="131"/>
      <c r="Z201" s="131"/>
      <c r="AA201" s="131"/>
      <c r="AB201" s="132"/>
      <c r="AC201" s="94"/>
      <c r="AD201" s="94"/>
      <c r="AE201" s="94"/>
      <c r="AF201" s="94"/>
      <c r="AG201" s="94"/>
      <c r="AH201" s="94"/>
      <c r="AI201" s="94"/>
      <c r="AJ201" s="94"/>
      <c r="AK201" s="94"/>
      <c r="AL201" s="94"/>
      <c r="AM201" s="94"/>
      <c r="AN201" s="94"/>
      <c r="AO201" s="94"/>
      <c r="AP201" s="94"/>
      <c r="AQ201" s="94"/>
      <c r="AR201" s="94"/>
      <c r="AS201" s="94"/>
      <c r="AT201" s="94"/>
      <c r="AU201" s="94"/>
      <c r="AV201" s="94"/>
      <c r="AW201" s="94"/>
      <c r="AX201" s="94"/>
      <c r="AY201" s="94"/>
      <c r="AZ201" s="94"/>
    </row>
    <row r="202" spans="2:52" ht="15.75" x14ac:dyDescent="0.25">
      <c r="B202" s="51"/>
      <c r="C202" s="125" t="s">
        <v>420</v>
      </c>
      <c r="D202" s="126"/>
      <c r="E202" s="126"/>
      <c r="F202" s="126"/>
      <c r="G202" s="126"/>
      <c r="H202" s="126"/>
      <c r="I202" s="126"/>
      <c r="J202" s="126"/>
      <c r="K202" s="126"/>
      <c r="L202" s="126"/>
      <c r="M202" s="126"/>
      <c r="N202" s="126"/>
      <c r="O202" s="126"/>
      <c r="P202" s="126"/>
      <c r="Q202" s="126"/>
      <c r="R202" s="126"/>
      <c r="S202" s="126"/>
      <c r="T202" s="126"/>
      <c r="U202" s="126"/>
      <c r="V202" s="126"/>
      <c r="W202" s="126"/>
      <c r="X202" s="126"/>
      <c r="Y202" s="126"/>
      <c r="Z202" s="126"/>
      <c r="AA202" s="126"/>
      <c r="AB202" s="127"/>
    </row>
    <row r="203" spans="2:52" x14ac:dyDescent="0.25">
      <c r="B203" s="51"/>
      <c r="C203" s="128" t="s">
        <v>377</v>
      </c>
      <c r="D203" s="129" t="s">
        <v>378</v>
      </c>
      <c r="E203" s="122"/>
      <c r="F203" s="123"/>
      <c r="G203" s="123"/>
      <c r="H203" s="123"/>
      <c r="I203" s="123"/>
      <c r="J203" s="123"/>
      <c r="K203" s="123"/>
      <c r="L203" s="123"/>
      <c r="M203" s="123"/>
      <c r="N203" s="123"/>
      <c r="O203" s="123"/>
      <c r="P203" s="123"/>
      <c r="Q203" s="123"/>
      <c r="R203" s="123"/>
      <c r="S203" s="123"/>
      <c r="T203" s="123"/>
      <c r="U203" s="123"/>
      <c r="V203" s="123"/>
      <c r="W203" s="123"/>
      <c r="X203" s="123"/>
      <c r="Y203" s="123"/>
      <c r="Z203" s="123"/>
      <c r="AA203" s="123"/>
      <c r="AB203" s="124"/>
      <c r="AC203" s="70"/>
      <c r="AD203" s="70"/>
      <c r="AE203" s="70"/>
      <c r="AF203" s="70"/>
      <c r="AG203" s="70"/>
      <c r="AH203" s="70"/>
      <c r="AI203" s="70"/>
      <c r="AJ203" s="70"/>
      <c r="AK203" s="70"/>
      <c r="AL203" s="70"/>
      <c r="AM203" s="70"/>
      <c r="AN203" s="70"/>
      <c r="AO203" s="70"/>
      <c r="AP203" s="70"/>
      <c r="AQ203" s="70"/>
      <c r="AR203" s="70"/>
      <c r="AS203" s="70"/>
      <c r="AT203" s="70"/>
      <c r="AU203" s="70"/>
      <c r="AV203" s="70"/>
      <c r="AW203" s="70"/>
      <c r="AX203" s="70"/>
      <c r="AY203" s="70"/>
      <c r="AZ203" s="70"/>
    </row>
    <row r="204" spans="2:52" ht="15.75" thickBot="1" x14ac:dyDescent="0.3">
      <c r="B204" s="51"/>
      <c r="C204" s="105" t="s">
        <v>379</v>
      </c>
      <c r="D204" s="108" t="s">
        <v>378</v>
      </c>
      <c r="E204" s="71"/>
      <c r="F204" s="72"/>
      <c r="G204" s="72"/>
      <c r="H204" s="72"/>
      <c r="I204" s="72"/>
      <c r="J204" s="72"/>
      <c r="K204" s="72"/>
      <c r="L204" s="72"/>
      <c r="M204" s="72"/>
      <c r="N204" s="72"/>
      <c r="O204" s="72"/>
      <c r="P204" s="72"/>
      <c r="Q204" s="72"/>
      <c r="R204" s="72"/>
      <c r="S204" s="72"/>
      <c r="T204" s="72"/>
      <c r="U204" s="72"/>
      <c r="V204" s="72"/>
      <c r="W204" s="72"/>
      <c r="X204" s="72"/>
      <c r="Y204" s="72"/>
      <c r="Z204" s="72"/>
      <c r="AA204" s="72"/>
      <c r="AB204" s="73"/>
      <c r="AC204" s="70"/>
      <c r="AD204" s="70"/>
      <c r="AE204" s="70"/>
      <c r="AF204" s="70"/>
      <c r="AG204" s="70"/>
      <c r="AH204" s="70"/>
      <c r="AI204" s="70"/>
      <c r="AJ204" s="70"/>
      <c r="AK204" s="70"/>
      <c r="AL204" s="70"/>
      <c r="AM204" s="70"/>
      <c r="AN204" s="70"/>
      <c r="AO204" s="70"/>
      <c r="AP204" s="70"/>
      <c r="AQ204" s="70"/>
      <c r="AR204" s="70"/>
      <c r="AS204" s="70"/>
      <c r="AT204" s="70"/>
      <c r="AU204" s="70"/>
      <c r="AV204" s="70"/>
      <c r="AW204" s="70"/>
      <c r="AX204" s="70"/>
      <c r="AY204" s="70"/>
      <c r="AZ204" s="70"/>
    </row>
    <row r="205" spans="2:52" x14ac:dyDescent="0.25">
      <c r="B205" s="51"/>
      <c r="C205" s="109" t="s">
        <v>380</v>
      </c>
      <c r="D205" s="110" t="s">
        <v>381</v>
      </c>
      <c r="E205" s="74">
        <v>1</v>
      </c>
      <c r="F205" s="75">
        <v>1</v>
      </c>
      <c r="G205" s="75">
        <v>1</v>
      </c>
      <c r="H205" s="75">
        <v>1</v>
      </c>
      <c r="I205" s="75">
        <v>1</v>
      </c>
      <c r="J205" s="75">
        <v>1</v>
      </c>
      <c r="K205" s="75">
        <v>1</v>
      </c>
      <c r="L205" s="75">
        <v>1</v>
      </c>
      <c r="M205" s="75">
        <v>1</v>
      </c>
      <c r="N205" s="75">
        <v>1</v>
      </c>
      <c r="O205" s="75">
        <v>1</v>
      </c>
      <c r="P205" s="75">
        <v>1</v>
      </c>
      <c r="Q205" s="75">
        <v>1</v>
      </c>
      <c r="R205" s="75">
        <v>1</v>
      </c>
      <c r="S205" s="75">
        <v>1</v>
      </c>
      <c r="T205" s="75">
        <v>1</v>
      </c>
      <c r="U205" s="75">
        <v>1</v>
      </c>
      <c r="V205" s="75">
        <v>1</v>
      </c>
      <c r="W205" s="75">
        <v>1</v>
      </c>
      <c r="X205" s="75">
        <v>1</v>
      </c>
      <c r="Y205" s="75">
        <v>1</v>
      </c>
      <c r="Z205" s="75">
        <v>1</v>
      </c>
      <c r="AA205" s="75">
        <v>1</v>
      </c>
      <c r="AB205" s="76">
        <v>1</v>
      </c>
      <c r="AC205" s="63"/>
      <c r="AD205" s="63"/>
      <c r="AE205" s="63"/>
      <c r="AF205" s="63"/>
      <c r="AG205" s="63"/>
      <c r="AH205" s="63"/>
      <c r="AI205" s="63"/>
      <c r="AJ205" s="63"/>
      <c r="AK205" s="63"/>
      <c r="AL205" s="63"/>
      <c r="AM205" s="63"/>
      <c r="AN205" s="63"/>
      <c r="AO205" s="63"/>
      <c r="AP205" s="63"/>
      <c r="AQ205" s="63"/>
      <c r="AR205" s="63"/>
      <c r="AS205" s="63"/>
      <c r="AT205" s="63"/>
      <c r="AU205" s="63"/>
      <c r="AV205" s="63"/>
      <c r="AW205" s="63"/>
      <c r="AX205" s="63"/>
      <c r="AY205" s="63"/>
      <c r="AZ205" s="63"/>
    </row>
    <row r="206" spans="2:52" x14ac:dyDescent="0.25">
      <c r="B206" s="51"/>
      <c r="C206" s="106" t="s">
        <v>382</v>
      </c>
      <c r="D206" s="107" t="s">
        <v>383</v>
      </c>
      <c r="E206" s="60">
        <v>8</v>
      </c>
      <c r="F206" s="61">
        <v>8</v>
      </c>
      <c r="G206" s="61">
        <v>8</v>
      </c>
      <c r="H206" s="61">
        <v>8</v>
      </c>
      <c r="I206" s="61">
        <v>8</v>
      </c>
      <c r="J206" s="61">
        <v>8</v>
      </c>
      <c r="K206" s="61">
        <v>8</v>
      </c>
      <c r="L206" s="61">
        <v>8</v>
      </c>
      <c r="M206" s="61">
        <v>8</v>
      </c>
      <c r="N206" s="61">
        <v>8</v>
      </c>
      <c r="O206" s="61">
        <v>8</v>
      </c>
      <c r="P206" s="61">
        <v>8</v>
      </c>
      <c r="Q206" s="61">
        <v>8</v>
      </c>
      <c r="R206" s="61">
        <v>8</v>
      </c>
      <c r="S206" s="61">
        <v>8</v>
      </c>
      <c r="T206" s="61">
        <v>8</v>
      </c>
      <c r="U206" s="61">
        <v>8</v>
      </c>
      <c r="V206" s="61">
        <v>8</v>
      </c>
      <c r="W206" s="61">
        <v>8</v>
      </c>
      <c r="X206" s="61">
        <v>8</v>
      </c>
      <c r="Y206" s="61">
        <v>8</v>
      </c>
      <c r="Z206" s="61">
        <v>8</v>
      </c>
      <c r="AA206" s="61">
        <v>8</v>
      </c>
      <c r="AB206" s="62">
        <v>8</v>
      </c>
      <c r="AC206" s="63"/>
      <c r="AD206" s="63"/>
      <c r="AE206" s="63"/>
      <c r="AF206" s="63"/>
      <c r="AG206" s="63"/>
      <c r="AH206" s="63"/>
      <c r="AI206" s="63"/>
      <c r="AJ206" s="63"/>
      <c r="AK206" s="63"/>
      <c r="AL206" s="63"/>
      <c r="AM206" s="63"/>
      <c r="AN206" s="63"/>
      <c r="AO206" s="63"/>
      <c r="AP206" s="63"/>
      <c r="AQ206" s="63"/>
      <c r="AR206" s="63"/>
      <c r="AS206" s="63"/>
      <c r="AT206" s="63"/>
      <c r="AU206" s="63"/>
      <c r="AV206" s="63"/>
      <c r="AW206" s="63"/>
      <c r="AX206" s="63"/>
      <c r="AY206" s="63"/>
      <c r="AZ206" s="63"/>
    </row>
    <row r="207" spans="2:52" x14ac:dyDescent="0.25">
      <c r="B207" s="51"/>
      <c r="C207" s="106" t="s">
        <v>384</v>
      </c>
      <c r="D207" s="107" t="s">
        <v>383</v>
      </c>
      <c r="E207" s="60">
        <v>8</v>
      </c>
      <c r="F207" s="61">
        <v>8</v>
      </c>
      <c r="G207" s="61">
        <v>8</v>
      </c>
      <c r="H207" s="61">
        <v>8</v>
      </c>
      <c r="I207" s="61">
        <v>8</v>
      </c>
      <c r="J207" s="61">
        <v>8</v>
      </c>
      <c r="K207" s="61">
        <v>8</v>
      </c>
      <c r="L207" s="61">
        <v>8</v>
      </c>
      <c r="M207" s="61">
        <v>8</v>
      </c>
      <c r="N207" s="61">
        <v>8</v>
      </c>
      <c r="O207" s="61">
        <v>8</v>
      </c>
      <c r="P207" s="61">
        <v>8</v>
      </c>
      <c r="Q207" s="61">
        <v>8</v>
      </c>
      <c r="R207" s="61">
        <v>8</v>
      </c>
      <c r="S207" s="61">
        <v>8</v>
      </c>
      <c r="T207" s="61">
        <v>8</v>
      </c>
      <c r="U207" s="61">
        <v>8</v>
      </c>
      <c r="V207" s="61">
        <v>8</v>
      </c>
      <c r="W207" s="61">
        <v>8</v>
      </c>
      <c r="X207" s="61">
        <v>8</v>
      </c>
      <c r="Y207" s="61">
        <v>8</v>
      </c>
      <c r="Z207" s="61">
        <v>8</v>
      </c>
      <c r="AA207" s="61">
        <v>8</v>
      </c>
      <c r="AB207" s="62">
        <v>8</v>
      </c>
      <c r="AC207" s="63"/>
      <c r="AD207" s="63"/>
      <c r="AE207" s="63"/>
      <c r="AF207" s="63"/>
      <c r="AG207" s="63"/>
      <c r="AH207" s="63"/>
      <c r="AI207" s="63"/>
      <c r="AJ207" s="63"/>
      <c r="AK207" s="63"/>
      <c r="AL207" s="63"/>
      <c r="AM207" s="63"/>
      <c r="AN207" s="63"/>
      <c r="AO207" s="63"/>
      <c r="AP207" s="63"/>
      <c r="AQ207" s="63"/>
      <c r="AR207" s="63"/>
      <c r="AS207" s="63"/>
      <c r="AT207" s="63"/>
      <c r="AU207" s="63"/>
      <c r="AV207" s="63"/>
      <c r="AW207" s="63"/>
      <c r="AX207" s="63"/>
      <c r="AY207" s="63"/>
      <c r="AZ207" s="63"/>
    </row>
    <row r="208" spans="2:52" x14ac:dyDescent="0.25">
      <c r="B208" s="51"/>
      <c r="C208" s="106" t="s">
        <v>385</v>
      </c>
      <c r="D208" s="107" t="s">
        <v>381</v>
      </c>
      <c r="E208" s="60">
        <v>13</v>
      </c>
      <c r="F208" s="61">
        <v>13</v>
      </c>
      <c r="G208" s="61">
        <v>13</v>
      </c>
      <c r="H208" s="61">
        <v>13</v>
      </c>
      <c r="I208" s="61">
        <v>13</v>
      </c>
      <c r="J208" s="61">
        <v>13</v>
      </c>
      <c r="K208" s="61">
        <v>13</v>
      </c>
      <c r="L208" s="61">
        <v>13</v>
      </c>
      <c r="M208" s="61">
        <v>13</v>
      </c>
      <c r="N208" s="61">
        <v>13</v>
      </c>
      <c r="O208" s="61">
        <v>13</v>
      </c>
      <c r="P208" s="61">
        <v>13</v>
      </c>
      <c r="Q208" s="61">
        <v>13</v>
      </c>
      <c r="R208" s="61">
        <v>13</v>
      </c>
      <c r="S208" s="61">
        <v>13</v>
      </c>
      <c r="T208" s="61">
        <v>13</v>
      </c>
      <c r="U208" s="61">
        <v>13</v>
      </c>
      <c r="V208" s="61">
        <v>13</v>
      </c>
      <c r="W208" s="61">
        <v>13</v>
      </c>
      <c r="X208" s="61">
        <v>13</v>
      </c>
      <c r="Y208" s="61">
        <v>13</v>
      </c>
      <c r="Z208" s="61">
        <v>13</v>
      </c>
      <c r="AA208" s="61">
        <v>13</v>
      </c>
      <c r="AB208" s="62">
        <v>13</v>
      </c>
      <c r="AC208" s="63"/>
      <c r="AD208" s="63"/>
      <c r="AE208" s="63"/>
      <c r="AF208" s="63"/>
      <c r="AG208" s="63"/>
      <c r="AH208" s="63"/>
      <c r="AI208" s="63"/>
      <c r="AJ208" s="63"/>
      <c r="AK208" s="63"/>
      <c r="AL208" s="63"/>
      <c r="AM208" s="63"/>
      <c r="AN208" s="63"/>
      <c r="AO208" s="63"/>
      <c r="AP208" s="63"/>
      <c r="AQ208" s="63"/>
      <c r="AR208" s="63"/>
      <c r="AS208" s="63"/>
      <c r="AT208" s="63"/>
      <c r="AU208" s="63"/>
      <c r="AV208" s="63"/>
      <c r="AW208" s="63"/>
      <c r="AX208" s="63"/>
      <c r="AY208" s="63"/>
      <c r="AZ208" s="63"/>
    </row>
    <row r="209" spans="2:52" x14ac:dyDescent="0.25">
      <c r="B209" s="51"/>
      <c r="C209" s="106" t="s">
        <v>386</v>
      </c>
      <c r="D209" s="107" t="s">
        <v>381</v>
      </c>
      <c r="E209" s="60">
        <v>6</v>
      </c>
      <c r="F209" s="61">
        <v>6</v>
      </c>
      <c r="G209" s="61">
        <v>6</v>
      </c>
      <c r="H209" s="61">
        <v>6</v>
      </c>
      <c r="I209" s="61">
        <v>6</v>
      </c>
      <c r="J209" s="61">
        <v>6</v>
      </c>
      <c r="K209" s="61">
        <v>6</v>
      </c>
      <c r="L209" s="61">
        <v>6</v>
      </c>
      <c r="M209" s="61">
        <v>6</v>
      </c>
      <c r="N209" s="61">
        <v>6</v>
      </c>
      <c r="O209" s="61">
        <v>6</v>
      </c>
      <c r="P209" s="61">
        <v>6</v>
      </c>
      <c r="Q209" s="61">
        <v>6</v>
      </c>
      <c r="R209" s="61">
        <v>6</v>
      </c>
      <c r="S209" s="61">
        <v>6</v>
      </c>
      <c r="T209" s="61">
        <v>6</v>
      </c>
      <c r="U209" s="61">
        <v>6</v>
      </c>
      <c r="V209" s="61">
        <v>6</v>
      </c>
      <c r="W209" s="61">
        <v>6</v>
      </c>
      <c r="X209" s="61">
        <v>6</v>
      </c>
      <c r="Y209" s="61">
        <v>6</v>
      </c>
      <c r="Z209" s="61">
        <v>6</v>
      </c>
      <c r="AA209" s="61">
        <v>6</v>
      </c>
      <c r="AB209" s="62">
        <v>6</v>
      </c>
      <c r="AC209" s="63"/>
      <c r="AD209" s="63"/>
      <c r="AE209" s="63"/>
      <c r="AF209" s="63"/>
      <c r="AG209" s="63"/>
      <c r="AH209" s="63"/>
      <c r="AI209" s="63"/>
      <c r="AJ209" s="63"/>
      <c r="AK209" s="63"/>
      <c r="AL209" s="63"/>
      <c r="AM209" s="63"/>
      <c r="AN209" s="63"/>
      <c r="AO209" s="63"/>
      <c r="AP209" s="63"/>
      <c r="AQ209" s="63"/>
      <c r="AR209" s="63"/>
      <c r="AS209" s="63"/>
      <c r="AT209" s="63"/>
      <c r="AU209" s="63"/>
      <c r="AV209" s="63"/>
      <c r="AW209" s="63"/>
      <c r="AX209" s="63"/>
      <c r="AY209" s="63"/>
      <c r="AZ209" s="63"/>
    </row>
    <row r="210" spans="2:52" ht="15.75" thickBot="1" x14ac:dyDescent="0.3">
      <c r="B210" s="51"/>
      <c r="C210" s="105" t="s">
        <v>388</v>
      </c>
      <c r="D210" s="108" t="s">
        <v>378</v>
      </c>
      <c r="E210" s="64">
        <v>0</v>
      </c>
      <c r="F210" s="65">
        <v>0</v>
      </c>
      <c r="G210" s="65">
        <v>0</v>
      </c>
      <c r="H210" s="65">
        <v>0</v>
      </c>
      <c r="I210" s="65">
        <v>0</v>
      </c>
      <c r="J210" s="65">
        <v>0</v>
      </c>
      <c r="K210" s="65">
        <v>0</v>
      </c>
      <c r="L210" s="65">
        <v>0</v>
      </c>
      <c r="M210" s="65">
        <v>0</v>
      </c>
      <c r="N210" s="65">
        <v>0</v>
      </c>
      <c r="O210" s="65">
        <v>0</v>
      </c>
      <c r="P210" s="65">
        <v>0</v>
      </c>
      <c r="Q210" s="65">
        <v>0</v>
      </c>
      <c r="R210" s="65">
        <v>0</v>
      </c>
      <c r="S210" s="65">
        <v>0</v>
      </c>
      <c r="T210" s="65">
        <v>0</v>
      </c>
      <c r="U210" s="65">
        <v>0</v>
      </c>
      <c r="V210" s="65">
        <v>0</v>
      </c>
      <c r="W210" s="65">
        <v>0</v>
      </c>
      <c r="X210" s="65">
        <v>0</v>
      </c>
      <c r="Y210" s="65">
        <v>0</v>
      </c>
      <c r="Z210" s="65">
        <v>0</v>
      </c>
      <c r="AA210" s="65">
        <v>0</v>
      </c>
      <c r="AB210" s="66">
        <v>0</v>
      </c>
      <c r="AC210" s="63"/>
      <c r="AD210" s="63"/>
      <c r="AE210" s="63"/>
      <c r="AF210" s="63"/>
      <c r="AG210" s="63"/>
      <c r="AH210" s="63"/>
      <c r="AI210" s="63"/>
      <c r="AJ210" s="63"/>
      <c r="AK210" s="63"/>
      <c r="AL210" s="63"/>
      <c r="AM210" s="63"/>
      <c r="AN210" s="63"/>
      <c r="AO210" s="63"/>
      <c r="AP210" s="63"/>
      <c r="AQ210" s="63"/>
      <c r="AR210" s="63"/>
      <c r="AS210" s="63"/>
      <c r="AT210" s="63"/>
      <c r="AU210" s="63"/>
      <c r="AV210" s="63"/>
      <c r="AW210" s="63"/>
      <c r="AX210" s="63"/>
      <c r="AY210" s="63"/>
      <c r="AZ210" s="63"/>
    </row>
    <row r="211" spans="2:52" x14ac:dyDescent="0.25">
      <c r="B211" s="51"/>
      <c r="C211" s="112" t="s">
        <v>389</v>
      </c>
      <c r="D211" s="113" t="s">
        <v>378</v>
      </c>
      <c r="E211" s="77">
        <f t="shared" ref="E211:AB211" si="30">MIN(MAX(E204+0.001,E203),-0.001)</f>
        <v>-1E-3</v>
      </c>
      <c r="F211" s="78">
        <f t="shared" si="30"/>
        <v>-1E-3</v>
      </c>
      <c r="G211" s="78">
        <f t="shared" si="30"/>
        <v>-1E-3</v>
      </c>
      <c r="H211" s="78">
        <f t="shared" si="30"/>
        <v>-1E-3</v>
      </c>
      <c r="I211" s="78">
        <f t="shared" si="30"/>
        <v>-1E-3</v>
      </c>
      <c r="J211" s="78">
        <f t="shared" si="30"/>
        <v>-1E-3</v>
      </c>
      <c r="K211" s="78">
        <f t="shared" si="30"/>
        <v>-1E-3</v>
      </c>
      <c r="L211" s="78">
        <f t="shared" si="30"/>
        <v>-1E-3</v>
      </c>
      <c r="M211" s="78">
        <f t="shared" si="30"/>
        <v>-1E-3</v>
      </c>
      <c r="N211" s="78">
        <f t="shared" si="30"/>
        <v>-1E-3</v>
      </c>
      <c r="O211" s="78">
        <f t="shared" si="30"/>
        <v>-1E-3</v>
      </c>
      <c r="P211" s="78">
        <f t="shared" si="30"/>
        <v>-1E-3</v>
      </c>
      <c r="Q211" s="78">
        <f t="shared" si="30"/>
        <v>-1E-3</v>
      </c>
      <c r="R211" s="78">
        <f t="shared" si="30"/>
        <v>-1E-3</v>
      </c>
      <c r="S211" s="78">
        <f t="shared" si="30"/>
        <v>-1E-3</v>
      </c>
      <c r="T211" s="78">
        <f t="shared" si="30"/>
        <v>-1E-3</v>
      </c>
      <c r="U211" s="78">
        <f t="shared" si="30"/>
        <v>-1E-3</v>
      </c>
      <c r="V211" s="78">
        <f t="shared" si="30"/>
        <v>-1E-3</v>
      </c>
      <c r="W211" s="78">
        <f t="shared" si="30"/>
        <v>-1E-3</v>
      </c>
      <c r="X211" s="78">
        <f t="shared" si="30"/>
        <v>-1E-3</v>
      </c>
      <c r="Y211" s="78">
        <f t="shared" si="30"/>
        <v>-1E-3</v>
      </c>
      <c r="Z211" s="78">
        <f t="shared" si="30"/>
        <v>-1E-3</v>
      </c>
      <c r="AA211" s="78">
        <f t="shared" si="30"/>
        <v>-1E-3</v>
      </c>
      <c r="AB211" s="79">
        <f t="shared" si="30"/>
        <v>-1E-3</v>
      </c>
      <c r="AC211" s="80"/>
      <c r="AD211" s="80"/>
      <c r="AE211" s="80"/>
      <c r="AF211" s="80"/>
      <c r="AG211" s="80"/>
      <c r="AH211" s="80"/>
      <c r="AI211" s="80"/>
      <c r="AJ211" s="80"/>
      <c r="AK211" s="80"/>
      <c r="AL211" s="80"/>
      <c r="AM211" s="80"/>
      <c r="AN211" s="80"/>
      <c r="AO211" s="80"/>
      <c r="AP211" s="80"/>
      <c r="AQ211" s="80"/>
      <c r="AR211" s="80"/>
      <c r="AS211" s="80"/>
      <c r="AT211" s="80"/>
      <c r="AU211" s="80"/>
      <c r="AV211" s="80"/>
      <c r="AW211" s="80"/>
      <c r="AX211" s="80"/>
      <c r="AY211" s="80"/>
      <c r="AZ211" s="80"/>
    </row>
    <row r="212" spans="2:52" x14ac:dyDescent="0.25">
      <c r="B212" s="51"/>
      <c r="C212" s="114" t="s">
        <v>390</v>
      </c>
      <c r="D212" s="115" t="s">
        <v>378</v>
      </c>
      <c r="E212" s="81">
        <f t="shared" ref="E212:AB212" si="31">MIN(E211-0.001,E204)</f>
        <v>-2E-3</v>
      </c>
      <c r="F212" s="82">
        <f t="shared" si="31"/>
        <v>-2E-3</v>
      </c>
      <c r="G212" s="82">
        <f t="shared" si="31"/>
        <v>-2E-3</v>
      </c>
      <c r="H212" s="82">
        <f t="shared" si="31"/>
        <v>-2E-3</v>
      </c>
      <c r="I212" s="82">
        <f t="shared" si="31"/>
        <v>-2E-3</v>
      </c>
      <c r="J212" s="82">
        <f t="shared" si="31"/>
        <v>-2E-3</v>
      </c>
      <c r="K212" s="82">
        <f t="shared" si="31"/>
        <v>-2E-3</v>
      </c>
      <c r="L212" s="82">
        <f t="shared" si="31"/>
        <v>-2E-3</v>
      </c>
      <c r="M212" s="82">
        <f t="shared" si="31"/>
        <v>-2E-3</v>
      </c>
      <c r="N212" s="82">
        <f t="shared" si="31"/>
        <v>-2E-3</v>
      </c>
      <c r="O212" s="82">
        <f t="shared" si="31"/>
        <v>-2E-3</v>
      </c>
      <c r="P212" s="82">
        <f t="shared" si="31"/>
        <v>-2E-3</v>
      </c>
      <c r="Q212" s="82">
        <f t="shared" si="31"/>
        <v>-2E-3</v>
      </c>
      <c r="R212" s="82">
        <f t="shared" si="31"/>
        <v>-2E-3</v>
      </c>
      <c r="S212" s="82">
        <f t="shared" si="31"/>
        <v>-2E-3</v>
      </c>
      <c r="T212" s="82">
        <f t="shared" si="31"/>
        <v>-2E-3</v>
      </c>
      <c r="U212" s="82">
        <f t="shared" si="31"/>
        <v>-2E-3</v>
      </c>
      <c r="V212" s="82">
        <f t="shared" si="31"/>
        <v>-2E-3</v>
      </c>
      <c r="W212" s="82">
        <f t="shared" si="31"/>
        <v>-2E-3</v>
      </c>
      <c r="X212" s="82">
        <f t="shared" si="31"/>
        <v>-2E-3</v>
      </c>
      <c r="Y212" s="82">
        <f t="shared" si="31"/>
        <v>-2E-3</v>
      </c>
      <c r="Z212" s="82">
        <f t="shared" si="31"/>
        <v>-2E-3</v>
      </c>
      <c r="AA212" s="82">
        <f t="shared" si="31"/>
        <v>-2E-3</v>
      </c>
      <c r="AB212" s="83">
        <f t="shared" si="31"/>
        <v>-2E-3</v>
      </c>
      <c r="AC212" s="80"/>
      <c r="AD212" s="80"/>
      <c r="AE212" s="80"/>
      <c r="AF212" s="80"/>
      <c r="AG212" s="80"/>
      <c r="AH212" s="80"/>
      <c r="AI212" s="80"/>
      <c r="AJ212" s="80"/>
      <c r="AK212" s="80"/>
      <c r="AL212" s="80"/>
      <c r="AM212" s="80"/>
      <c r="AN212" s="80"/>
      <c r="AO212" s="80"/>
      <c r="AP212" s="80"/>
      <c r="AQ212" s="80"/>
      <c r="AR212" s="80"/>
      <c r="AS212" s="80"/>
      <c r="AT212" s="80"/>
      <c r="AU212" s="80"/>
      <c r="AV212" s="80"/>
      <c r="AW212" s="80"/>
      <c r="AX212" s="80"/>
      <c r="AY212" s="80"/>
      <c r="AZ212" s="80"/>
    </row>
    <row r="213" spans="2:52" x14ac:dyDescent="0.25">
      <c r="B213" s="51"/>
      <c r="C213" s="106" t="s">
        <v>391</v>
      </c>
      <c r="D213" s="107" t="s">
        <v>378</v>
      </c>
      <c r="E213" s="84"/>
      <c r="F213" s="85"/>
      <c r="G213" s="85"/>
      <c r="H213" s="85"/>
      <c r="I213" s="85"/>
      <c r="J213" s="85"/>
      <c r="K213" s="85"/>
      <c r="L213" s="85"/>
      <c r="M213" s="85"/>
      <c r="N213" s="85"/>
      <c r="O213" s="85"/>
      <c r="P213" s="85"/>
      <c r="Q213" s="85"/>
      <c r="R213" s="85"/>
      <c r="S213" s="85"/>
      <c r="T213" s="85"/>
      <c r="U213" s="85"/>
      <c r="V213" s="85"/>
      <c r="W213" s="85"/>
      <c r="X213" s="85"/>
      <c r="Y213" s="85"/>
      <c r="Z213" s="85"/>
      <c r="AA213" s="85"/>
      <c r="AB213" s="86"/>
      <c r="AC213" s="87"/>
      <c r="AD213" s="87"/>
      <c r="AE213" s="87"/>
      <c r="AF213" s="87"/>
      <c r="AG213" s="87"/>
      <c r="AH213" s="87"/>
      <c r="AI213" s="87"/>
      <c r="AJ213" s="87"/>
      <c r="AK213" s="87"/>
      <c r="AL213" s="87"/>
      <c r="AM213" s="87"/>
      <c r="AN213" s="87"/>
      <c r="AO213" s="87"/>
      <c r="AP213" s="87"/>
      <c r="AQ213" s="87"/>
      <c r="AR213" s="87"/>
      <c r="AS213" s="87"/>
      <c r="AT213" s="87"/>
      <c r="AU213" s="87"/>
      <c r="AV213" s="87"/>
      <c r="AW213" s="87"/>
      <c r="AX213" s="87"/>
      <c r="AY213" s="87"/>
      <c r="AZ213" s="87"/>
    </row>
    <row r="214" spans="2:52" ht="15.75" thickBot="1" x14ac:dyDescent="0.3">
      <c r="B214" s="51"/>
      <c r="C214" s="106" t="s">
        <v>392</v>
      </c>
      <c r="D214" s="107" t="s">
        <v>378</v>
      </c>
      <c r="E214" s="84"/>
      <c r="F214" s="85"/>
      <c r="G214" s="85"/>
      <c r="H214" s="85"/>
      <c r="I214" s="85"/>
      <c r="J214" s="85"/>
      <c r="K214" s="85"/>
      <c r="L214" s="85"/>
      <c r="M214" s="85"/>
      <c r="N214" s="85"/>
      <c r="O214" s="85"/>
      <c r="P214" s="85"/>
      <c r="Q214" s="85"/>
      <c r="R214" s="85"/>
      <c r="S214" s="85"/>
      <c r="T214" s="85"/>
      <c r="U214" s="85"/>
      <c r="V214" s="85"/>
      <c r="W214" s="85"/>
      <c r="X214" s="85"/>
      <c r="Y214" s="85"/>
      <c r="Z214" s="85"/>
      <c r="AA214" s="85"/>
      <c r="AB214" s="86"/>
      <c r="AC214" s="87"/>
      <c r="AD214" s="87"/>
      <c r="AE214" s="87"/>
      <c r="AF214" s="87"/>
      <c r="AG214" s="87"/>
      <c r="AH214" s="87"/>
      <c r="AI214" s="87"/>
      <c r="AJ214" s="87"/>
      <c r="AK214" s="87"/>
      <c r="AL214" s="87"/>
      <c r="AM214" s="87"/>
      <c r="AN214" s="87"/>
      <c r="AO214" s="87"/>
      <c r="AP214" s="87"/>
      <c r="AQ214" s="87"/>
      <c r="AR214" s="87"/>
      <c r="AS214" s="87"/>
      <c r="AT214" s="87"/>
      <c r="AU214" s="87"/>
      <c r="AV214" s="87"/>
      <c r="AW214" s="87"/>
      <c r="AX214" s="87"/>
      <c r="AY214" s="87"/>
      <c r="AZ214" s="87"/>
    </row>
    <row r="215" spans="2:52" hidden="1" x14ac:dyDescent="0.25">
      <c r="B215" s="51"/>
      <c r="C215" s="114" t="s">
        <v>393</v>
      </c>
      <c r="D215" s="115" t="s">
        <v>378</v>
      </c>
      <c r="E215" s="88">
        <f t="shared" ref="E215:AB215" si="32">IF(E213="",E213,E211)</f>
        <v>0</v>
      </c>
      <c r="F215" s="89">
        <f t="shared" si="32"/>
        <v>0</v>
      </c>
      <c r="G215" s="89">
        <f t="shared" si="32"/>
        <v>0</v>
      </c>
      <c r="H215" s="89">
        <f t="shared" si="32"/>
        <v>0</v>
      </c>
      <c r="I215" s="89">
        <f t="shared" si="32"/>
        <v>0</v>
      </c>
      <c r="J215" s="89">
        <f t="shared" si="32"/>
        <v>0</v>
      </c>
      <c r="K215" s="89">
        <f t="shared" si="32"/>
        <v>0</v>
      </c>
      <c r="L215" s="89">
        <f t="shared" si="32"/>
        <v>0</v>
      </c>
      <c r="M215" s="89">
        <f t="shared" si="32"/>
        <v>0</v>
      </c>
      <c r="N215" s="89">
        <f t="shared" si="32"/>
        <v>0</v>
      </c>
      <c r="O215" s="89">
        <f t="shared" si="32"/>
        <v>0</v>
      </c>
      <c r="P215" s="89">
        <f t="shared" si="32"/>
        <v>0</v>
      </c>
      <c r="Q215" s="89">
        <f t="shared" si="32"/>
        <v>0</v>
      </c>
      <c r="R215" s="89">
        <f t="shared" si="32"/>
        <v>0</v>
      </c>
      <c r="S215" s="89">
        <f t="shared" si="32"/>
        <v>0</v>
      </c>
      <c r="T215" s="89">
        <f t="shared" si="32"/>
        <v>0</v>
      </c>
      <c r="U215" s="89">
        <f t="shared" si="32"/>
        <v>0</v>
      </c>
      <c r="V215" s="89">
        <f t="shared" si="32"/>
        <v>0</v>
      </c>
      <c r="W215" s="89">
        <f t="shared" si="32"/>
        <v>0</v>
      </c>
      <c r="X215" s="89">
        <f t="shared" si="32"/>
        <v>0</v>
      </c>
      <c r="Y215" s="89">
        <f t="shared" si="32"/>
        <v>0</v>
      </c>
      <c r="Z215" s="89">
        <f t="shared" si="32"/>
        <v>0</v>
      </c>
      <c r="AA215" s="89">
        <f t="shared" si="32"/>
        <v>0</v>
      </c>
      <c r="AB215" s="90">
        <f t="shared" si="32"/>
        <v>0</v>
      </c>
      <c r="AC215" s="70"/>
      <c r="AD215" s="70"/>
      <c r="AE215" s="70"/>
      <c r="AF215" s="70"/>
      <c r="AG215" s="70"/>
      <c r="AH215" s="70"/>
      <c r="AI215" s="70"/>
      <c r="AJ215" s="70"/>
      <c r="AK215" s="70"/>
      <c r="AL215" s="70"/>
      <c r="AM215" s="70"/>
      <c r="AN215" s="70"/>
      <c r="AO215" s="70"/>
      <c r="AP215" s="70"/>
      <c r="AQ215" s="70"/>
      <c r="AR215" s="70"/>
      <c r="AS215" s="70"/>
      <c r="AT215" s="70"/>
      <c r="AU215" s="70"/>
      <c r="AV215" s="70"/>
      <c r="AW215" s="70"/>
      <c r="AX215" s="70"/>
      <c r="AY215" s="70"/>
      <c r="AZ215" s="70"/>
    </row>
    <row r="216" spans="2:52" ht="15.75" hidden="1" thickBot="1" x14ac:dyDescent="0.3">
      <c r="B216" s="51"/>
      <c r="C216" s="111" t="s">
        <v>394</v>
      </c>
      <c r="D216" s="116" t="s">
        <v>378</v>
      </c>
      <c r="E216" s="71">
        <f t="shared" ref="E216:AB216" si="33">IF(E214="",E214,E212)</f>
        <v>0</v>
      </c>
      <c r="F216" s="72">
        <f t="shared" si="33"/>
        <v>0</v>
      </c>
      <c r="G216" s="72">
        <f t="shared" si="33"/>
        <v>0</v>
      </c>
      <c r="H216" s="72">
        <f t="shared" si="33"/>
        <v>0</v>
      </c>
      <c r="I216" s="72">
        <f t="shared" si="33"/>
        <v>0</v>
      </c>
      <c r="J216" s="72">
        <f t="shared" si="33"/>
        <v>0</v>
      </c>
      <c r="K216" s="72">
        <f t="shared" si="33"/>
        <v>0</v>
      </c>
      <c r="L216" s="72">
        <f t="shared" si="33"/>
        <v>0</v>
      </c>
      <c r="M216" s="72">
        <f t="shared" si="33"/>
        <v>0</v>
      </c>
      <c r="N216" s="72">
        <f t="shared" si="33"/>
        <v>0</v>
      </c>
      <c r="O216" s="72">
        <f t="shared" si="33"/>
        <v>0</v>
      </c>
      <c r="P216" s="72">
        <f t="shared" si="33"/>
        <v>0</v>
      </c>
      <c r="Q216" s="72">
        <f t="shared" si="33"/>
        <v>0</v>
      </c>
      <c r="R216" s="72">
        <f t="shared" si="33"/>
        <v>0</v>
      </c>
      <c r="S216" s="72">
        <f t="shared" si="33"/>
        <v>0</v>
      </c>
      <c r="T216" s="72">
        <f t="shared" si="33"/>
        <v>0</v>
      </c>
      <c r="U216" s="72">
        <f t="shared" si="33"/>
        <v>0</v>
      </c>
      <c r="V216" s="72">
        <f t="shared" si="33"/>
        <v>0</v>
      </c>
      <c r="W216" s="72">
        <f t="shared" si="33"/>
        <v>0</v>
      </c>
      <c r="X216" s="72">
        <f t="shared" si="33"/>
        <v>0</v>
      </c>
      <c r="Y216" s="72">
        <f t="shared" si="33"/>
        <v>0</v>
      </c>
      <c r="Z216" s="72">
        <f t="shared" si="33"/>
        <v>0</v>
      </c>
      <c r="AA216" s="72">
        <f t="shared" si="33"/>
        <v>0</v>
      </c>
      <c r="AB216" s="73">
        <f t="shared" si="33"/>
        <v>0</v>
      </c>
      <c r="AC216" s="70"/>
      <c r="AD216" s="70"/>
      <c r="AE216" s="70"/>
      <c r="AF216" s="70"/>
      <c r="AG216" s="70"/>
      <c r="AH216" s="70"/>
      <c r="AI216" s="70"/>
      <c r="AJ216" s="70"/>
      <c r="AK216" s="70"/>
      <c r="AL216" s="70"/>
      <c r="AM216" s="70"/>
      <c r="AN216" s="70"/>
      <c r="AO216" s="70"/>
      <c r="AP216" s="70"/>
      <c r="AQ216" s="70"/>
      <c r="AR216" s="70"/>
      <c r="AS216" s="70"/>
      <c r="AT216" s="70"/>
      <c r="AU216" s="70"/>
      <c r="AV216" s="70"/>
      <c r="AW216" s="70"/>
      <c r="AX216" s="70"/>
      <c r="AY216" s="70"/>
      <c r="AZ216" s="70"/>
    </row>
    <row r="217" spans="2:52" x14ac:dyDescent="0.25">
      <c r="B217" s="51"/>
      <c r="C217" s="112" t="s">
        <v>395</v>
      </c>
      <c r="D217" s="113" t="s">
        <v>378</v>
      </c>
      <c r="E217" s="91"/>
      <c r="F217" s="92"/>
      <c r="G217" s="92"/>
      <c r="H217" s="92"/>
      <c r="I217" s="92"/>
      <c r="J217" s="92"/>
      <c r="K217" s="92"/>
      <c r="L217" s="92"/>
      <c r="M217" s="92"/>
      <c r="N217" s="92"/>
      <c r="O217" s="92"/>
      <c r="P217" s="92"/>
      <c r="Q217" s="92"/>
      <c r="R217" s="92"/>
      <c r="S217" s="92"/>
      <c r="T217" s="92"/>
      <c r="U217" s="92"/>
      <c r="V217" s="92"/>
      <c r="W217" s="92"/>
      <c r="X217" s="92"/>
      <c r="Y217" s="92"/>
      <c r="Z217" s="92"/>
      <c r="AA217" s="92"/>
      <c r="AB217" s="93"/>
      <c r="AC217" s="94"/>
      <c r="AD217" s="94"/>
      <c r="AE217" s="94"/>
      <c r="AF217" s="94"/>
      <c r="AG217" s="94"/>
      <c r="AH217" s="94"/>
      <c r="AI217" s="94"/>
      <c r="AJ217" s="94"/>
      <c r="AK217" s="94"/>
      <c r="AL217" s="94"/>
      <c r="AM217" s="94"/>
      <c r="AN217" s="94"/>
      <c r="AO217" s="94"/>
      <c r="AP217" s="94"/>
      <c r="AQ217" s="94"/>
      <c r="AR217" s="94"/>
      <c r="AS217" s="94"/>
      <c r="AT217" s="94"/>
      <c r="AU217" s="94"/>
      <c r="AV217" s="94"/>
      <c r="AW217" s="94"/>
      <c r="AX217" s="94"/>
      <c r="AY217" s="94"/>
      <c r="AZ217" s="94"/>
    </row>
    <row r="218" spans="2:52" x14ac:dyDescent="0.25">
      <c r="B218" s="51"/>
      <c r="C218" s="114" t="s">
        <v>396</v>
      </c>
      <c r="D218" s="115" t="s">
        <v>378</v>
      </c>
      <c r="E218" s="95"/>
      <c r="F218" s="96"/>
      <c r="G218" s="96"/>
      <c r="H218" s="96"/>
      <c r="I218" s="96"/>
      <c r="J218" s="96"/>
      <c r="K218" s="96"/>
      <c r="L218" s="96"/>
      <c r="M218" s="96"/>
      <c r="N218" s="96"/>
      <c r="O218" s="96"/>
      <c r="P218" s="96"/>
      <c r="Q218" s="96"/>
      <c r="R218" s="96"/>
      <c r="S218" s="96"/>
      <c r="T218" s="96"/>
      <c r="U218" s="96"/>
      <c r="V218" s="96"/>
      <c r="W218" s="96"/>
      <c r="X218" s="96"/>
      <c r="Y218" s="96"/>
      <c r="Z218" s="96"/>
      <c r="AA218" s="96"/>
      <c r="AB218" s="97"/>
      <c r="AC218" s="94"/>
      <c r="AD218" s="94"/>
      <c r="AE218" s="94"/>
      <c r="AF218" s="94"/>
      <c r="AG218" s="94"/>
      <c r="AH218" s="94"/>
      <c r="AI218" s="94"/>
      <c r="AJ218" s="94"/>
      <c r="AK218" s="94"/>
      <c r="AL218" s="94"/>
      <c r="AM218" s="94"/>
      <c r="AN218" s="94"/>
      <c r="AO218" s="94"/>
      <c r="AP218" s="94"/>
      <c r="AQ218" s="94"/>
      <c r="AR218" s="94"/>
      <c r="AS218" s="94"/>
      <c r="AT218" s="94"/>
      <c r="AU218" s="94"/>
      <c r="AV218" s="94"/>
      <c r="AW218" s="94"/>
      <c r="AX218" s="94"/>
      <c r="AY218" s="94"/>
      <c r="AZ218" s="94"/>
    </row>
    <row r="219" spans="2:52" x14ac:dyDescent="0.25">
      <c r="B219" s="51"/>
      <c r="C219" s="114" t="s">
        <v>397</v>
      </c>
      <c r="D219" s="115" t="s">
        <v>378</v>
      </c>
      <c r="E219" s="95"/>
      <c r="F219" s="96"/>
      <c r="G219" s="96"/>
      <c r="H219" s="96"/>
      <c r="I219" s="96"/>
      <c r="J219" s="96"/>
      <c r="K219" s="96"/>
      <c r="L219" s="96"/>
      <c r="M219" s="96"/>
      <c r="N219" s="96"/>
      <c r="O219" s="96"/>
      <c r="P219" s="96"/>
      <c r="Q219" s="96"/>
      <c r="R219" s="96"/>
      <c r="S219" s="96"/>
      <c r="T219" s="96"/>
      <c r="U219" s="96"/>
      <c r="V219" s="96"/>
      <c r="W219" s="96"/>
      <c r="X219" s="96"/>
      <c r="Y219" s="96"/>
      <c r="Z219" s="96"/>
      <c r="AA219" s="96"/>
      <c r="AB219" s="97"/>
      <c r="AC219" s="94"/>
      <c r="AD219" s="94"/>
      <c r="AE219" s="94"/>
      <c r="AF219" s="94"/>
      <c r="AG219" s="94"/>
      <c r="AH219" s="94"/>
      <c r="AI219" s="94"/>
      <c r="AJ219" s="94"/>
      <c r="AK219" s="94"/>
      <c r="AL219" s="94"/>
      <c r="AM219" s="94"/>
      <c r="AN219" s="94"/>
      <c r="AO219" s="94"/>
      <c r="AP219" s="94"/>
      <c r="AQ219" s="94"/>
      <c r="AR219" s="94"/>
      <c r="AS219" s="94"/>
      <c r="AT219" s="94"/>
      <c r="AU219" s="94"/>
      <c r="AV219" s="94"/>
      <c r="AW219" s="94"/>
      <c r="AX219" s="94"/>
      <c r="AY219" s="94"/>
      <c r="AZ219" s="94"/>
    </row>
    <row r="220" spans="2:52" ht="15.75" thickBot="1" x14ac:dyDescent="0.3">
      <c r="B220" s="51"/>
      <c r="C220" s="111" t="s">
        <v>398</v>
      </c>
      <c r="D220" s="116" t="s">
        <v>378</v>
      </c>
      <c r="E220" s="98"/>
      <c r="F220" s="99"/>
      <c r="G220" s="99"/>
      <c r="H220" s="99"/>
      <c r="I220" s="99"/>
      <c r="J220" s="99"/>
      <c r="K220" s="99"/>
      <c r="L220" s="99"/>
      <c r="M220" s="99"/>
      <c r="N220" s="99"/>
      <c r="O220" s="99"/>
      <c r="P220" s="99"/>
      <c r="Q220" s="99"/>
      <c r="R220" s="99"/>
      <c r="S220" s="99"/>
      <c r="T220" s="99"/>
      <c r="U220" s="99"/>
      <c r="V220" s="99"/>
      <c r="W220" s="99"/>
      <c r="X220" s="99"/>
      <c r="Y220" s="99"/>
      <c r="Z220" s="99"/>
      <c r="AA220" s="99"/>
      <c r="AB220" s="100"/>
      <c r="AC220" s="94"/>
      <c r="AD220" s="94"/>
      <c r="AE220" s="94"/>
      <c r="AF220" s="94"/>
      <c r="AG220" s="94"/>
      <c r="AH220" s="94"/>
      <c r="AI220" s="94"/>
      <c r="AJ220" s="94"/>
      <c r="AK220" s="94"/>
      <c r="AL220" s="94"/>
      <c r="AM220" s="94"/>
      <c r="AN220" s="94"/>
      <c r="AO220" s="94"/>
      <c r="AP220" s="94"/>
      <c r="AQ220" s="94"/>
      <c r="AR220" s="94"/>
      <c r="AS220" s="94"/>
      <c r="AT220" s="94"/>
      <c r="AU220" s="94"/>
      <c r="AV220" s="94"/>
      <c r="AW220" s="94"/>
      <c r="AX220" s="94"/>
      <c r="AY220" s="94"/>
      <c r="AZ220" s="94"/>
    </row>
    <row r="221" spans="2:52" x14ac:dyDescent="0.25">
      <c r="B221" s="51"/>
      <c r="C221" s="112" t="s">
        <v>399</v>
      </c>
      <c r="D221" s="113" t="s">
        <v>378</v>
      </c>
      <c r="E221" s="91"/>
      <c r="F221" s="92"/>
      <c r="G221" s="92"/>
      <c r="H221" s="92"/>
      <c r="I221" s="92"/>
      <c r="J221" s="92"/>
      <c r="K221" s="92"/>
      <c r="L221" s="92"/>
      <c r="M221" s="92"/>
      <c r="N221" s="92"/>
      <c r="O221" s="92"/>
      <c r="P221" s="92"/>
      <c r="Q221" s="92"/>
      <c r="R221" s="92"/>
      <c r="S221" s="92"/>
      <c r="T221" s="92"/>
      <c r="U221" s="92"/>
      <c r="V221" s="92"/>
      <c r="W221" s="92"/>
      <c r="X221" s="92"/>
      <c r="Y221" s="92"/>
      <c r="Z221" s="92"/>
      <c r="AA221" s="92"/>
      <c r="AB221" s="93"/>
      <c r="AC221" s="94"/>
      <c r="AD221" s="94"/>
      <c r="AE221" s="94"/>
      <c r="AF221" s="94"/>
      <c r="AG221" s="94"/>
      <c r="AH221" s="94"/>
      <c r="AI221" s="94"/>
      <c r="AJ221" s="94"/>
      <c r="AK221" s="94"/>
      <c r="AL221" s="94"/>
      <c r="AM221" s="94"/>
      <c r="AN221" s="94"/>
      <c r="AO221" s="94"/>
      <c r="AP221" s="94"/>
      <c r="AQ221" s="94"/>
      <c r="AR221" s="94"/>
      <c r="AS221" s="94"/>
      <c r="AT221" s="94"/>
      <c r="AU221" s="94"/>
      <c r="AV221" s="94"/>
      <c r="AW221" s="94"/>
      <c r="AX221" s="94"/>
      <c r="AY221" s="94"/>
      <c r="AZ221" s="94"/>
    </row>
    <row r="222" spans="2:52" x14ac:dyDescent="0.25">
      <c r="B222" s="51"/>
      <c r="C222" s="114" t="s">
        <v>400</v>
      </c>
      <c r="D222" s="115" t="s">
        <v>378</v>
      </c>
      <c r="E222" s="95"/>
      <c r="F222" s="96"/>
      <c r="G222" s="96"/>
      <c r="H222" s="96"/>
      <c r="I222" s="96"/>
      <c r="J222" s="96"/>
      <c r="K222" s="96"/>
      <c r="L222" s="96"/>
      <c r="M222" s="96"/>
      <c r="N222" s="96"/>
      <c r="O222" s="96"/>
      <c r="P222" s="96"/>
      <c r="Q222" s="96"/>
      <c r="R222" s="96"/>
      <c r="S222" s="96"/>
      <c r="T222" s="96"/>
      <c r="U222" s="96"/>
      <c r="V222" s="96"/>
      <c r="W222" s="96"/>
      <c r="X222" s="96"/>
      <c r="Y222" s="96"/>
      <c r="Z222" s="96"/>
      <c r="AA222" s="96"/>
      <c r="AB222" s="97"/>
      <c r="AC222" s="94"/>
      <c r="AD222" s="94"/>
      <c r="AE222" s="94"/>
      <c r="AF222" s="94"/>
      <c r="AG222" s="94"/>
      <c r="AH222" s="94"/>
      <c r="AI222" s="94"/>
      <c r="AJ222" s="94"/>
      <c r="AK222" s="94"/>
      <c r="AL222" s="94"/>
      <c r="AM222" s="94"/>
      <c r="AN222" s="94"/>
      <c r="AO222" s="94"/>
      <c r="AP222" s="94"/>
      <c r="AQ222" s="94"/>
      <c r="AR222" s="94"/>
      <c r="AS222" s="94"/>
      <c r="AT222" s="94"/>
      <c r="AU222" s="94"/>
      <c r="AV222" s="94"/>
      <c r="AW222" s="94"/>
      <c r="AX222" s="94"/>
      <c r="AY222" s="94"/>
      <c r="AZ222" s="94"/>
    </row>
    <row r="223" spans="2:52" x14ac:dyDescent="0.25">
      <c r="B223" s="51"/>
      <c r="C223" s="114" t="s">
        <v>401</v>
      </c>
      <c r="D223" s="115" t="s">
        <v>378</v>
      </c>
      <c r="E223" s="95"/>
      <c r="F223" s="96"/>
      <c r="G223" s="96"/>
      <c r="H223" s="96"/>
      <c r="I223" s="96"/>
      <c r="J223" s="96"/>
      <c r="K223" s="96"/>
      <c r="L223" s="96"/>
      <c r="M223" s="96"/>
      <c r="N223" s="96"/>
      <c r="O223" s="96"/>
      <c r="P223" s="96"/>
      <c r="Q223" s="96"/>
      <c r="R223" s="96"/>
      <c r="S223" s="96"/>
      <c r="T223" s="96"/>
      <c r="U223" s="96"/>
      <c r="V223" s="96"/>
      <c r="W223" s="96"/>
      <c r="X223" s="96"/>
      <c r="Y223" s="96"/>
      <c r="Z223" s="96"/>
      <c r="AA223" s="96"/>
      <c r="AB223" s="97"/>
      <c r="AC223" s="94"/>
      <c r="AD223" s="94"/>
      <c r="AE223" s="94"/>
      <c r="AF223" s="94"/>
      <c r="AG223" s="94"/>
      <c r="AH223" s="94"/>
      <c r="AI223" s="94"/>
      <c r="AJ223" s="94"/>
      <c r="AK223" s="94"/>
      <c r="AL223" s="94"/>
      <c r="AM223" s="94"/>
      <c r="AN223" s="94"/>
      <c r="AO223" s="94"/>
      <c r="AP223" s="94"/>
      <c r="AQ223" s="94"/>
      <c r="AR223" s="94"/>
      <c r="AS223" s="94"/>
      <c r="AT223" s="94"/>
      <c r="AU223" s="94"/>
      <c r="AV223" s="94"/>
      <c r="AW223" s="94"/>
      <c r="AX223" s="94"/>
      <c r="AY223" s="94"/>
      <c r="AZ223" s="94"/>
    </row>
    <row r="224" spans="2:52" ht="15.75" thickBot="1" x14ac:dyDescent="0.3">
      <c r="B224" s="52"/>
      <c r="C224" s="117" t="s">
        <v>402</v>
      </c>
      <c r="D224" s="118" t="s">
        <v>378</v>
      </c>
      <c r="E224" s="98"/>
      <c r="F224" s="99"/>
      <c r="G224" s="99"/>
      <c r="H224" s="99"/>
      <c r="I224" s="99"/>
      <c r="J224" s="99"/>
      <c r="K224" s="99"/>
      <c r="L224" s="99"/>
      <c r="M224" s="99"/>
      <c r="N224" s="99"/>
      <c r="O224" s="99"/>
      <c r="P224" s="99"/>
      <c r="Q224" s="99"/>
      <c r="R224" s="99"/>
      <c r="S224" s="99"/>
      <c r="T224" s="99"/>
      <c r="U224" s="99"/>
      <c r="V224" s="99"/>
      <c r="W224" s="99"/>
      <c r="X224" s="99"/>
      <c r="Y224" s="99"/>
      <c r="Z224" s="99"/>
      <c r="AA224" s="99"/>
      <c r="AB224" s="100"/>
      <c r="AC224" s="94"/>
      <c r="AD224" s="94"/>
      <c r="AE224" s="94"/>
      <c r="AF224" s="94"/>
      <c r="AG224" s="94"/>
      <c r="AH224" s="94"/>
      <c r="AI224" s="94"/>
      <c r="AJ224" s="94"/>
      <c r="AK224" s="94"/>
      <c r="AL224" s="94"/>
      <c r="AM224" s="94"/>
      <c r="AN224" s="94"/>
      <c r="AO224" s="94"/>
      <c r="AP224" s="94"/>
      <c r="AQ224" s="94"/>
      <c r="AR224" s="94"/>
      <c r="AS224" s="94"/>
      <c r="AT224" s="94"/>
      <c r="AU224" s="94"/>
      <c r="AV224" s="94"/>
      <c r="AW224" s="94"/>
      <c r="AX224" s="94"/>
      <c r="AY224" s="94"/>
      <c r="AZ224" s="94"/>
    </row>
  </sheetData>
  <mergeCells count="28">
    <mergeCell ref="E159:AB159"/>
    <mergeCell ref="E160:AB160"/>
    <mergeCell ref="E161:AB161"/>
    <mergeCell ref="B163:B224"/>
    <mergeCell ref="C163:AB163"/>
    <mergeCell ref="C172:AB172"/>
    <mergeCell ref="C187:AB187"/>
    <mergeCell ref="C202:AB202"/>
    <mergeCell ref="E91:AB91"/>
    <mergeCell ref="E92:AB92"/>
    <mergeCell ref="E93:AB93"/>
    <mergeCell ref="B95:B156"/>
    <mergeCell ref="C95:AB95"/>
    <mergeCell ref="C104:AB104"/>
    <mergeCell ref="C119:AB119"/>
    <mergeCell ref="C134:AB134"/>
    <mergeCell ref="E37:AB37"/>
    <mergeCell ref="B39:B60"/>
    <mergeCell ref="E63:AB63"/>
    <mergeCell ref="E64:AB64"/>
    <mergeCell ref="E65:AB65"/>
    <mergeCell ref="B67:B88"/>
    <mergeCell ref="E7:AB7"/>
    <mergeCell ref="E8:AB8"/>
    <mergeCell ref="E9:AB9"/>
    <mergeCell ref="B11:B32"/>
    <mergeCell ref="E35:AB35"/>
    <mergeCell ref="E36:AB36"/>
  </mergeCell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1:C496"/>
  <sheetViews>
    <sheetView showGridLines="0" workbookViewId="0">
      <selection activeCell="H14" sqref="H14"/>
    </sheetView>
  </sheetViews>
  <sheetFormatPr defaultRowHeight="15" x14ac:dyDescent="0.25"/>
  <cols>
    <col min="1" max="1" width="18" style="1" bestFit="1" customWidth="1"/>
    <col min="2" max="2" width="18.5703125" style="2" bestFit="1" customWidth="1"/>
    <col min="3" max="3" width="76.42578125" style="1" bestFit="1" customWidth="1"/>
    <col min="4" max="5" width="11.42578125" style="1" customWidth="1"/>
    <col min="6" max="16384" width="9.140625" style="1"/>
  </cols>
  <sheetData>
    <row r="1" spans="1:3" x14ac:dyDescent="0.25">
      <c r="A1" s="1" t="s">
        <v>0</v>
      </c>
      <c r="B1" s="2" t="s">
        <v>1</v>
      </c>
      <c r="C1" s="1" t="s">
        <v>2</v>
      </c>
    </row>
    <row r="2" spans="1:3" x14ac:dyDescent="0.25">
      <c r="A2" s="1" t="s">
        <v>3</v>
      </c>
      <c r="B2" s="2">
        <v>42019.415382256942</v>
      </c>
      <c r="C2" s="1" t="s">
        <v>4</v>
      </c>
    </row>
    <row r="3" spans="1:3" x14ac:dyDescent="0.25">
      <c r="A3" s="1" t="s">
        <v>3</v>
      </c>
      <c r="B3" s="2">
        <v>42018.744912465278</v>
      </c>
      <c r="C3" s="1" t="s">
        <v>5</v>
      </c>
    </row>
    <row r="4" spans="1:3" x14ac:dyDescent="0.25">
      <c r="A4" s="1" t="s">
        <v>3</v>
      </c>
      <c r="B4" s="2">
        <v>42018.649260995371</v>
      </c>
      <c r="C4" s="1" t="s">
        <v>6</v>
      </c>
    </row>
    <row r="5" spans="1:3" x14ac:dyDescent="0.25">
      <c r="A5" s="1" t="s">
        <v>3</v>
      </c>
      <c r="B5" s="2">
        <v>42018.649089965278</v>
      </c>
      <c r="C5" s="1" t="s">
        <v>4</v>
      </c>
    </row>
    <row r="6" spans="1:3" x14ac:dyDescent="0.25">
      <c r="A6" s="1" t="s">
        <v>3</v>
      </c>
      <c r="B6" s="2">
        <v>42018.643747534719</v>
      </c>
      <c r="C6" s="1" t="s">
        <v>6</v>
      </c>
    </row>
    <row r="7" spans="1:3" x14ac:dyDescent="0.25">
      <c r="A7" s="1" t="s">
        <v>3</v>
      </c>
      <c r="B7" s="2">
        <v>42018.643560682867</v>
      </c>
      <c r="C7" s="1" t="s">
        <v>4</v>
      </c>
    </row>
    <row r="8" spans="1:3" x14ac:dyDescent="0.25">
      <c r="A8" s="1" t="s">
        <v>3</v>
      </c>
      <c r="B8" s="2">
        <v>42018.635682754626</v>
      </c>
      <c r="C8" s="1" t="s">
        <v>6</v>
      </c>
    </row>
    <row r="9" spans="1:3" x14ac:dyDescent="0.25">
      <c r="A9" s="1" t="s">
        <v>3</v>
      </c>
      <c r="B9" s="2">
        <v>42018.635385335649</v>
      </c>
      <c r="C9" s="1" t="s">
        <v>4</v>
      </c>
    </row>
    <row r="10" spans="1:3" x14ac:dyDescent="0.25">
      <c r="A10" s="1" t="s">
        <v>3</v>
      </c>
      <c r="B10" s="2">
        <v>42018.627601238426</v>
      </c>
      <c r="C10" s="1" t="s">
        <v>4</v>
      </c>
    </row>
    <row r="11" spans="1:3" x14ac:dyDescent="0.25">
      <c r="A11" s="1" t="s">
        <v>3</v>
      </c>
      <c r="B11" s="2">
        <v>42018.626325694444</v>
      </c>
      <c r="C11" s="1" t="s">
        <v>6</v>
      </c>
    </row>
    <row r="12" spans="1:3" x14ac:dyDescent="0.25">
      <c r="A12" s="1" t="s">
        <v>3</v>
      </c>
      <c r="B12" s="2">
        <v>42018.626068831021</v>
      </c>
      <c r="C12" s="1" t="s">
        <v>4</v>
      </c>
    </row>
    <row r="13" spans="1:3" x14ac:dyDescent="0.25">
      <c r="A13" s="1" t="s">
        <v>3</v>
      </c>
      <c r="B13" s="2">
        <v>42018.624957025466</v>
      </c>
      <c r="C13" s="1" t="s">
        <v>4</v>
      </c>
    </row>
    <row r="14" spans="1:3" x14ac:dyDescent="0.25">
      <c r="A14" s="1" t="s">
        <v>3</v>
      </c>
      <c r="B14" s="2">
        <v>42018.622156134261</v>
      </c>
      <c r="C14" s="1" t="s">
        <v>6</v>
      </c>
    </row>
    <row r="15" spans="1:3" x14ac:dyDescent="0.25">
      <c r="A15" s="1" t="s">
        <v>3</v>
      </c>
      <c r="B15" s="2">
        <v>42018.621726041667</v>
      </c>
      <c r="C15" s="1" t="s">
        <v>4</v>
      </c>
    </row>
    <row r="16" spans="1:3" x14ac:dyDescent="0.25">
      <c r="A16" s="1" t="s">
        <v>3</v>
      </c>
      <c r="B16" s="2">
        <v>42018.620684108799</v>
      </c>
      <c r="C16" s="1" t="s">
        <v>6</v>
      </c>
    </row>
    <row r="17" spans="1:3" x14ac:dyDescent="0.25">
      <c r="A17" s="1" t="s">
        <v>3</v>
      </c>
      <c r="B17" s="2">
        <v>42018.620136458332</v>
      </c>
      <c r="C17" s="1" t="s">
        <v>4</v>
      </c>
    </row>
    <row r="18" spans="1:3" x14ac:dyDescent="0.25">
      <c r="A18" s="1" t="s">
        <v>3</v>
      </c>
      <c r="B18" s="2">
        <v>42018.614737696756</v>
      </c>
      <c r="C18" s="1" t="s">
        <v>4</v>
      </c>
    </row>
    <row r="19" spans="1:3" x14ac:dyDescent="0.25">
      <c r="A19" s="1" t="s">
        <v>3</v>
      </c>
      <c r="B19" s="2">
        <v>42018.613073645836</v>
      </c>
      <c r="C19" s="1" t="s">
        <v>6</v>
      </c>
    </row>
    <row r="20" spans="1:3" x14ac:dyDescent="0.25">
      <c r="A20" s="1" t="s">
        <v>3</v>
      </c>
      <c r="B20" s="2">
        <v>42018.61097465278</v>
      </c>
      <c r="C20" s="1" t="s">
        <v>6</v>
      </c>
    </row>
    <row r="21" spans="1:3" x14ac:dyDescent="0.25">
      <c r="A21" s="1" t="s">
        <v>3</v>
      </c>
      <c r="B21" s="2">
        <v>42018.610702233796</v>
      </c>
      <c r="C21" s="1" t="s">
        <v>4</v>
      </c>
    </row>
    <row r="22" spans="1:3" x14ac:dyDescent="0.25">
      <c r="A22" s="1" t="s">
        <v>3</v>
      </c>
      <c r="B22" s="2">
        <v>42018.609443020832</v>
      </c>
      <c r="C22" s="1" t="s">
        <v>6</v>
      </c>
    </row>
    <row r="23" spans="1:3" x14ac:dyDescent="0.25">
      <c r="A23" s="1" t="s">
        <v>3</v>
      </c>
      <c r="B23" s="2">
        <v>42018.609123414353</v>
      </c>
      <c r="C23" s="1" t="s">
        <v>4</v>
      </c>
    </row>
    <row r="24" spans="1:3" x14ac:dyDescent="0.25">
      <c r="A24" s="1" t="s">
        <v>3</v>
      </c>
      <c r="B24" s="2">
        <v>42018.606713425928</v>
      </c>
      <c r="C24" s="1" t="s">
        <v>6</v>
      </c>
    </row>
    <row r="25" spans="1:3" x14ac:dyDescent="0.25">
      <c r="A25" s="1" t="s">
        <v>3</v>
      </c>
      <c r="B25" s="2">
        <v>42018.606502118055</v>
      </c>
      <c r="C25" s="1" t="s">
        <v>4</v>
      </c>
    </row>
    <row r="26" spans="1:3" x14ac:dyDescent="0.25">
      <c r="A26" s="1" t="s">
        <v>3</v>
      </c>
      <c r="B26" s="2">
        <v>42018.602128009261</v>
      </c>
      <c r="C26" s="1" t="s">
        <v>6</v>
      </c>
    </row>
    <row r="27" spans="1:3" x14ac:dyDescent="0.25">
      <c r="A27" s="1" t="s">
        <v>3</v>
      </c>
      <c r="B27" s="2">
        <v>42018.601709756942</v>
      </c>
      <c r="C27" s="1" t="s">
        <v>6</v>
      </c>
    </row>
    <row r="28" spans="1:3" x14ac:dyDescent="0.25">
      <c r="A28" s="1" t="s">
        <v>3</v>
      </c>
      <c r="B28" s="2">
        <v>42018.601240543983</v>
      </c>
      <c r="C28" s="1" t="s">
        <v>4</v>
      </c>
    </row>
    <row r="29" spans="1:3" x14ac:dyDescent="0.25">
      <c r="A29" s="1" t="s">
        <v>3</v>
      </c>
      <c r="B29" s="2">
        <v>42018.599161770835</v>
      </c>
      <c r="C29" s="1" t="s">
        <v>6</v>
      </c>
    </row>
    <row r="30" spans="1:3" x14ac:dyDescent="0.25">
      <c r="A30" s="1" t="s">
        <v>3</v>
      </c>
      <c r="B30" s="2">
        <v>42018.598265590277</v>
      </c>
      <c r="C30" s="1" t="s">
        <v>4</v>
      </c>
    </row>
    <row r="31" spans="1:3" x14ac:dyDescent="0.25">
      <c r="A31" s="1" t="s">
        <v>3</v>
      </c>
      <c r="B31" s="2">
        <v>42018.594956250003</v>
      </c>
      <c r="C31" s="1" t="s">
        <v>6</v>
      </c>
    </row>
    <row r="32" spans="1:3" x14ac:dyDescent="0.25">
      <c r="A32" s="1" t="s">
        <v>3</v>
      </c>
      <c r="B32" s="2">
        <v>42018.594657754627</v>
      </c>
      <c r="C32" s="1" t="s">
        <v>4</v>
      </c>
    </row>
    <row r="33" spans="1:3" x14ac:dyDescent="0.25">
      <c r="A33" s="1" t="s">
        <v>3</v>
      </c>
      <c r="B33" s="2">
        <v>42018.593954826392</v>
      </c>
      <c r="C33" s="1" t="s">
        <v>6</v>
      </c>
    </row>
    <row r="34" spans="1:3" x14ac:dyDescent="0.25">
      <c r="A34" s="1" t="s">
        <v>3</v>
      </c>
      <c r="B34" s="2">
        <v>42018.593597916668</v>
      </c>
      <c r="C34" s="1" t="s">
        <v>4</v>
      </c>
    </row>
    <row r="35" spans="1:3" x14ac:dyDescent="0.25">
      <c r="A35" s="1" t="s">
        <v>3</v>
      </c>
      <c r="B35" s="2">
        <v>42018.590774652781</v>
      </c>
      <c r="C35" s="1" t="s">
        <v>4</v>
      </c>
    </row>
    <row r="36" spans="1:3" x14ac:dyDescent="0.25">
      <c r="A36" s="1" t="s">
        <v>3</v>
      </c>
      <c r="B36" s="2">
        <v>42018.58976033565</v>
      </c>
      <c r="C36" s="1" t="s">
        <v>4</v>
      </c>
    </row>
    <row r="37" spans="1:3" x14ac:dyDescent="0.25">
      <c r="A37" s="1" t="s">
        <v>3</v>
      </c>
      <c r="B37" s="2">
        <v>42018.582229085645</v>
      </c>
      <c r="C37" s="1" t="s">
        <v>4</v>
      </c>
    </row>
    <row r="38" spans="1:3" x14ac:dyDescent="0.25">
      <c r="A38" s="1" t="s">
        <v>3</v>
      </c>
      <c r="B38" s="2">
        <v>42018.581253703705</v>
      </c>
      <c r="C38" s="1" t="s">
        <v>4</v>
      </c>
    </row>
    <row r="39" spans="1:3" x14ac:dyDescent="0.25">
      <c r="A39" s="1" t="s">
        <v>3</v>
      </c>
      <c r="B39" s="2">
        <v>42018.57711982639</v>
      </c>
      <c r="C39" s="1" t="s">
        <v>4</v>
      </c>
    </row>
    <row r="40" spans="1:3" x14ac:dyDescent="0.25">
      <c r="A40" s="1" t="s">
        <v>3</v>
      </c>
      <c r="B40" s="2">
        <v>42018.576564351853</v>
      </c>
      <c r="C40" s="1" t="s">
        <v>4</v>
      </c>
    </row>
    <row r="41" spans="1:3" x14ac:dyDescent="0.25">
      <c r="A41" s="1" t="s">
        <v>3</v>
      </c>
      <c r="B41" s="2">
        <v>42018.575732951387</v>
      </c>
      <c r="C41" s="1" t="s">
        <v>4</v>
      </c>
    </row>
    <row r="42" spans="1:3" x14ac:dyDescent="0.25">
      <c r="A42" s="1" t="s">
        <v>3</v>
      </c>
      <c r="B42" s="2">
        <v>42018.574715011571</v>
      </c>
      <c r="C42" s="1" t="s">
        <v>4</v>
      </c>
    </row>
    <row r="43" spans="1:3" x14ac:dyDescent="0.25">
      <c r="A43" s="1" t="s">
        <v>3</v>
      </c>
      <c r="B43" s="2">
        <v>42018.574440428238</v>
      </c>
      <c r="C43" s="1" t="s">
        <v>4</v>
      </c>
    </row>
    <row r="44" spans="1:3" x14ac:dyDescent="0.25">
      <c r="A44" s="1" t="s">
        <v>3</v>
      </c>
      <c r="B44" s="2">
        <v>42018.573478935185</v>
      </c>
      <c r="C44" s="1" t="s">
        <v>4</v>
      </c>
    </row>
    <row r="45" spans="1:3" x14ac:dyDescent="0.25">
      <c r="A45" s="1" t="s">
        <v>3</v>
      </c>
      <c r="B45" s="2">
        <v>42018.568591932868</v>
      </c>
      <c r="C45" s="1" t="s">
        <v>6</v>
      </c>
    </row>
    <row r="46" spans="1:3" x14ac:dyDescent="0.25">
      <c r="A46" s="1" t="s">
        <v>3</v>
      </c>
      <c r="B46" s="2">
        <v>42018.568270752316</v>
      </c>
      <c r="C46" s="1" t="s">
        <v>4</v>
      </c>
    </row>
    <row r="47" spans="1:3" x14ac:dyDescent="0.25">
      <c r="A47" s="1" t="s">
        <v>3</v>
      </c>
      <c r="B47" s="2">
        <v>42018.567868831022</v>
      </c>
      <c r="C47" s="1" t="s">
        <v>4</v>
      </c>
    </row>
    <row r="48" spans="1:3" x14ac:dyDescent="0.25">
      <c r="A48" s="1" t="s">
        <v>3</v>
      </c>
      <c r="B48" s="2">
        <v>42018.566958530093</v>
      </c>
      <c r="C48" s="1" t="s">
        <v>4</v>
      </c>
    </row>
    <row r="49" spans="1:3" x14ac:dyDescent="0.25">
      <c r="A49" s="1" t="s">
        <v>3</v>
      </c>
      <c r="B49" s="2">
        <v>42018.560485497685</v>
      </c>
      <c r="C49" s="1" t="s">
        <v>4</v>
      </c>
    </row>
    <row r="50" spans="1:3" x14ac:dyDescent="0.25">
      <c r="A50" s="1" t="s">
        <v>3</v>
      </c>
      <c r="B50" s="2">
        <v>42018.55787809028</v>
      </c>
      <c r="C50" s="1" t="s">
        <v>6</v>
      </c>
    </row>
    <row r="51" spans="1:3" x14ac:dyDescent="0.25">
      <c r="A51" s="1" t="s">
        <v>3</v>
      </c>
      <c r="B51" s="2">
        <v>42018.557538078705</v>
      </c>
      <c r="C51" s="1" t="s">
        <v>6</v>
      </c>
    </row>
    <row r="52" spans="1:3" x14ac:dyDescent="0.25">
      <c r="A52" s="1" t="s">
        <v>3</v>
      </c>
      <c r="B52" s="2">
        <v>42018.55731084491</v>
      </c>
      <c r="C52" s="1" t="s">
        <v>4</v>
      </c>
    </row>
    <row r="53" spans="1:3" x14ac:dyDescent="0.25">
      <c r="A53" s="1" t="s">
        <v>3</v>
      </c>
      <c r="B53" s="2">
        <v>42018.548904131945</v>
      </c>
      <c r="C53" s="1" t="s">
        <v>6</v>
      </c>
    </row>
    <row r="54" spans="1:3" x14ac:dyDescent="0.25">
      <c r="A54" s="1" t="s">
        <v>3</v>
      </c>
      <c r="B54" s="2">
        <v>42018.548294826389</v>
      </c>
      <c r="C54" s="1" t="s">
        <v>4</v>
      </c>
    </row>
    <row r="55" spans="1:3" x14ac:dyDescent="0.25">
      <c r="A55" s="1" t="s">
        <v>3</v>
      </c>
      <c r="B55" s="2">
        <v>42018.54449641204</v>
      </c>
      <c r="C55" s="1" t="s">
        <v>4</v>
      </c>
    </row>
    <row r="56" spans="1:3" x14ac:dyDescent="0.25">
      <c r="A56" s="1" t="s">
        <v>3</v>
      </c>
      <c r="B56" s="2">
        <v>42018.542758912037</v>
      </c>
      <c r="C56" s="1" t="s">
        <v>4</v>
      </c>
    </row>
    <row r="57" spans="1:3" x14ac:dyDescent="0.25">
      <c r="A57" s="1" t="s">
        <v>3</v>
      </c>
      <c r="B57" s="2">
        <v>42018.541681747687</v>
      </c>
      <c r="C57" s="1" t="s">
        <v>6</v>
      </c>
    </row>
    <row r="58" spans="1:3" x14ac:dyDescent="0.25">
      <c r="A58" s="1" t="s">
        <v>3</v>
      </c>
      <c r="B58" s="2">
        <v>42018.54143287037</v>
      </c>
      <c r="C58" s="1" t="s">
        <v>4</v>
      </c>
    </row>
    <row r="59" spans="1:3" x14ac:dyDescent="0.25">
      <c r="A59" s="1" t="s">
        <v>3</v>
      </c>
      <c r="B59" s="2">
        <v>42018.495172766205</v>
      </c>
      <c r="C59" s="1" t="s">
        <v>4</v>
      </c>
    </row>
    <row r="60" spans="1:3" x14ac:dyDescent="0.25">
      <c r="A60" s="1" t="s">
        <v>3</v>
      </c>
      <c r="B60" s="2">
        <v>42018.494013854164</v>
      </c>
      <c r="C60" s="1" t="s">
        <v>4</v>
      </c>
    </row>
    <row r="61" spans="1:3" x14ac:dyDescent="0.25">
      <c r="A61" s="1" t="s">
        <v>3</v>
      </c>
      <c r="B61" s="2">
        <v>42018.491397766207</v>
      </c>
      <c r="C61" s="1" t="s">
        <v>4</v>
      </c>
    </row>
    <row r="62" spans="1:3" x14ac:dyDescent="0.25">
      <c r="A62" s="1" t="s">
        <v>3</v>
      </c>
      <c r="B62" s="2">
        <v>42018.491014502317</v>
      </c>
      <c r="C62" s="1" t="s">
        <v>6</v>
      </c>
    </row>
    <row r="63" spans="1:3" x14ac:dyDescent="0.25">
      <c r="A63" s="1" t="s">
        <v>3</v>
      </c>
      <c r="B63" s="2">
        <v>42018.490725347219</v>
      </c>
      <c r="C63" s="1" t="s">
        <v>6</v>
      </c>
    </row>
    <row r="64" spans="1:3" x14ac:dyDescent="0.25">
      <c r="A64" s="1" t="s">
        <v>3</v>
      </c>
      <c r="B64" s="2">
        <v>42018.490561145831</v>
      </c>
      <c r="C64" s="1" t="s">
        <v>4</v>
      </c>
    </row>
    <row r="65" spans="1:3" x14ac:dyDescent="0.25">
      <c r="A65" s="1" t="s">
        <v>3</v>
      </c>
      <c r="B65" s="2">
        <v>42018.489452083333</v>
      </c>
      <c r="C65" s="1" t="s">
        <v>6</v>
      </c>
    </row>
    <row r="66" spans="1:3" x14ac:dyDescent="0.25">
      <c r="A66" s="1" t="s">
        <v>3</v>
      </c>
      <c r="B66" s="2">
        <v>42018.489175462964</v>
      </c>
      <c r="C66" s="1" t="s">
        <v>4</v>
      </c>
    </row>
    <row r="67" spans="1:3" x14ac:dyDescent="0.25">
      <c r="A67" s="1" t="s">
        <v>3</v>
      </c>
      <c r="B67" s="2">
        <v>42018.488563738429</v>
      </c>
      <c r="C67" s="1" t="s">
        <v>4</v>
      </c>
    </row>
    <row r="68" spans="1:3" x14ac:dyDescent="0.25">
      <c r="A68" s="1" t="s">
        <v>3</v>
      </c>
      <c r="B68" s="2">
        <v>42018.488020023149</v>
      </c>
      <c r="C68" s="1" t="s">
        <v>4</v>
      </c>
    </row>
    <row r="69" spans="1:3" x14ac:dyDescent="0.25">
      <c r="A69" s="1" t="s">
        <v>3</v>
      </c>
      <c r="B69" s="2">
        <v>42018.485203900462</v>
      </c>
      <c r="C69" s="1" t="s">
        <v>6</v>
      </c>
    </row>
    <row r="70" spans="1:3" x14ac:dyDescent="0.25">
      <c r="A70" s="1" t="s">
        <v>3</v>
      </c>
      <c r="B70" s="2">
        <v>42018.484952928244</v>
      </c>
      <c r="C70" s="1" t="s">
        <v>4</v>
      </c>
    </row>
    <row r="71" spans="1:3" x14ac:dyDescent="0.25">
      <c r="A71" s="1" t="s">
        <v>3</v>
      </c>
      <c r="B71" s="2">
        <v>42018.482075115739</v>
      </c>
      <c r="C71" s="1" t="s">
        <v>4</v>
      </c>
    </row>
    <row r="72" spans="1:3" x14ac:dyDescent="0.25">
      <c r="A72" s="1" t="s">
        <v>3</v>
      </c>
      <c r="B72" s="2">
        <v>42018.481755590277</v>
      </c>
      <c r="C72" s="1" t="s">
        <v>6</v>
      </c>
    </row>
    <row r="73" spans="1:3" x14ac:dyDescent="0.25">
      <c r="A73" s="1" t="s">
        <v>3</v>
      </c>
      <c r="B73" s="2">
        <v>42018.480624618052</v>
      </c>
      <c r="C73" s="1" t="s">
        <v>6</v>
      </c>
    </row>
    <row r="74" spans="1:3" x14ac:dyDescent="0.25">
      <c r="A74" s="1" t="s">
        <v>3</v>
      </c>
      <c r="B74" s="2">
        <v>42018.480362696762</v>
      </c>
      <c r="C74" s="1" t="s">
        <v>4</v>
      </c>
    </row>
    <row r="75" spans="1:3" x14ac:dyDescent="0.25">
      <c r="A75" s="1" t="s">
        <v>3</v>
      </c>
      <c r="B75" s="2">
        <v>42018.478868402781</v>
      </c>
      <c r="C75" s="1" t="s">
        <v>4</v>
      </c>
    </row>
    <row r="76" spans="1:3" x14ac:dyDescent="0.25">
      <c r="A76" s="1" t="s">
        <v>3</v>
      </c>
      <c r="B76" s="2">
        <v>42018.464982638892</v>
      </c>
      <c r="C76" s="1" t="s">
        <v>6</v>
      </c>
    </row>
    <row r="77" spans="1:3" x14ac:dyDescent="0.25">
      <c r="A77" s="1" t="s">
        <v>3</v>
      </c>
      <c r="B77" s="2">
        <v>42018.461558449075</v>
      </c>
      <c r="C77" s="1" t="s">
        <v>6</v>
      </c>
    </row>
    <row r="78" spans="1:3" x14ac:dyDescent="0.25">
      <c r="A78" s="1" t="s">
        <v>3</v>
      </c>
      <c r="B78" s="2">
        <v>42018.435725729163</v>
      </c>
      <c r="C78" s="1" t="s">
        <v>4</v>
      </c>
    </row>
    <row r="79" spans="1:3" x14ac:dyDescent="0.25">
      <c r="A79" s="1" t="s">
        <v>3</v>
      </c>
      <c r="B79" s="2">
        <v>42018.413645567132</v>
      </c>
      <c r="C79" s="1" t="s">
        <v>4</v>
      </c>
    </row>
    <row r="80" spans="1:3" x14ac:dyDescent="0.25">
      <c r="A80" s="1" t="s">
        <v>3</v>
      </c>
      <c r="B80" s="2">
        <v>42017.745130358795</v>
      </c>
      <c r="C80" s="1" t="s">
        <v>5</v>
      </c>
    </row>
    <row r="81" spans="1:3" x14ac:dyDescent="0.25">
      <c r="A81" s="1" t="s">
        <v>3</v>
      </c>
      <c r="B81" s="2">
        <v>42017.455027546297</v>
      </c>
      <c r="C81" s="1" t="s">
        <v>4</v>
      </c>
    </row>
    <row r="82" spans="1:3" x14ac:dyDescent="0.25">
      <c r="A82" s="1" t="s">
        <v>3</v>
      </c>
      <c r="B82" s="2">
        <v>42017.453587037038</v>
      </c>
      <c r="C82" s="1" t="s">
        <v>5</v>
      </c>
    </row>
    <row r="83" spans="1:3" x14ac:dyDescent="0.25">
      <c r="A83" s="1" t="s">
        <v>3</v>
      </c>
      <c r="B83" s="2">
        <v>42017.39595471065</v>
      </c>
      <c r="C83" s="1" t="s">
        <v>4</v>
      </c>
    </row>
    <row r="84" spans="1:3" x14ac:dyDescent="0.25">
      <c r="A84" s="1" t="s">
        <v>3</v>
      </c>
      <c r="B84" s="2">
        <v>42016.736238194448</v>
      </c>
      <c r="C84" s="1" t="s">
        <v>5</v>
      </c>
    </row>
    <row r="85" spans="1:3" x14ac:dyDescent="0.25">
      <c r="A85" s="1" t="s">
        <v>3</v>
      </c>
      <c r="B85" s="2">
        <v>42016.687935844908</v>
      </c>
      <c r="C85" s="1" t="s">
        <v>7</v>
      </c>
    </row>
    <row r="86" spans="1:3" x14ac:dyDescent="0.25">
      <c r="A86" s="1" t="s">
        <v>3</v>
      </c>
      <c r="B86" s="2">
        <v>42016.68696496528</v>
      </c>
      <c r="C86" s="1" t="s">
        <v>5</v>
      </c>
    </row>
    <row r="87" spans="1:3" x14ac:dyDescent="0.25">
      <c r="A87" s="1" t="s">
        <v>3</v>
      </c>
      <c r="B87" s="2">
        <v>42016.628325694444</v>
      </c>
      <c r="C87" s="1" t="s">
        <v>7</v>
      </c>
    </row>
    <row r="88" spans="1:3" x14ac:dyDescent="0.25">
      <c r="A88" s="1" t="s">
        <v>3</v>
      </c>
      <c r="B88" s="2">
        <v>42016.588235034724</v>
      </c>
      <c r="C88" s="1" t="s">
        <v>5</v>
      </c>
    </row>
    <row r="89" spans="1:3" x14ac:dyDescent="0.25">
      <c r="A89" s="1" t="s">
        <v>3</v>
      </c>
      <c r="B89" s="2">
        <v>42016.483442974539</v>
      </c>
      <c r="C89" s="1" t="s">
        <v>7</v>
      </c>
    </row>
    <row r="90" spans="1:3" x14ac:dyDescent="0.25">
      <c r="A90" s="1" t="s">
        <v>3</v>
      </c>
      <c r="B90" s="2">
        <v>42016.480619097223</v>
      </c>
      <c r="C90" s="1" t="s">
        <v>5</v>
      </c>
    </row>
    <row r="91" spans="1:3" x14ac:dyDescent="0.25">
      <c r="A91" s="1" t="s">
        <v>3</v>
      </c>
      <c r="B91" s="2">
        <v>42016.453163310187</v>
      </c>
      <c r="C91" s="1" t="s">
        <v>7</v>
      </c>
    </row>
    <row r="92" spans="1:3" x14ac:dyDescent="0.25">
      <c r="A92" s="1" t="s">
        <v>3</v>
      </c>
      <c r="B92" s="2">
        <v>42016.418434143518</v>
      </c>
      <c r="C92" s="1" t="s">
        <v>7</v>
      </c>
    </row>
    <row r="93" spans="1:3" x14ac:dyDescent="0.25">
      <c r="A93" s="1" t="s">
        <v>3</v>
      </c>
      <c r="B93" s="2">
        <v>42016.417770138891</v>
      </c>
      <c r="C93" s="1" t="s">
        <v>5</v>
      </c>
    </row>
    <row r="94" spans="1:3" x14ac:dyDescent="0.25">
      <c r="A94" s="1" t="s">
        <v>3</v>
      </c>
      <c r="B94" s="2">
        <v>42016.417631018521</v>
      </c>
      <c r="C94" s="1" t="s">
        <v>7</v>
      </c>
    </row>
    <row r="95" spans="1:3" x14ac:dyDescent="0.25">
      <c r="A95" s="1" t="s">
        <v>3</v>
      </c>
      <c r="B95" s="2">
        <v>42016.398886724535</v>
      </c>
      <c r="C95" s="1" t="s">
        <v>4</v>
      </c>
    </row>
    <row r="96" spans="1:3" x14ac:dyDescent="0.25">
      <c r="A96" s="1" t="s">
        <v>3</v>
      </c>
      <c r="B96" s="2">
        <v>42016.391435729165</v>
      </c>
      <c r="C96" s="1" t="s">
        <v>4</v>
      </c>
    </row>
    <row r="97" spans="1:3" x14ac:dyDescent="0.25">
      <c r="A97" s="1" t="s">
        <v>3</v>
      </c>
      <c r="B97" s="2">
        <v>42013.584306516204</v>
      </c>
      <c r="C97" s="1" t="s">
        <v>6</v>
      </c>
    </row>
    <row r="98" spans="1:3" x14ac:dyDescent="0.25">
      <c r="A98" s="1" t="s">
        <v>3</v>
      </c>
      <c r="B98" s="2">
        <v>42013.583807060182</v>
      </c>
      <c r="C98" s="1" t="s">
        <v>6</v>
      </c>
    </row>
    <row r="99" spans="1:3" x14ac:dyDescent="0.25">
      <c r="A99" s="1" t="s">
        <v>3</v>
      </c>
      <c r="B99" s="2">
        <v>42013.437098263887</v>
      </c>
      <c r="C99" s="1" t="s">
        <v>4</v>
      </c>
    </row>
    <row r="100" spans="1:3" x14ac:dyDescent="0.25">
      <c r="A100" s="1" t="s">
        <v>3</v>
      </c>
      <c r="B100" s="2">
        <v>42012.750240624999</v>
      </c>
      <c r="C100" s="1" t="s">
        <v>5</v>
      </c>
    </row>
    <row r="101" spans="1:3" x14ac:dyDescent="0.25">
      <c r="A101" s="1" t="s">
        <v>3</v>
      </c>
      <c r="B101" s="2">
        <v>42012.569207326385</v>
      </c>
      <c r="C101" s="1" t="s">
        <v>4</v>
      </c>
    </row>
    <row r="102" spans="1:3" x14ac:dyDescent="0.25">
      <c r="A102" s="1" t="s">
        <v>3</v>
      </c>
      <c r="B102" s="2">
        <v>42012.569078206019</v>
      </c>
      <c r="C102" s="1" t="s">
        <v>5</v>
      </c>
    </row>
    <row r="103" spans="1:3" x14ac:dyDescent="0.25">
      <c r="A103" s="1" t="s">
        <v>3</v>
      </c>
      <c r="B103" s="2">
        <v>42012.431920405092</v>
      </c>
      <c r="C103" s="1" t="s">
        <v>4</v>
      </c>
    </row>
    <row r="104" spans="1:3" x14ac:dyDescent="0.25">
      <c r="A104" s="1" t="s">
        <v>3</v>
      </c>
      <c r="B104" s="2">
        <v>42011.730652511571</v>
      </c>
      <c r="C104" s="1" t="s">
        <v>5</v>
      </c>
    </row>
    <row r="105" spans="1:3" x14ac:dyDescent="0.25">
      <c r="A105" s="1" t="s">
        <v>3</v>
      </c>
      <c r="B105" s="2">
        <v>42011.406929317127</v>
      </c>
      <c r="C105" s="1" t="s">
        <v>4</v>
      </c>
    </row>
    <row r="106" spans="1:3" x14ac:dyDescent="0.25">
      <c r="A106" s="1" t="s">
        <v>3</v>
      </c>
      <c r="B106" s="2">
        <v>42011.406693750003</v>
      </c>
      <c r="C106" s="1" t="s">
        <v>5</v>
      </c>
    </row>
    <row r="107" spans="1:3" x14ac:dyDescent="0.25">
      <c r="A107" s="1" t="s">
        <v>3</v>
      </c>
      <c r="B107" s="2">
        <v>42011.406177164354</v>
      </c>
      <c r="C107" s="1" t="s">
        <v>4</v>
      </c>
    </row>
    <row r="108" spans="1:3" x14ac:dyDescent="0.25">
      <c r="A108" s="1" t="s">
        <v>3</v>
      </c>
      <c r="B108" s="2">
        <v>41996.673527083331</v>
      </c>
      <c r="C108" s="1" t="s">
        <v>4</v>
      </c>
    </row>
    <row r="109" spans="1:3" x14ac:dyDescent="0.25">
      <c r="A109" s="1" t="s">
        <v>3</v>
      </c>
      <c r="B109" s="2">
        <v>41996.673283680553</v>
      </c>
      <c r="C109" s="1" t="s">
        <v>5</v>
      </c>
    </row>
    <row r="110" spans="1:3" x14ac:dyDescent="0.25">
      <c r="A110" s="1" t="s">
        <v>3</v>
      </c>
      <c r="B110" s="2">
        <v>41996.651287465276</v>
      </c>
      <c r="C110" s="1" t="s">
        <v>4</v>
      </c>
    </row>
    <row r="111" spans="1:3" x14ac:dyDescent="0.25">
      <c r="A111" s="1" t="s">
        <v>3</v>
      </c>
      <c r="B111" s="2">
        <v>41996.635913194441</v>
      </c>
      <c r="C111" s="1" t="s">
        <v>4</v>
      </c>
    </row>
    <row r="112" spans="1:3" x14ac:dyDescent="0.25">
      <c r="A112" s="1" t="s">
        <v>3</v>
      </c>
      <c r="B112" s="2">
        <v>41996.609945601849</v>
      </c>
      <c r="C112" s="1" t="s">
        <v>5</v>
      </c>
    </row>
    <row r="113" spans="1:3" x14ac:dyDescent="0.25">
      <c r="A113" s="1" t="s">
        <v>3</v>
      </c>
      <c r="B113" s="2">
        <v>41996.609140046297</v>
      </c>
      <c r="C113" s="1" t="s">
        <v>4</v>
      </c>
    </row>
    <row r="114" spans="1:3" x14ac:dyDescent="0.25">
      <c r="A114" s="1" t="s">
        <v>3</v>
      </c>
      <c r="B114" s="2">
        <v>41996.60868449074</v>
      </c>
      <c r="C114" s="1" t="s">
        <v>5</v>
      </c>
    </row>
    <row r="115" spans="1:3" x14ac:dyDescent="0.25">
      <c r="A115" s="1" t="s">
        <v>3</v>
      </c>
      <c r="B115" s="2">
        <v>41996.60847068287</v>
      </c>
      <c r="C115" s="1" t="s">
        <v>5</v>
      </c>
    </row>
    <row r="116" spans="1:3" x14ac:dyDescent="0.25">
      <c r="A116" s="1" t="s">
        <v>3</v>
      </c>
      <c r="B116" s="2">
        <v>41996.480566203703</v>
      </c>
      <c r="C116" s="1" t="s">
        <v>4</v>
      </c>
    </row>
    <row r="117" spans="1:3" x14ac:dyDescent="0.25">
      <c r="A117" s="1" t="s">
        <v>3</v>
      </c>
      <c r="B117" s="2">
        <v>41995.736358217589</v>
      </c>
      <c r="C117" s="1" t="s">
        <v>5</v>
      </c>
    </row>
    <row r="118" spans="1:3" x14ac:dyDescent="0.25">
      <c r="A118" s="1" t="s">
        <v>3</v>
      </c>
      <c r="B118" s="2">
        <v>41995.721641354168</v>
      </c>
      <c r="C118" s="1" t="s">
        <v>4</v>
      </c>
    </row>
    <row r="119" spans="1:3" x14ac:dyDescent="0.25">
      <c r="A119" s="1" t="s">
        <v>3</v>
      </c>
      <c r="B119" s="2">
        <v>41992.639607256948</v>
      </c>
      <c r="C119" s="1" t="s">
        <v>5</v>
      </c>
    </row>
    <row r="120" spans="1:3" x14ac:dyDescent="0.25">
      <c r="A120" s="1" t="s">
        <v>3</v>
      </c>
      <c r="B120" s="2">
        <v>41992.462395717594</v>
      </c>
      <c r="C120" s="1" t="s">
        <v>4</v>
      </c>
    </row>
    <row r="121" spans="1:3" x14ac:dyDescent="0.25">
      <c r="A121" s="1" t="s">
        <v>3</v>
      </c>
      <c r="B121" s="2">
        <v>41992.45841284722</v>
      </c>
      <c r="C121" s="1" t="s">
        <v>4</v>
      </c>
    </row>
    <row r="122" spans="1:3" x14ac:dyDescent="0.25">
      <c r="A122" s="1" t="s">
        <v>3</v>
      </c>
      <c r="B122" s="2">
        <v>41991.715175613426</v>
      </c>
      <c r="C122" s="1" t="s">
        <v>5</v>
      </c>
    </row>
    <row r="123" spans="1:3" x14ac:dyDescent="0.25">
      <c r="A123" s="1" t="s">
        <v>3</v>
      </c>
      <c r="B123" s="2">
        <v>41991.71160894676</v>
      </c>
      <c r="C123" s="1" t="s">
        <v>4</v>
      </c>
    </row>
    <row r="124" spans="1:3" x14ac:dyDescent="0.25">
      <c r="A124" s="1" t="s">
        <v>8</v>
      </c>
      <c r="B124" s="2">
        <v>41991.628007060186</v>
      </c>
      <c r="C124" s="1" t="s">
        <v>9</v>
      </c>
    </row>
    <row r="125" spans="1:3" x14ac:dyDescent="0.25">
      <c r="A125" s="1" t="s">
        <v>8</v>
      </c>
      <c r="B125" s="2">
        <v>41991.627442708334</v>
      </c>
      <c r="C125" s="1" t="s">
        <v>10</v>
      </c>
    </row>
    <row r="126" spans="1:3" x14ac:dyDescent="0.25">
      <c r="A126" s="1" t="s">
        <v>8</v>
      </c>
      <c r="B126" s="2">
        <v>41991.627441631943</v>
      </c>
      <c r="C126" s="1" t="s">
        <v>11</v>
      </c>
    </row>
    <row r="127" spans="1:3" x14ac:dyDescent="0.25">
      <c r="A127" s="1" t="s">
        <v>8</v>
      </c>
      <c r="B127" s="2">
        <v>41991.62565170139</v>
      </c>
      <c r="C127" s="1" t="s">
        <v>12</v>
      </c>
    </row>
    <row r="128" spans="1:3" x14ac:dyDescent="0.25">
      <c r="A128" s="1" t="s">
        <v>8</v>
      </c>
      <c r="B128" s="2">
        <v>41991.625356018521</v>
      </c>
      <c r="C128" s="1" t="s">
        <v>5</v>
      </c>
    </row>
    <row r="129" spans="1:3" x14ac:dyDescent="0.25">
      <c r="A129" s="1" t="s">
        <v>8</v>
      </c>
      <c r="B129" s="2">
        <v>41991.625331365743</v>
      </c>
      <c r="C129" s="1" t="s">
        <v>13</v>
      </c>
    </row>
    <row r="130" spans="1:3" x14ac:dyDescent="0.25">
      <c r="A130" s="1" t="s">
        <v>3</v>
      </c>
      <c r="B130" s="2">
        <v>41991.462403738427</v>
      </c>
      <c r="C130" s="1" t="s">
        <v>5</v>
      </c>
    </row>
    <row r="131" spans="1:3" x14ac:dyDescent="0.25">
      <c r="A131" s="1" t="s">
        <v>3</v>
      </c>
      <c r="B131" s="2">
        <v>41991.457506979168</v>
      </c>
      <c r="C131" s="1" t="s">
        <v>4</v>
      </c>
    </row>
    <row r="132" spans="1:3" x14ac:dyDescent="0.25">
      <c r="A132" s="1" t="s">
        <v>3</v>
      </c>
      <c r="B132" s="2">
        <v>41991.457407094909</v>
      </c>
      <c r="C132" s="1" t="s">
        <v>5</v>
      </c>
    </row>
    <row r="133" spans="1:3" x14ac:dyDescent="0.25">
      <c r="A133" s="1" t="s">
        <v>3</v>
      </c>
      <c r="B133" s="2">
        <v>41991.456134687498</v>
      </c>
      <c r="C133" s="1" t="s">
        <v>4</v>
      </c>
    </row>
    <row r="134" spans="1:3" x14ac:dyDescent="0.25">
      <c r="A134" s="1" t="s">
        <v>3</v>
      </c>
      <c r="B134" s="2">
        <v>41991.455600381945</v>
      </c>
      <c r="C134" s="1" t="s">
        <v>5</v>
      </c>
    </row>
    <row r="135" spans="1:3" x14ac:dyDescent="0.25">
      <c r="A135" s="1" t="s">
        <v>3</v>
      </c>
      <c r="B135" s="2">
        <v>41991.455364386573</v>
      </c>
      <c r="C135" s="1" t="s">
        <v>4</v>
      </c>
    </row>
    <row r="136" spans="1:3" x14ac:dyDescent="0.25">
      <c r="A136" s="1" t="s">
        <v>3</v>
      </c>
      <c r="B136" s="2">
        <v>41991.455210532411</v>
      </c>
      <c r="C136" s="1" t="s">
        <v>5</v>
      </c>
    </row>
    <row r="137" spans="1:3" x14ac:dyDescent="0.25">
      <c r="A137" s="1" t="s">
        <v>3</v>
      </c>
      <c r="B137" s="2">
        <v>41991.454727662036</v>
      </c>
      <c r="C137" s="1" t="s">
        <v>4</v>
      </c>
    </row>
    <row r="138" spans="1:3" x14ac:dyDescent="0.25">
      <c r="A138" s="1" t="s">
        <v>3</v>
      </c>
      <c r="B138" s="2">
        <v>41990.57163622685</v>
      </c>
      <c r="C138" s="1" t="s">
        <v>5</v>
      </c>
    </row>
    <row r="139" spans="1:3" x14ac:dyDescent="0.25">
      <c r="A139" s="1" t="s">
        <v>3</v>
      </c>
      <c r="B139" s="2">
        <v>41990.571137650462</v>
      </c>
      <c r="C139" s="1" t="s">
        <v>9</v>
      </c>
    </row>
    <row r="140" spans="1:3" x14ac:dyDescent="0.25">
      <c r="A140" s="1" t="s">
        <v>3</v>
      </c>
      <c r="B140" s="2">
        <v>41990.567575347224</v>
      </c>
      <c r="C140" s="1" t="s">
        <v>12</v>
      </c>
    </row>
    <row r="141" spans="1:3" x14ac:dyDescent="0.25">
      <c r="A141" s="1" t="s">
        <v>3</v>
      </c>
      <c r="B141" s="2">
        <v>41990.567343981478</v>
      </c>
      <c r="C141" s="1" t="s">
        <v>4</v>
      </c>
    </row>
    <row r="142" spans="1:3" x14ac:dyDescent="0.25">
      <c r="A142" s="1" t="s">
        <v>14</v>
      </c>
      <c r="B142" s="2">
        <v>41989.704283217594</v>
      </c>
      <c r="C142" s="1" t="s">
        <v>5</v>
      </c>
    </row>
    <row r="143" spans="1:3" x14ac:dyDescent="0.25">
      <c r="A143" s="1" t="s">
        <v>14</v>
      </c>
      <c r="B143" s="2">
        <v>41989.702544097221</v>
      </c>
      <c r="C143" s="1" t="s">
        <v>15</v>
      </c>
    </row>
    <row r="144" spans="1:3" x14ac:dyDescent="0.25">
      <c r="A144" s="1" t="s">
        <v>14</v>
      </c>
      <c r="B144" s="2">
        <v>41989.648365428242</v>
      </c>
      <c r="C144" s="1" t="s">
        <v>5</v>
      </c>
    </row>
    <row r="145" spans="1:3" x14ac:dyDescent="0.25">
      <c r="A145" s="1" t="s">
        <v>14</v>
      </c>
      <c r="B145" s="2">
        <v>41989.647948229169</v>
      </c>
      <c r="C145" s="1" t="s">
        <v>15</v>
      </c>
    </row>
    <row r="146" spans="1:3" x14ac:dyDescent="0.25">
      <c r="A146" s="1" t="s">
        <v>14</v>
      </c>
      <c r="B146" s="2">
        <v>41989.647310219909</v>
      </c>
      <c r="C146" s="1" t="s">
        <v>5</v>
      </c>
    </row>
    <row r="147" spans="1:3" x14ac:dyDescent="0.25">
      <c r="A147" s="1" t="s">
        <v>14</v>
      </c>
      <c r="B147" s="2">
        <v>41989.612693020834</v>
      </c>
      <c r="C147" s="1" t="s">
        <v>6</v>
      </c>
    </row>
    <row r="148" spans="1:3" x14ac:dyDescent="0.25">
      <c r="A148" s="1" t="s">
        <v>14</v>
      </c>
      <c r="B148" s="2">
        <v>41989.603772881943</v>
      </c>
      <c r="C148" s="1" t="s">
        <v>15</v>
      </c>
    </row>
    <row r="149" spans="1:3" x14ac:dyDescent="0.25">
      <c r="A149" s="1" t="s">
        <v>3</v>
      </c>
      <c r="B149" s="2">
        <v>41989.447639583334</v>
      </c>
      <c r="C149" s="1" t="s">
        <v>5</v>
      </c>
    </row>
    <row r="150" spans="1:3" x14ac:dyDescent="0.25">
      <c r="A150" s="1" t="s">
        <v>3</v>
      </c>
      <c r="B150" s="2">
        <v>41989.443622916668</v>
      </c>
      <c r="C150" s="1" t="s">
        <v>4</v>
      </c>
    </row>
    <row r="151" spans="1:3" x14ac:dyDescent="0.25">
      <c r="A151" s="1" t="s">
        <v>14</v>
      </c>
      <c r="B151" s="2">
        <v>41984.461778622688</v>
      </c>
      <c r="C151" s="1" t="s">
        <v>5</v>
      </c>
    </row>
    <row r="152" spans="1:3" x14ac:dyDescent="0.25">
      <c r="A152" s="1" t="s">
        <v>14</v>
      </c>
      <c r="B152" s="2">
        <v>41984.46170540509</v>
      </c>
      <c r="C152" s="1" t="s">
        <v>15</v>
      </c>
    </row>
    <row r="153" spans="1:3" x14ac:dyDescent="0.25">
      <c r="A153" s="1" t="s">
        <v>14</v>
      </c>
      <c r="B153" s="2">
        <v>41984.461600034723</v>
      </c>
      <c r="C153" s="1" t="s">
        <v>5</v>
      </c>
    </row>
    <row r="154" spans="1:3" x14ac:dyDescent="0.25">
      <c r="A154" s="1" t="s">
        <v>14</v>
      </c>
      <c r="B154" s="2">
        <v>41984.46134548611</v>
      </c>
      <c r="C154" s="1" t="s">
        <v>15</v>
      </c>
    </row>
    <row r="155" spans="1:3" x14ac:dyDescent="0.25">
      <c r="A155" s="1" t="s">
        <v>14</v>
      </c>
      <c r="B155" s="2">
        <v>41984.46027265046</v>
      </c>
      <c r="C155" s="1" t="s">
        <v>5</v>
      </c>
    </row>
    <row r="156" spans="1:3" x14ac:dyDescent="0.25">
      <c r="A156" s="1" t="s">
        <v>14</v>
      </c>
      <c r="B156" s="2">
        <v>41984.459987233793</v>
      </c>
      <c r="C156" s="1" t="s">
        <v>15</v>
      </c>
    </row>
    <row r="157" spans="1:3" x14ac:dyDescent="0.25">
      <c r="A157" s="1" t="s">
        <v>14</v>
      </c>
      <c r="B157" s="2">
        <v>41984.459215706018</v>
      </c>
      <c r="C157" s="1" t="s">
        <v>5</v>
      </c>
    </row>
    <row r="158" spans="1:3" x14ac:dyDescent="0.25">
      <c r="A158" s="1" t="s">
        <v>14</v>
      </c>
      <c r="B158" s="2">
        <v>41984.459121215281</v>
      </c>
      <c r="C158" s="1" t="s">
        <v>5</v>
      </c>
    </row>
    <row r="159" spans="1:3" x14ac:dyDescent="0.25">
      <c r="A159" s="1" t="s">
        <v>14</v>
      </c>
      <c r="B159" s="2">
        <v>41984.459107060182</v>
      </c>
      <c r="C159" s="1" t="s">
        <v>15</v>
      </c>
    </row>
    <row r="160" spans="1:3" x14ac:dyDescent="0.25">
      <c r="A160" s="1" t="s">
        <v>3</v>
      </c>
      <c r="B160" s="2">
        <v>41983.745215590279</v>
      </c>
      <c r="C160" s="1" t="s">
        <v>5</v>
      </c>
    </row>
    <row r="161" spans="1:3" x14ac:dyDescent="0.25">
      <c r="A161" s="1" t="s">
        <v>3</v>
      </c>
      <c r="B161" s="2">
        <v>41983.476276469904</v>
      </c>
      <c r="C161" s="1" t="s">
        <v>4</v>
      </c>
    </row>
    <row r="162" spans="1:3" x14ac:dyDescent="0.25">
      <c r="A162" s="1" t="s">
        <v>3</v>
      </c>
      <c r="B162" s="2">
        <v>41983.408873067128</v>
      </c>
      <c r="C162" s="1" t="s">
        <v>5</v>
      </c>
    </row>
    <row r="163" spans="1:3" x14ac:dyDescent="0.25">
      <c r="A163" s="1" t="s">
        <v>3</v>
      </c>
      <c r="B163" s="2">
        <v>41983.408783877312</v>
      </c>
      <c r="C163" s="1" t="s">
        <v>6</v>
      </c>
    </row>
    <row r="164" spans="1:3" x14ac:dyDescent="0.25">
      <c r="A164" s="1" t="s">
        <v>3</v>
      </c>
      <c r="B164" s="2">
        <v>41983.406738310186</v>
      </c>
      <c r="C164" s="1" t="s">
        <v>6</v>
      </c>
    </row>
    <row r="165" spans="1:3" x14ac:dyDescent="0.25">
      <c r="A165" s="1" t="s">
        <v>3</v>
      </c>
      <c r="B165" s="2">
        <v>41983.403209259261</v>
      </c>
      <c r="C165" s="1" t="s">
        <v>4</v>
      </c>
    </row>
    <row r="166" spans="1:3" x14ac:dyDescent="0.25">
      <c r="A166" s="1" t="s">
        <v>3</v>
      </c>
      <c r="B166" s="2">
        <v>41982.595638854167</v>
      </c>
      <c r="C166" s="1" t="s">
        <v>5</v>
      </c>
    </row>
    <row r="167" spans="1:3" x14ac:dyDescent="0.25">
      <c r="A167" s="1" t="s">
        <v>3</v>
      </c>
      <c r="B167" s="2">
        <v>41982.592674108797</v>
      </c>
      <c r="C167" s="1" t="s">
        <v>4</v>
      </c>
    </row>
    <row r="168" spans="1:3" x14ac:dyDescent="0.25">
      <c r="A168" s="1" t="s">
        <v>14</v>
      </c>
      <c r="B168" s="2">
        <v>41982.489399270831</v>
      </c>
      <c r="C168" s="1" t="s">
        <v>5</v>
      </c>
    </row>
    <row r="169" spans="1:3" x14ac:dyDescent="0.25">
      <c r="A169" s="1" t="s">
        <v>14</v>
      </c>
      <c r="B169" s="2">
        <v>41982.487193020832</v>
      </c>
      <c r="C169" s="1" t="s">
        <v>15</v>
      </c>
    </row>
    <row r="170" spans="1:3" x14ac:dyDescent="0.25">
      <c r="A170" s="1" t="s">
        <v>14</v>
      </c>
      <c r="B170" s="2">
        <v>41982.485703275466</v>
      </c>
      <c r="C170" s="1" t="s">
        <v>5</v>
      </c>
    </row>
    <row r="171" spans="1:3" x14ac:dyDescent="0.25">
      <c r="A171" s="1" t="s">
        <v>14</v>
      </c>
      <c r="B171" s="2">
        <v>41982.485284259259</v>
      </c>
      <c r="C171" s="1" t="s">
        <v>15</v>
      </c>
    </row>
    <row r="172" spans="1:3" x14ac:dyDescent="0.25">
      <c r="A172" s="1" t="s">
        <v>3</v>
      </c>
      <c r="B172" s="2">
        <v>41982.400724918982</v>
      </c>
      <c r="C172" s="1" t="s">
        <v>5</v>
      </c>
    </row>
    <row r="173" spans="1:3" x14ac:dyDescent="0.25">
      <c r="A173" s="1" t="s">
        <v>3</v>
      </c>
      <c r="B173" s="2">
        <v>41982.400626354167</v>
      </c>
      <c r="C173" s="1" t="s">
        <v>6</v>
      </c>
    </row>
    <row r="174" spans="1:3" x14ac:dyDescent="0.25">
      <c r="A174" s="1" t="s">
        <v>3</v>
      </c>
      <c r="B174" s="2">
        <v>41982.400011423611</v>
      </c>
      <c r="C174" s="1" t="s">
        <v>16</v>
      </c>
    </row>
    <row r="175" spans="1:3" x14ac:dyDescent="0.25">
      <c r="A175" s="1" t="s">
        <v>3</v>
      </c>
      <c r="B175" s="2">
        <v>41982.399171527781</v>
      </c>
      <c r="C175" s="1" t="s">
        <v>6</v>
      </c>
    </row>
    <row r="176" spans="1:3" x14ac:dyDescent="0.25">
      <c r="A176" s="1" t="s">
        <v>3</v>
      </c>
      <c r="B176" s="2">
        <v>41982.398714351853</v>
      </c>
      <c r="C176" s="1" t="s">
        <v>16</v>
      </c>
    </row>
    <row r="177" spans="1:3" x14ac:dyDescent="0.25">
      <c r="A177" s="1" t="s">
        <v>3</v>
      </c>
      <c r="B177" s="2">
        <v>41982.396154282411</v>
      </c>
      <c r="C177" s="1" t="s">
        <v>4</v>
      </c>
    </row>
    <row r="178" spans="1:3" x14ac:dyDescent="0.25">
      <c r="A178" s="1" t="s">
        <v>3</v>
      </c>
      <c r="B178" s="2">
        <v>41978.717281215278</v>
      </c>
      <c r="C178" s="1" t="s">
        <v>5</v>
      </c>
    </row>
    <row r="179" spans="1:3" x14ac:dyDescent="0.25">
      <c r="A179" s="1" t="s">
        <v>17</v>
      </c>
      <c r="B179" s="2">
        <v>41977.352492708334</v>
      </c>
      <c r="C179" s="1" t="s">
        <v>5</v>
      </c>
    </row>
    <row r="180" spans="1:3" x14ac:dyDescent="0.25">
      <c r="A180" s="1" t="s">
        <v>18</v>
      </c>
      <c r="B180" s="2">
        <v>41976.644371840281</v>
      </c>
      <c r="C180" s="1" t="s">
        <v>5</v>
      </c>
    </row>
    <row r="181" spans="1:3" x14ac:dyDescent="0.25">
      <c r="A181" s="1" t="s">
        <v>19</v>
      </c>
      <c r="B181" s="2">
        <v>41975.466322685184</v>
      </c>
      <c r="C181" s="1" t="s">
        <v>5</v>
      </c>
    </row>
    <row r="182" spans="1:3" x14ac:dyDescent="0.25">
      <c r="A182" s="1" t="s">
        <v>20</v>
      </c>
      <c r="B182" s="2">
        <v>41974.679335682871</v>
      </c>
      <c r="C182" s="1" t="s">
        <v>5</v>
      </c>
    </row>
    <row r="183" spans="1:3" x14ac:dyDescent="0.25">
      <c r="A183" s="1" t="s">
        <v>20</v>
      </c>
      <c r="B183" s="2">
        <v>41974.583963807869</v>
      </c>
      <c r="C183" s="1" t="s">
        <v>21</v>
      </c>
    </row>
    <row r="184" spans="1:3" x14ac:dyDescent="0.25">
      <c r="A184" s="1" t="s">
        <v>20</v>
      </c>
      <c r="B184" s="2">
        <v>41974.481504363423</v>
      </c>
      <c r="C184" s="1" t="s">
        <v>21</v>
      </c>
    </row>
    <row r="185" spans="1:3" x14ac:dyDescent="0.25">
      <c r="A185" s="1" t="s">
        <v>20</v>
      </c>
      <c r="B185" s="2">
        <v>41974.481317743055</v>
      </c>
      <c r="C185" s="1" t="s">
        <v>9</v>
      </c>
    </row>
    <row r="186" spans="1:3" x14ac:dyDescent="0.25">
      <c r="A186" s="1" t="s">
        <v>20</v>
      </c>
      <c r="B186" s="2">
        <v>41974.481104976854</v>
      </c>
      <c r="C186" s="1" t="s">
        <v>12</v>
      </c>
    </row>
    <row r="187" spans="1:3" x14ac:dyDescent="0.25">
      <c r="A187" s="1" t="s">
        <v>20</v>
      </c>
      <c r="B187" s="2">
        <v>41974.480549074076</v>
      </c>
      <c r="C187" s="1" t="s">
        <v>21</v>
      </c>
    </row>
    <row r="188" spans="1:3" x14ac:dyDescent="0.25">
      <c r="A188" s="1" t="s">
        <v>20</v>
      </c>
      <c r="B188" s="2">
        <v>41974.480087615739</v>
      </c>
      <c r="C188" s="1" t="s">
        <v>9</v>
      </c>
    </row>
    <row r="189" spans="1:3" x14ac:dyDescent="0.25">
      <c r="A189" s="1" t="s">
        <v>20</v>
      </c>
      <c r="B189" s="2">
        <v>41974.479840821761</v>
      </c>
      <c r="C189" s="1" t="s">
        <v>22</v>
      </c>
    </row>
    <row r="190" spans="1:3" x14ac:dyDescent="0.25">
      <c r="A190" s="1" t="s">
        <v>20</v>
      </c>
      <c r="B190" s="2">
        <v>41974.479839733795</v>
      </c>
      <c r="C190" s="1" t="s">
        <v>23</v>
      </c>
    </row>
    <row r="191" spans="1:3" x14ac:dyDescent="0.25">
      <c r="A191" s="1" t="s">
        <v>20</v>
      </c>
      <c r="B191" s="2">
        <v>41974.479838657404</v>
      </c>
      <c r="C191" s="1" t="s">
        <v>24</v>
      </c>
    </row>
    <row r="192" spans="1:3" x14ac:dyDescent="0.25">
      <c r="A192" s="1" t="s">
        <v>20</v>
      </c>
      <c r="B192" s="2">
        <v>41974.479837581021</v>
      </c>
      <c r="C192" s="1" t="s">
        <v>25</v>
      </c>
    </row>
    <row r="193" spans="1:3" x14ac:dyDescent="0.25">
      <c r="A193" s="1" t="s">
        <v>20</v>
      </c>
      <c r="B193" s="2">
        <v>41974.479836493054</v>
      </c>
      <c r="C193" s="1" t="s">
        <v>26</v>
      </c>
    </row>
    <row r="194" spans="1:3" x14ac:dyDescent="0.25">
      <c r="A194" s="1" t="s">
        <v>20</v>
      </c>
      <c r="B194" s="2">
        <v>41974.479835416663</v>
      </c>
      <c r="C194" s="1" t="s">
        <v>27</v>
      </c>
    </row>
    <row r="195" spans="1:3" x14ac:dyDescent="0.25">
      <c r="A195" s="1" t="s">
        <v>20</v>
      </c>
      <c r="B195" s="2">
        <v>41974.47983434028</v>
      </c>
      <c r="C195" s="1" t="s">
        <v>28</v>
      </c>
    </row>
    <row r="196" spans="1:3" x14ac:dyDescent="0.25">
      <c r="A196" s="1" t="s">
        <v>20</v>
      </c>
      <c r="B196" s="2">
        <v>41974.479833252313</v>
      </c>
      <c r="C196" s="1" t="s">
        <v>29</v>
      </c>
    </row>
    <row r="197" spans="1:3" x14ac:dyDescent="0.25">
      <c r="A197" s="1" t="s">
        <v>20</v>
      </c>
      <c r="B197" s="2">
        <v>41974.479832141202</v>
      </c>
      <c r="C197" s="1" t="s">
        <v>30</v>
      </c>
    </row>
    <row r="198" spans="1:3" x14ac:dyDescent="0.25">
      <c r="A198" s="1" t="s">
        <v>20</v>
      </c>
      <c r="B198" s="2">
        <v>41974.479831053242</v>
      </c>
      <c r="C198" s="1" t="s">
        <v>31</v>
      </c>
    </row>
    <row r="199" spans="1:3" x14ac:dyDescent="0.25">
      <c r="A199" s="1" t="s">
        <v>20</v>
      </c>
      <c r="B199" s="2">
        <v>41974.479829976852</v>
      </c>
      <c r="C199" s="1" t="s">
        <v>32</v>
      </c>
    </row>
    <row r="200" spans="1:3" x14ac:dyDescent="0.25">
      <c r="A200" s="1" t="s">
        <v>20</v>
      </c>
      <c r="B200" s="2">
        <v>41974.479828900461</v>
      </c>
      <c r="C200" s="1" t="s">
        <v>33</v>
      </c>
    </row>
    <row r="201" spans="1:3" x14ac:dyDescent="0.25">
      <c r="A201" s="1" t="s">
        <v>20</v>
      </c>
      <c r="B201" s="2">
        <v>41974.479827858799</v>
      </c>
      <c r="C201" s="1" t="s">
        <v>34</v>
      </c>
    </row>
    <row r="202" spans="1:3" x14ac:dyDescent="0.25">
      <c r="A202" s="1" t="s">
        <v>20</v>
      </c>
      <c r="B202" s="2">
        <v>41974.479826736111</v>
      </c>
      <c r="C202" s="1" t="s">
        <v>35</v>
      </c>
    </row>
    <row r="203" spans="1:3" x14ac:dyDescent="0.25">
      <c r="A203" s="1" t="s">
        <v>20</v>
      </c>
      <c r="B203" s="2">
        <v>41974.479825659721</v>
      </c>
      <c r="C203" s="1" t="s">
        <v>36</v>
      </c>
    </row>
    <row r="204" spans="1:3" x14ac:dyDescent="0.25">
      <c r="A204" s="1" t="s">
        <v>20</v>
      </c>
      <c r="B204" s="2">
        <v>41974.479824571761</v>
      </c>
      <c r="C204" s="1" t="s">
        <v>37</v>
      </c>
    </row>
    <row r="205" spans="1:3" x14ac:dyDescent="0.25">
      <c r="A205" s="1" t="s">
        <v>20</v>
      </c>
      <c r="B205" s="2">
        <v>41974.479823495371</v>
      </c>
      <c r="C205" s="1" t="s">
        <v>38</v>
      </c>
    </row>
    <row r="206" spans="1:3" x14ac:dyDescent="0.25">
      <c r="A206" s="1" t="s">
        <v>20</v>
      </c>
      <c r="B206" s="2">
        <v>41974.47982241898</v>
      </c>
      <c r="C206" s="1" t="s">
        <v>39</v>
      </c>
    </row>
    <row r="207" spans="1:3" x14ac:dyDescent="0.25">
      <c r="A207" s="1" t="s">
        <v>20</v>
      </c>
      <c r="B207" s="2">
        <v>41974.479821331021</v>
      </c>
      <c r="C207" s="1" t="s">
        <v>40</v>
      </c>
    </row>
    <row r="208" spans="1:3" x14ac:dyDescent="0.25">
      <c r="A208" s="1" t="s">
        <v>20</v>
      </c>
      <c r="B208" s="2">
        <v>41974.47982025463</v>
      </c>
      <c r="C208" s="1" t="s">
        <v>41</v>
      </c>
    </row>
    <row r="209" spans="1:3" x14ac:dyDescent="0.25">
      <c r="A209" s="1" t="s">
        <v>20</v>
      </c>
      <c r="B209" s="2">
        <v>41974.479819131942</v>
      </c>
      <c r="C209" s="1" t="s">
        <v>42</v>
      </c>
    </row>
    <row r="210" spans="1:3" x14ac:dyDescent="0.25">
      <c r="A210" s="1" t="s">
        <v>20</v>
      </c>
      <c r="B210" s="2">
        <v>41974.479818055559</v>
      </c>
      <c r="C210" s="1" t="s">
        <v>43</v>
      </c>
    </row>
    <row r="211" spans="1:3" x14ac:dyDescent="0.25">
      <c r="A211" s="1" t="s">
        <v>20</v>
      </c>
      <c r="B211" s="2">
        <v>41974.479816666666</v>
      </c>
      <c r="C211" s="1" t="s">
        <v>44</v>
      </c>
    </row>
    <row r="212" spans="1:3" x14ac:dyDescent="0.25">
      <c r="A212" s="1" t="s">
        <v>20</v>
      </c>
      <c r="B212" s="2">
        <v>41974.479815590275</v>
      </c>
      <c r="C212" s="1" t="s">
        <v>45</v>
      </c>
    </row>
    <row r="213" spans="1:3" x14ac:dyDescent="0.25">
      <c r="A213" s="1" t="s">
        <v>20</v>
      </c>
      <c r="B213" s="2">
        <v>41974.479814467595</v>
      </c>
      <c r="C213" s="1" t="s">
        <v>46</v>
      </c>
    </row>
    <row r="214" spans="1:3" x14ac:dyDescent="0.25">
      <c r="A214" s="1" t="s">
        <v>20</v>
      </c>
      <c r="B214" s="2">
        <v>41974.479813425925</v>
      </c>
      <c r="C214" s="1" t="s">
        <v>47</v>
      </c>
    </row>
    <row r="215" spans="1:3" x14ac:dyDescent="0.25">
      <c r="A215" s="1" t="s">
        <v>20</v>
      </c>
      <c r="B215" s="2">
        <v>41974.479812303238</v>
      </c>
      <c r="C215" s="1" t="s">
        <v>48</v>
      </c>
    </row>
    <row r="216" spans="1:3" x14ac:dyDescent="0.25">
      <c r="A216" s="1" t="s">
        <v>20</v>
      </c>
      <c r="B216" s="2">
        <v>41974.479811226855</v>
      </c>
      <c r="C216" s="1" t="s">
        <v>49</v>
      </c>
    </row>
    <row r="217" spans="1:3" x14ac:dyDescent="0.25">
      <c r="A217" s="1" t="s">
        <v>20</v>
      </c>
      <c r="B217" s="2">
        <v>41974.479810069446</v>
      </c>
      <c r="C217" s="1" t="s">
        <v>50</v>
      </c>
    </row>
    <row r="218" spans="1:3" x14ac:dyDescent="0.25">
      <c r="A218" s="1" t="s">
        <v>20</v>
      </c>
      <c r="B218" s="2">
        <v>41974.479809027776</v>
      </c>
      <c r="C218" s="1" t="s">
        <v>51</v>
      </c>
    </row>
    <row r="219" spans="1:3" x14ac:dyDescent="0.25">
      <c r="A219" s="1" t="s">
        <v>20</v>
      </c>
      <c r="B219" s="2">
        <v>41974.479807870368</v>
      </c>
      <c r="C219" s="1" t="s">
        <v>52</v>
      </c>
    </row>
    <row r="220" spans="1:3" x14ac:dyDescent="0.25">
      <c r="A220" s="1" t="s">
        <v>20</v>
      </c>
      <c r="B220" s="2">
        <v>41974.47980671296</v>
      </c>
      <c r="C220" s="1" t="s">
        <v>53</v>
      </c>
    </row>
    <row r="221" spans="1:3" x14ac:dyDescent="0.25">
      <c r="A221" s="1" t="s">
        <v>20</v>
      </c>
      <c r="B221" s="2">
        <v>41974.479805555558</v>
      </c>
      <c r="C221" s="1" t="s">
        <v>54</v>
      </c>
    </row>
    <row r="222" spans="1:3" x14ac:dyDescent="0.25">
      <c r="A222" s="1" t="s">
        <v>20</v>
      </c>
      <c r="B222" s="2">
        <v>41974.479804432871</v>
      </c>
      <c r="C222" s="1" t="s">
        <v>55</v>
      </c>
    </row>
    <row r="223" spans="1:3" x14ac:dyDescent="0.25">
      <c r="A223" s="1" t="s">
        <v>20</v>
      </c>
      <c r="B223" s="2">
        <v>41974.479803275462</v>
      </c>
      <c r="C223" s="1" t="s">
        <v>56</v>
      </c>
    </row>
    <row r="224" spans="1:3" x14ac:dyDescent="0.25">
      <c r="A224" s="1" t="s">
        <v>20</v>
      </c>
      <c r="B224" s="2">
        <v>41974.479802118054</v>
      </c>
      <c r="C224" s="1" t="s">
        <v>57</v>
      </c>
    </row>
    <row r="225" spans="1:3" x14ac:dyDescent="0.25">
      <c r="A225" s="1" t="s">
        <v>20</v>
      </c>
      <c r="B225" s="2">
        <v>41974.479800960646</v>
      </c>
      <c r="C225" s="1" t="s">
        <v>58</v>
      </c>
    </row>
    <row r="226" spans="1:3" x14ac:dyDescent="0.25">
      <c r="A226" s="1" t="s">
        <v>20</v>
      </c>
      <c r="B226" s="2">
        <v>41974.479799849534</v>
      </c>
      <c r="C226" s="1" t="s">
        <v>59</v>
      </c>
    </row>
    <row r="227" spans="1:3" x14ac:dyDescent="0.25">
      <c r="A227" s="1" t="s">
        <v>20</v>
      </c>
      <c r="B227" s="2">
        <v>41974.479798692133</v>
      </c>
      <c r="C227" s="1" t="s">
        <v>60</v>
      </c>
    </row>
    <row r="228" spans="1:3" x14ac:dyDescent="0.25">
      <c r="A228" s="1" t="s">
        <v>20</v>
      </c>
      <c r="B228" s="2">
        <v>41974.479797534725</v>
      </c>
      <c r="C228" s="1" t="s">
        <v>61</v>
      </c>
    </row>
    <row r="229" spans="1:3" x14ac:dyDescent="0.25">
      <c r="A229" s="1" t="s">
        <v>20</v>
      </c>
      <c r="B229" s="2">
        <v>41974.479796377316</v>
      </c>
      <c r="C229" s="1" t="s">
        <v>62</v>
      </c>
    </row>
    <row r="230" spans="1:3" x14ac:dyDescent="0.25">
      <c r="A230" s="1" t="s">
        <v>20</v>
      </c>
      <c r="B230" s="2">
        <v>41974.479795219908</v>
      </c>
      <c r="C230" s="1" t="s">
        <v>63</v>
      </c>
    </row>
    <row r="231" spans="1:3" x14ac:dyDescent="0.25">
      <c r="A231" s="1" t="s">
        <v>20</v>
      </c>
      <c r="B231" s="2">
        <v>41974.479794062499</v>
      </c>
      <c r="C231" s="1" t="s">
        <v>47</v>
      </c>
    </row>
    <row r="232" spans="1:3" x14ac:dyDescent="0.25">
      <c r="A232" s="1" t="s">
        <v>20</v>
      </c>
      <c r="B232" s="2">
        <v>41974.479793090279</v>
      </c>
      <c r="C232" s="1" t="s">
        <v>64</v>
      </c>
    </row>
    <row r="233" spans="1:3" x14ac:dyDescent="0.25">
      <c r="A233" s="1" t="s">
        <v>20</v>
      </c>
      <c r="B233" s="2">
        <v>41974.479791979167</v>
      </c>
      <c r="C233" s="1" t="s">
        <v>65</v>
      </c>
    </row>
    <row r="234" spans="1:3" x14ac:dyDescent="0.25">
      <c r="A234" s="1" t="s">
        <v>20</v>
      </c>
      <c r="B234" s="2">
        <v>41974.479790891201</v>
      </c>
      <c r="C234" s="1" t="s">
        <v>66</v>
      </c>
    </row>
    <row r="235" spans="1:3" x14ac:dyDescent="0.25">
      <c r="A235" s="1" t="s">
        <v>20</v>
      </c>
      <c r="B235" s="2">
        <v>41974.479789814817</v>
      </c>
      <c r="C235" s="1" t="s">
        <v>67</v>
      </c>
    </row>
    <row r="236" spans="1:3" x14ac:dyDescent="0.25">
      <c r="A236" s="1" t="s">
        <v>20</v>
      </c>
      <c r="B236" s="2">
        <v>41974.479788738427</v>
      </c>
      <c r="C236" s="1" t="s">
        <v>68</v>
      </c>
    </row>
    <row r="237" spans="1:3" x14ac:dyDescent="0.25">
      <c r="A237" s="1" t="s">
        <v>20</v>
      </c>
      <c r="B237" s="2">
        <v>41974.47978765046</v>
      </c>
      <c r="C237" s="1" t="s">
        <v>69</v>
      </c>
    </row>
    <row r="238" spans="1:3" x14ac:dyDescent="0.25">
      <c r="A238" s="1" t="s">
        <v>20</v>
      </c>
      <c r="B238" s="2">
        <v>41974.479786574077</v>
      </c>
      <c r="C238" s="1" t="s">
        <v>70</v>
      </c>
    </row>
    <row r="239" spans="1:3" x14ac:dyDescent="0.25">
      <c r="A239" s="1" t="s">
        <v>20</v>
      </c>
      <c r="B239" s="2">
        <v>41974.479785451389</v>
      </c>
      <c r="C239" s="1" t="s">
        <v>71</v>
      </c>
    </row>
    <row r="240" spans="1:3" x14ac:dyDescent="0.25">
      <c r="A240" s="1" t="s">
        <v>20</v>
      </c>
      <c r="B240" s="2">
        <v>41974.479784374998</v>
      </c>
      <c r="C240" s="1" t="s">
        <v>72</v>
      </c>
    </row>
    <row r="241" spans="1:3" x14ac:dyDescent="0.25">
      <c r="A241" s="1" t="s">
        <v>20</v>
      </c>
      <c r="B241" s="2">
        <v>41974.479783298608</v>
      </c>
      <c r="C241" s="1" t="s">
        <v>73</v>
      </c>
    </row>
    <row r="242" spans="1:3" x14ac:dyDescent="0.25">
      <c r="A242" s="1" t="s">
        <v>20</v>
      </c>
      <c r="B242" s="2">
        <v>41974.479782256945</v>
      </c>
      <c r="C242" s="1" t="s">
        <v>74</v>
      </c>
    </row>
    <row r="243" spans="1:3" x14ac:dyDescent="0.25">
      <c r="A243" s="1" t="s">
        <v>20</v>
      </c>
      <c r="B243" s="2">
        <v>41974.479781168979</v>
      </c>
      <c r="C243" s="1" t="s">
        <v>75</v>
      </c>
    </row>
    <row r="244" spans="1:3" x14ac:dyDescent="0.25">
      <c r="A244" s="1" t="s">
        <v>20</v>
      </c>
      <c r="B244" s="2">
        <v>41974.479780092595</v>
      </c>
      <c r="C244" s="1" t="s">
        <v>76</v>
      </c>
    </row>
    <row r="245" spans="1:3" x14ac:dyDescent="0.25">
      <c r="A245" s="1" t="s">
        <v>20</v>
      </c>
      <c r="B245" s="2">
        <v>41974.479778969908</v>
      </c>
      <c r="C245" s="1" t="s">
        <v>77</v>
      </c>
    </row>
    <row r="246" spans="1:3" x14ac:dyDescent="0.25">
      <c r="A246" s="1" t="s">
        <v>20</v>
      </c>
      <c r="B246" s="2">
        <v>41974.479777893517</v>
      </c>
      <c r="C246" s="1" t="s">
        <v>78</v>
      </c>
    </row>
    <row r="247" spans="1:3" x14ac:dyDescent="0.25">
      <c r="A247" s="1" t="s">
        <v>20</v>
      </c>
      <c r="B247" s="2">
        <v>41974.479776817127</v>
      </c>
      <c r="C247" s="1" t="s">
        <v>79</v>
      </c>
    </row>
    <row r="248" spans="1:3" x14ac:dyDescent="0.25">
      <c r="A248" s="1" t="s">
        <v>20</v>
      </c>
      <c r="B248" s="2">
        <v>41974.479775729167</v>
      </c>
      <c r="C248" s="1" t="s">
        <v>80</v>
      </c>
    </row>
    <row r="249" spans="1:3" x14ac:dyDescent="0.25">
      <c r="A249" s="1" t="s">
        <v>20</v>
      </c>
      <c r="B249" s="2">
        <v>41974.479774652777</v>
      </c>
      <c r="C249" s="1" t="s">
        <v>81</v>
      </c>
    </row>
    <row r="250" spans="1:3" x14ac:dyDescent="0.25">
      <c r="A250" s="1" t="s">
        <v>20</v>
      </c>
      <c r="B250" s="2">
        <v>41974.479773530089</v>
      </c>
      <c r="C250" s="1" t="s">
        <v>82</v>
      </c>
    </row>
    <row r="251" spans="1:3" x14ac:dyDescent="0.25">
      <c r="A251" s="1" t="s">
        <v>20</v>
      </c>
      <c r="B251" s="2">
        <v>41974.479772453706</v>
      </c>
      <c r="C251" s="1" t="s">
        <v>83</v>
      </c>
    </row>
    <row r="252" spans="1:3" x14ac:dyDescent="0.25">
      <c r="A252" s="1" t="s">
        <v>20</v>
      </c>
      <c r="B252" s="2">
        <v>41974.479771377315</v>
      </c>
      <c r="C252" s="1" t="s">
        <v>84</v>
      </c>
    </row>
    <row r="253" spans="1:3" x14ac:dyDescent="0.25">
      <c r="A253" s="1" t="s">
        <v>20</v>
      </c>
      <c r="B253" s="2">
        <v>41974.479770289348</v>
      </c>
      <c r="C253" s="1" t="s">
        <v>85</v>
      </c>
    </row>
    <row r="254" spans="1:3" x14ac:dyDescent="0.25">
      <c r="A254" s="1" t="s">
        <v>20</v>
      </c>
      <c r="B254" s="2">
        <v>41974.479769212965</v>
      </c>
      <c r="C254" s="1" t="s">
        <v>86</v>
      </c>
    </row>
    <row r="255" spans="1:3" x14ac:dyDescent="0.25">
      <c r="A255" s="1" t="s">
        <v>20</v>
      </c>
      <c r="B255" s="2">
        <v>41974.479768136574</v>
      </c>
      <c r="C255" s="1" t="s">
        <v>87</v>
      </c>
    </row>
    <row r="256" spans="1:3" x14ac:dyDescent="0.25">
      <c r="A256" s="1" t="s">
        <v>20</v>
      </c>
      <c r="B256" s="2">
        <v>41974.479767048608</v>
      </c>
      <c r="C256" s="1" t="s">
        <v>88</v>
      </c>
    </row>
    <row r="257" spans="1:3" x14ac:dyDescent="0.25">
      <c r="A257" s="1" t="s">
        <v>20</v>
      </c>
      <c r="B257" s="2">
        <v>41974.479765972224</v>
      </c>
      <c r="C257" s="1" t="s">
        <v>89</v>
      </c>
    </row>
    <row r="258" spans="1:3" x14ac:dyDescent="0.25">
      <c r="A258" s="1" t="s">
        <v>20</v>
      </c>
      <c r="B258" s="2">
        <v>41974.479764895834</v>
      </c>
      <c r="C258" s="1" t="s">
        <v>90</v>
      </c>
    </row>
    <row r="259" spans="1:3" x14ac:dyDescent="0.25">
      <c r="A259" s="1" t="s">
        <v>20</v>
      </c>
      <c r="B259" s="2">
        <v>41974.479763807867</v>
      </c>
      <c r="C259" s="1" t="s">
        <v>91</v>
      </c>
    </row>
    <row r="260" spans="1:3" x14ac:dyDescent="0.25">
      <c r="A260" s="1" t="s">
        <v>20</v>
      </c>
      <c r="B260" s="2">
        <v>41974.479762731484</v>
      </c>
      <c r="C260" s="1" t="s">
        <v>92</v>
      </c>
    </row>
    <row r="261" spans="1:3" x14ac:dyDescent="0.25">
      <c r="A261" s="1" t="s">
        <v>20</v>
      </c>
      <c r="B261" s="2">
        <v>41974.479761608796</v>
      </c>
      <c r="C261" s="1" t="s">
        <v>93</v>
      </c>
    </row>
    <row r="262" spans="1:3" x14ac:dyDescent="0.25">
      <c r="A262" s="1" t="s">
        <v>20</v>
      </c>
      <c r="B262" s="2">
        <v>41974.479760532406</v>
      </c>
      <c r="C262" s="1" t="s">
        <v>94</v>
      </c>
    </row>
    <row r="263" spans="1:3" x14ac:dyDescent="0.25">
      <c r="A263" s="1" t="s">
        <v>20</v>
      </c>
      <c r="B263" s="2">
        <v>41974.479759456015</v>
      </c>
      <c r="C263" s="1" t="s">
        <v>95</v>
      </c>
    </row>
    <row r="264" spans="1:3" x14ac:dyDescent="0.25">
      <c r="A264" s="1" t="s">
        <v>20</v>
      </c>
      <c r="B264" s="2">
        <v>41974.479758414353</v>
      </c>
      <c r="C264" s="1" t="s">
        <v>96</v>
      </c>
    </row>
    <row r="265" spans="1:3" x14ac:dyDescent="0.25">
      <c r="A265" s="1" t="s">
        <v>20</v>
      </c>
      <c r="B265" s="2">
        <v>41974.479757291665</v>
      </c>
      <c r="C265" s="1" t="s">
        <v>97</v>
      </c>
    </row>
    <row r="266" spans="1:3" x14ac:dyDescent="0.25">
      <c r="A266" s="1" t="s">
        <v>20</v>
      </c>
      <c r="B266" s="2">
        <v>41974.479756215274</v>
      </c>
      <c r="C266" s="1" t="s">
        <v>98</v>
      </c>
    </row>
    <row r="267" spans="1:3" x14ac:dyDescent="0.25">
      <c r="A267" s="1" t="s">
        <v>20</v>
      </c>
      <c r="B267" s="2">
        <v>41974.479755092594</v>
      </c>
      <c r="C267" s="1" t="s">
        <v>99</v>
      </c>
    </row>
    <row r="268" spans="1:3" x14ac:dyDescent="0.25">
      <c r="A268" s="1" t="s">
        <v>20</v>
      </c>
      <c r="B268" s="2">
        <v>41974.479753969907</v>
      </c>
      <c r="C268" s="1" t="s">
        <v>100</v>
      </c>
    </row>
    <row r="269" spans="1:3" x14ac:dyDescent="0.25">
      <c r="A269" s="1" t="s">
        <v>20</v>
      </c>
      <c r="B269" s="2">
        <v>41974.479752893516</v>
      </c>
      <c r="C269" s="1" t="s">
        <v>101</v>
      </c>
    </row>
    <row r="270" spans="1:3" x14ac:dyDescent="0.25">
      <c r="A270" s="1" t="s">
        <v>20</v>
      </c>
      <c r="B270" s="2">
        <v>41974.479751817133</v>
      </c>
      <c r="C270" s="1" t="s">
        <v>102</v>
      </c>
    </row>
    <row r="271" spans="1:3" x14ac:dyDescent="0.25">
      <c r="A271" s="1" t="s">
        <v>20</v>
      </c>
      <c r="B271" s="2">
        <v>41974.479750694445</v>
      </c>
      <c r="C271" s="1" t="s">
        <v>103</v>
      </c>
    </row>
    <row r="272" spans="1:3" x14ac:dyDescent="0.25">
      <c r="A272" s="1" t="s">
        <v>20</v>
      </c>
      <c r="B272" s="2">
        <v>41974.479749618054</v>
      </c>
      <c r="C272" s="1" t="s">
        <v>104</v>
      </c>
    </row>
    <row r="273" spans="1:3" x14ac:dyDescent="0.25">
      <c r="A273" s="1" t="s">
        <v>20</v>
      </c>
      <c r="B273" s="2">
        <v>41974.479748530095</v>
      </c>
      <c r="C273" s="1" t="s">
        <v>105</v>
      </c>
    </row>
    <row r="274" spans="1:3" x14ac:dyDescent="0.25">
      <c r="A274" s="1" t="s">
        <v>20</v>
      </c>
      <c r="B274" s="2">
        <v>41974.479747453704</v>
      </c>
      <c r="C274" s="1" t="s">
        <v>106</v>
      </c>
    </row>
    <row r="275" spans="1:3" x14ac:dyDescent="0.25">
      <c r="A275" s="1" t="s">
        <v>20</v>
      </c>
      <c r="B275" s="2">
        <v>41974.479746377314</v>
      </c>
      <c r="C275" s="1" t="s">
        <v>107</v>
      </c>
    </row>
    <row r="276" spans="1:3" x14ac:dyDescent="0.25">
      <c r="A276" s="1" t="s">
        <v>20</v>
      </c>
      <c r="B276" s="2">
        <v>41974.479745289354</v>
      </c>
      <c r="C276" s="1" t="s">
        <v>108</v>
      </c>
    </row>
    <row r="277" spans="1:3" x14ac:dyDescent="0.25">
      <c r="A277" s="1" t="s">
        <v>20</v>
      </c>
      <c r="B277" s="2">
        <v>41974.479744212964</v>
      </c>
      <c r="C277" s="1" t="s">
        <v>109</v>
      </c>
    </row>
    <row r="278" spans="1:3" x14ac:dyDescent="0.25">
      <c r="A278" s="1" t="s">
        <v>20</v>
      </c>
      <c r="B278" s="2">
        <v>41974.479743090276</v>
      </c>
      <c r="C278" s="1" t="s">
        <v>110</v>
      </c>
    </row>
    <row r="279" spans="1:3" x14ac:dyDescent="0.25">
      <c r="A279" s="1" t="s">
        <v>20</v>
      </c>
      <c r="B279" s="2">
        <v>41974.479742013886</v>
      </c>
      <c r="C279" s="1" t="s">
        <v>111</v>
      </c>
    </row>
    <row r="280" spans="1:3" x14ac:dyDescent="0.25">
      <c r="A280" s="1" t="s">
        <v>20</v>
      </c>
      <c r="B280" s="2">
        <v>41974.479740937502</v>
      </c>
      <c r="C280" s="1" t="s">
        <v>112</v>
      </c>
    </row>
    <row r="281" spans="1:3" x14ac:dyDescent="0.25">
      <c r="A281" s="1" t="s">
        <v>20</v>
      </c>
      <c r="B281" s="2">
        <v>41974.479739849536</v>
      </c>
      <c r="C281" s="1" t="s">
        <v>113</v>
      </c>
    </row>
    <row r="282" spans="1:3" x14ac:dyDescent="0.25">
      <c r="A282" s="1" t="s">
        <v>20</v>
      </c>
      <c r="B282" s="2">
        <v>41974.479738738424</v>
      </c>
      <c r="C282" s="1" t="s">
        <v>114</v>
      </c>
    </row>
    <row r="283" spans="1:3" x14ac:dyDescent="0.25">
      <c r="A283" s="1" t="s">
        <v>20</v>
      </c>
      <c r="B283" s="2">
        <v>41974.479737650465</v>
      </c>
      <c r="C283" s="1" t="s">
        <v>115</v>
      </c>
    </row>
    <row r="284" spans="1:3" x14ac:dyDescent="0.25">
      <c r="A284" s="1" t="s">
        <v>20</v>
      </c>
      <c r="B284" s="2">
        <v>41974.479736574074</v>
      </c>
      <c r="C284" s="1" t="s">
        <v>116</v>
      </c>
    </row>
    <row r="285" spans="1:3" x14ac:dyDescent="0.25">
      <c r="A285" s="1" t="s">
        <v>20</v>
      </c>
      <c r="B285" s="2">
        <v>41974.479735497684</v>
      </c>
      <c r="C285" s="1" t="s">
        <v>117</v>
      </c>
    </row>
    <row r="286" spans="1:3" x14ac:dyDescent="0.25">
      <c r="A286" s="1" t="s">
        <v>20</v>
      </c>
      <c r="B286" s="2">
        <v>41974.479734409724</v>
      </c>
      <c r="C286" s="1" t="s">
        <v>118</v>
      </c>
    </row>
    <row r="287" spans="1:3" x14ac:dyDescent="0.25">
      <c r="A287" s="1" t="s">
        <v>20</v>
      </c>
      <c r="B287" s="2">
        <v>41974.479733333334</v>
      </c>
      <c r="C287" s="1" t="s">
        <v>119</v>
      </c>
    </row>
    <row r="288" spans="1:3" x14ac:dyDescent="0.25">
      <c r="A288" s="1" t="s">
        <v>20</v>
      </c>
      <c r="B288" s="2">
        <v>41974.479732210646</v>
      </c>
      <c r="C288" s="1" t="s">
        <v>120</v>
      </c>
    </row>
    <row r="289" spans="1:3" x14ac:dyDescent="0.25">
      <c r="A289" s="1" t="s">
        <v>20</v>
      </c>
      <c r="B289" s="2">
        <v>41974.479731134263</v>
      </c>
      <c r="C289" s="1" t="s">
        <v>121</v>
      </c>
    </row>
    <row r="290" spans="1:3" x14ac:dyDescent="0.25">
      <c r="A290" s="1" t="s">
        <v>20</v>
      </c>
      <c r="B290" s="2">
        <v>41974.479730057872</v>
      </c>
      <c r="C290" s="1" t="s">
        <v>122</v>
      </c>
    </row>
    <row r="291" spans="1:3" x14ac:dyDescent="0.25">
      <c r="A291" s="1" t="s">
        <v>20</v>
      </c>
      <c r="B291" s="2">
        <v>41974.479728969905</v>
      </c>
      <c r="C291" s="1" t="s">
        <v>123</v>
      </c>
    </row>
    <row r="292" spans="1:3" x14ac:dyDescent="0.25">
      <c r="A292" s="1" t="s">
        <v>20</v>
      </c>
      <c r="B292" s="2">
        <v>41974.479727893522</v>
      </c>
      <c r="C292" s="1" t="s">
        <v>124</v>
      </c>
    </row>
    <row r="293" spans="1:3" x14ac:dyDescent="0.25">
      <c r="A293" s="1" t="s">
        <v>20</v>
      </c>
      <c r="B293" s="2">
        <v>41974.479726770835</v>
      </c>
      <c r="C293" s="1" t="s">
        <v>125</v>
      </c>
    </row>
    <row r="294" spans="1:3" x14ac:dyDescent="0.25">
      <c r="A294" s="1" t="s">
        <v>20</v>
      </c>
      <c r="B294" s="2">
        <v>41974.479725694444</v>
      </c>
      <c r="C294" s="1" t="s">
        <v>126</v>
      </c>
    </row>
    <row r="295" spans="1:3" x14ac:dyDescent="0.25">
      <c r="A295" s="1" t="s">
        <v>20</v>
      </c>
      <c r="B295" s="2">
        <v>41974.479724456018</v>
      </c>
      <c r="C295" s="1" t="s">
        <v>127</v>
      </c>
    </row>
    <row r="296" spans="1:3" x14ac:dyDescent="0.25">
      <c r="A296" s="1" t="s">
        <v>20</v>
      </c>
      <c r="B296" s="2">
        <v>41974.479723379627</v>
      </c>
      <c r="C296" s="1" t="s">
        <v>128</v>
      </c>
    </row>
    <row r="297" spans="1:3" x14ac:dyDescent="0.25">
      <c r="A297" s="1" t="s">
        <v>20</v>
      </c>
      <c r="B297" s="2">
        <v>41974.479722303244</v>
      </c>
      <c r="C297" s="1" t="s">
        <v>129</v>
      </c>
    </row>
    <row r="298" spans="1:3" x14ac:dyDescent="0.25">
      <c r="A298" s="1" t="s">
        <v>20</v>
      </c>
      <c r="B298" s="2">
        <v>41974.479721215277</v>
      </c>
      <c r="C298" s="1" t="s">
        <v>130</v>
      </c>
    </row>
    <row r="299" spans="1:3" x14ac:dyDescent="0.25">
      <c r="A299" s="1" t="s">
        <v>20</v>
      </c>
      <c r="B299" s="2">
        <v>41974.479720138886</v>
      </c>
      <c r="C299" s="1" t="s">
        <v>131</v>
      </c>
    </row>
    <row r="300" spans="1:3" x14ac:dyDescent="0.25">
      <c r="A300" s="1" t="s">
        <v>20</v>
      </c>
      <c r="B300" s="2">
        <v>41974.479719016206</v>
      </c>
      <c r="C300" s="1" t="s">
        <v>132</v>
      </c>
    </row>
    <row r="301" spans="1:3" x14ac:dyDescent="0.25">
      <c r="A301" s="1" t="s">
        <v>20</v>
      </c>
      <c r="B301" s="2">
        <v>41974.479717939816</v>
      </c>
      <c r="C301" s="1" t="s">
        <v>133</v>
      </c>
    </row>
    <row r="302" spans="1:3" x14ac:dyDescent="0.25">
      <c r="A302" s="1" t="s">
        <v>20</v>
      </c>
      <c r="B302" s="2">
        <v>41974.479716817128</v>
      </c>
      <c r="C302" s="1" t="s">
        <v>134</v>
      </c>
    </row>
    <row r="303" spans="1:3" x14ac:dyDescent="0.25">
      <c r="A303" s="1" t="s">
        <v>20</v>
      </c>
      <c r="B303" s="2">
        <v>41974.479715740737</v>
      </c>
      <c r="C303" s="1" t="s">
        <v>135</v>
      </c>
    </row>
    <row r="304" spans="1:3" x14ac:dyDescent="0.25">
      <c r="A304" s="1" t="s">
        <v>20</v>
      </c>
      <c r="B304" s="2">
        <v>41974.479714664354</v>
      </c>
      <c r="C304" s="1" t="s">
        <v>136</v>
      </c>
    </row>
    <row r="305" spans="1:3" x14ac:dyDescent="0.25">
      <c r="A305" s="1" t="s">
        <v>20</v>
      </c>
      <c r="B305" s="2">
        <v>41974.479713541667</v>
      </c>
      <c r="C305" s="1" t="s">
        <v>137</v>
      </c>
    </row>
    <row r="306" spans="1:3" x14ac:dyDescent="0.25">
      <c r="A306" s="1" t="s">
        <v>20</v>
      </c>
      <c r="B306" s="2">
        <v>41974.479712499997</v>
      </c>
      <c r="C306" s="1" t="s">
        <v>138</v>
      </c>
    </row>
    <row r="307" spans="1:3" x14ac:dyDescent="0.25">
      <c r="A307" s="1" t="s">
        <v>20</v>
      </c>
      <c r="B307" s="2">
        <v>41974.479711423613</v>
      </c>
      <c r="C307" s="1" t="s">
        <v>139</v>
      </c>
    </row>
    <row r="308" spans="1:3" x14ac:dyDescent="0.25">
      <c r="A308" s="1" t="s">
        <v>20</v>
      </c>
      <c r="B308" s="2">
        <v>41974.479710335647</v>
      </c>
      <c r="C308" s="1" t="s">
        <v>140</v>
      </c>
    </row>
    <row r="309" spans="1:3" x14ac:dyDescent="0.25">
      <c r="A309" s="1" t="s">
        <v>20</v>
      </c>
      <c r="B309" s="2">
        <v>41974.479709224535</v>
      </c>
      <c r="C309" s="1" t="s">
        <v>141</v>
      </c>
    </row>
    <row r="310" spans="1:3" x14ac:dyDescent="0.25">
      <c r="A310" s="1" t="s">
        <v>20</v>
      </c>
      <c r="B310" s="2">
        <v>41974.479708101855</v>
      </c>
      <c r="C310" s="1" t="s">
        <v>142</v>
      </c>
    </row>
    <row r="311" spans="1:3" x14ac:dyDescent="0.25">
      <c r="A311" s="1" t="s">
        <v>20</v>
      </c>
      <c r="B311" s="2">
        <v>41974.479707025464</v>
      </c>
      <c r="C311" s="1" t="s">
        <v>143</v>
      </c>
    </row>
    <row r="312" spans="1:3" x14ac:dyDescent="0.25">
      <c r="A312" s="1" t="s">
        <v>20</v>
      </c>
      <c r="B312" s="2">
        <v>41974.479705902777</v>
      </c>
      <c r="C312" s="1" t="s">
        <v>144</v>
      </c>
    </row>
    <row r="313" spans="1:3" x14ac:dyDescent="0.25">
      <c r="A313" s="1" t="s">
        <v>20</v>
      </c>
      <c r="B313" s="2">
        <v>41974.479704780089</v>
      </c>
      <c r="C313" s="1" t="s">
        <v>145</v>
      </c>
    </row>
    <row r="314" spans="1:3" x14ac:dyDescent="0.25">
      <c r="A314" s="1" t="s">
        <v>20</v>
      </c>
      <c r="B314" s="2">
        <v>41974.479703668978</v>
      </c>
      <c r="C314" s="1" t="s">
        <v>146</v>
      </c>
    </row>
    <row r="315" spans="1:3" x14ac:dyDescent="0.25">
      <c r="A315" s="1" t="s">
        <v>20</v>
      </c>
      <c r="B315" s="2">
        <v>41974.479702546298</v>
      </c>
      <c r="C315" s="1" t="s">
        <v>147</v>
      </c>
    </row>
    <row r="316" spans="1:3" x14ac:dyDescent="0.25">
      <c r="A316" s="1" t="s">
        <v>20</v>
      </c>
      <c r="B316" s="2">
        <v>41974.479701469907</v>
      </c>
      <c r="C316" s="1" t="s">
        <v>148</v>
      </c>
    </row>
    <row r="317" spans="1:3" x14ac:dyDescent="0.25">
      <c r="A317" s="1" t="s">
        <v>20</v>
      </c>
      <c r="B317" s="2">
        <v>41974.479700347219</v>
      </c>
      <c r="C317" s="1" t="s">
        <v>149</v>
      </c>
    </row>
    <row r="318" spans="1:3" x14ac:dyDescent="0.25">
      <c r="A318" s="1" t="s">
        <v>20</v>
      </c>
      <c r="B318" s="2">
        <v>41974.479699270836</v>
      </c>
      <c r="C318" s="1" t="s">
        <v>150</v>
      </c>
    </row>
    <row r="319" spans="1:3" x14ac:dyDescent="0.25">
      <c r="A319" s="1" t="s">
        <v>20</v>
      </c>
      <c r="B319" s="2">
        <v>41974.479698182869</v>
      </c>
      <c r="C319" s="1" t="s">
        <v>151</v>
      </c>
    </row>
    <row r="320" spans="1:3" x14ac:dyDescent="0.25">
      <c r="A320" s="1" t="s">
        <v>20</v>
      </c>
      <c r="B320" s="2">
        <v>41974.479697106479</v>
      </c>
      <c r="C320" s="1" t="s">
        <v>152</v>
      </c>
    </row>
    <row r="321" spans="1:3" x14ac:dyDescent="0.25">
      <c r="A321" s="1" t="s">
        <v>20</v>
      </c>
      <c r="B321" s="2">
        <v>41974.479695983799</v>
      </c>
      <c r="C321" s="1" t="s">
        <v>153</v>
      </c>
    </row>
    <row r="322" spans="1:3" x14ac:dyDescent="0.25">
      <c r="A322" s="1" t="s">
        <v>20</v>
      </c>
      <c r="B322" s="2">
        <v>41974.479694872687</v>
      </c>
      <c r="C322" s="1" t="s">
        <v>154</v>
      </c>
    </row>
    <row r="323" spans="1:3" x14ac:dyDescent="0.25">
      <c r="A323" s="1" t="s">
        <v>20</v>
      </c>
      <c r="B323" s="2">
        <v>41974.47969375</v>
      </c>
      <c r="C323" s="1" t="s">
        <v>155</v>
      </c>
    </row>
    <row r="324" spans="1:3" x14ac:dyDescent="0.25">
      <c r="A324" s="1" t="s">
        <v>20</v>
      </c>
      <c r="B324" s="2">
        <v>41974.479692673609</v>
      </c>
      <c r="C324" s="1" t="s">
        <v>156</v>
      </c>
    </row>
    <row r="325" spans="1:3" x14ac:dyDescent="0.25">
      <c r="A325" s="1" t="s">
        <v>20</v>
      </c>
      <c r="B325" s="2">
        <v>41974.479691550929</v>
      </c>
      <c r="C325" s="1" t="s">
        <v>157</v>
      </c>
    </row>
    <row r="326" spans="1:3" x14ac:dyDescent="0.25">
      <c r="A326" s="1" t="s">
        <v>20</v>
      </c>
      <c r="B326" s="2">
        <v>41974.479690428241</v>
      </c>
      <c r="C326" s="1" t="s">
        <v>158</v>
      </c>
    </row>
    <row r="327" spans="1:3" x14ac:dyDescent="0.25">
      <c r="A327" s="1" t="s">
        <v>20</v>
      </c>
      <c r="B327" s="2">
        <v>41974.479689386571</v>
      </c>
      <c r="C327" s="1" t="s">
        <v>159</v>
      </c>
    </row>
    <row r="328" spans="1:3" x14ac:dyDescent="0.25">
      <c r="A328" s="1" t="s">
        <v>20</v>
      </c>
      <c r="B328" s="2">
        <v>41974.479688310188</v>
      </c>
      <c r="C328" s="1" t="s">
        <v>160</v>
      </c>
    </row>
    <row r="329" spans="1:3" x14ac:dyDescent="0.25">
      <c r="A329" s="1" t="s">
        <v>20</v>
      </c>
      <c r="B329" s="2">
        <v>41974.479687187501</v>
      </c>
      <c r="C329" s="1" t="s">
        <v>161</v>
      </c>
    </row>
    <row r="330" spans="1:3" x14ac:dyDescent="0.25">
      <c r="A330" s="1" t="s">
        <v>20</v>
      </c>
      <c r="B330" s="2">
        <v>41974.47968611111</v>
      </c>
      <c r="C330" s="1" t="s">
        <v>162</v>
      </c>
    </row>
    <row r="331" spans="1:3" x14ac:dyDescent="0.25">
      <c r="A331" s="1" t="s">
        <v>20</v>
      </c>
      <c r="B331" s="2">
        <v>41974.479684988422</v>
      </c>
      <c r="C331" s="1" t="s">
        <v>163</v>
      </c>
    </row>
    <row r="332" spans="1:3" x14ac:dyDescent="0.25">
      <c r="A332" s="1" t="s">
        <v>20</v>
      </c>
      <c r="B332" s="2">
        <v>41974.479683912039</v>
      </c>
      <c r="C332" s="1" t="s">
        <v>164</v>
      </c>
    </row>
    <row r="333" spans="1:3" x14ac:dyDescent="0.25">
      <c r="A333" s="1" t="s">
        <v>20</v>
      </c>
      <c r="B333" s="2">
        <v>41974.479682789352</v>
      </c>
      <c r="C333" s="1" t="s">
        <v>165</v>
      </c>
    </row>
    <row r="334" spans="1:3" x14ac:dyDescent="0.25">
      <c r="A334" s="1" t="s">
        <v>20</v>
      </c>
      <c r="B334" s="2">
        <v>41974.47968167824</v>
      </c>
      <c r="C334" s="1" t="s">
        <v>166</v>
      </c>
    </row>
    <row r="335" spans="1:3" x14ac:dyDescent="0.25">
      <c r="A335" s="1" t="s">
        <v>20</v>
      </c>
      <c r="B335" s="2">
        <v>41974.479680474535</v>
      </c>
      <c r="C335" s="1" t="s">
        <v>167</v>
      </c>
    </row>
    <row r="336" spans="1:3" x14ac:dyDescent="0.25">
      <c r="A336" s="1" t="s">
        <v>20</v>
      </c>
      <c r="B336" s="2">
        <v>41974.479679398151</v>
      </c>
      <c r="C336" s="1" t="s">
        <v>168</v>
      </c>
    </row>
    <row r="337" spans="1:3" x14ac:dyDescent="0.25">
      <c r="A337" s="1" t="s">
        <v>20</v>
      </c>
      <c r="B337" s="2">
        <v>41974.479678321761</v>
      </c>
      <c r="C337" s="1" t="s">
        <v>169</v>
      </c>
    </row>
    <row r="338" spans="1:3" x14ac:dyDescent="0.25">
      <c r="A338" s="1" t="s">
        <v>20</v>
      </c>
      <c r="B338" s="2">
        <v>41974.479677233794</v>
      </c>
      <c r="C338" s="1" t="s">
        <v>170</v>
      </c>
    </row>
    <row r="339" spans="1:3" x14ac:dyDescent="0.25">
      <c r="A339" s="1" t="s">
        <v>20</v>
      </c>
      <c r="B339" s="2">
        <v>41974.479676122683</v>
      </c>
      <c r="C339" s="1" t="s">
        <v>171</v>
      </c>
    </row>
    <row r="340" spans="1:3" x14ac:dyDescent="0.25">
      <c r="A340" s="1" t="s">
        <v>20</v>
      </c>
      <c r="B340" s="2">
        <v>41974.479675034723</v>
      </c>
      <c r="C340" s="1" t="s">
        <v>172</v>
      </c>
    </row>
    <row r="341" spans="1:3" x14ac:dyDescent="0.25">
      <c r="A341" s="1" t="s">
        <v>20</v>
      </c>
      <c r="B341" s="2">
        <v>41974.479673923612</v>
      </c>
      <c r="C341" s="1" t="s">
        <v>173</v>
      </c>
    </row>
    <row r="342" spans="1:3" x14ac:dyDescent="0.25">
      <c r="A342" s="1" t="s">
        <v>20</v>
      </c>
      <c r="B342" s="2">
        <v>41974.479672800924</v>
      </c>
      <c r="C342" s="1" t="s">
        <v>174</v>
      </c>
    </row>
    <row r="343" spans="1:3" x14ac:dyDescent="0.25">
      <c r="A343" s="1" t="s">
        <v>20</v>
      </c>
      <c r="B343" s="2">
        <v>41974.479671724534</v>
      </c>
      <c r="C343" s="1" t="s">
        <v>175</v>
      </c>
    </row>
    <row r="344" spans="1:3" x14ac:dyDescent="0.25">
      <c r="A344" s="1" t="s">
        <v>20</v>
      </c>
      <c r="B344" s="2">
        <v>41974.479670601853</v>
      </c>
      <c r="C344" s="1" t="s">
        <v>176</v>
      </c>
    </row>
    <row r="345" spans="1:3" x14ac:dyDescent="0.25">
      <c r="A345" s="1" t="s">
        <v>20</v>
      </c>
      <c r="B345" s="2">
        <v>41974.479669525463</v>
      </c>
      <c r="C345" s="1" t="s">
        <v>177</v>
      </c>
    </row>
    <row r="346" spans="1:3" x14ac:dyDescent="0.25">
      <c r="A346" s="1" t="s">
        <v>20</v>
      </c>
      <c r="B346" s="2">
        <v>41974.479668402775</v>
      </c>
      <c r="C346" s="1" t="s">
        <v>178</v>
      </c>
    </row>
    <row r="347" spans="1:3" x14ac:dyDescent="0.25">
      <c r="A347" s="1" t="s">
        <v>20</v>
      </c>
      <c r="B347" s="2">
        <v>41974.479667280095</v>
      </c>
      <c r="C347" s="1" t="s">
        <v>179</v>
      </c>
    </row>
    <row r="348" spans="1:3" x14ac:dyDescent="0.25">
      <c r="A348" s="1" t="s">
        <v>20</v>
      </c>
      <c r="B348" s="2">
        <v>41974.479666168983</v>
      </c>
      <c r="C348" s="1" t="s">
        <v>180</v>
      </c>
    </row>
    <row r="349" spans="1:3" x14ac:dyDescent="0.25">
      <c r="A349" s="1" t="s">
        <v>20</v>
      </c>
      <c r="B349" s="2">
        <v>41974.479665046296</v>
      </c>
      <c r="C349" s="1" t="s">
        <v>181</v>
      </c>
    </row>
    <row r="350" spans="1:3" x14ac:dyDescent="0.25">
      <c r="A350" s="1" t="s">
        <v>20</v>
      </c>
      <c r="B350" s="2">
        <v>41974.479663923608</v>
      </c>
      <c r="C350" s="1" t="s">
        <v>182</v>
      </c>
    </row>
    <row r="351" spans="1:3" x14ac:dyDescent="0.25">
      <c r="A351" s="1" t="s">
        <v>20</v>
      </c>
      <c r="B351" s="2">
        <v>41974.479662812497</v>
      </c>
      <c r="C351" s="1" t="s">
        <v>183</v>
      </c>
    </row>
    <row r="352" spans="1:3" x14ac:dyDescent="0.25">
      <c r="A352" s="1" t="s">
        <v>20</v>
      </c>
      <c r="B352" s="2">
        <v>41974.479661689817</v>
      </c>
      <c r="C352" s="1" t="s">
        <v>184</v>
      </c>
    </row>
    <row r="353" spans="1:3" x14ac:dyDescent="0.25">
      <c r="A353" s="1" t="s">
        <v>20</v>
      </c>
      <c r="B353" s="2">
        <v>41974.479660567129</v>
      </c>
      <c r="C353" s="1" t="s">
        <v>185</v>
      </c>
    </row>
    <row r="354" spans="1:3" x14ac:dyDescent="0.25">
      <c r="A354" s="1" t="s">
        <v>20</v>
      </c>
      <c r="B354" s="2">
        <v>41974.479659456018</v>
      </c>
      <c r="C354" s="1" t="s">
        <v>186</v>
      </c>
    </row>
    <row r="355" spans="1:3" x14ac:dyDescent="0.25">
      <c r="A355" s="1" t="s">
        <v>20</v>
      </c>
      <c r="B355" s="2">
        <v>41974.479658368058</v>
      </c>
      <c r="C355" s="1" t="s">
        <v>187</v>
      </c>
    </row>
    <row r="356" spans="1:3" x14ac:dyDescent="0.25">
      <c r="A356" s="1" t="s">
        <v>20</v>
      </c>
      <c r="B356" s="2">
        <v>41974.479657291668</v>
      </c>
      <c r="C356" s="1" t="s">
        <v>188</v>
      </c>
    </row>
    <row r="357" spans="1:3" x14ac:dyDescent="0.25">
      <c r="A357" s="1" t="s">
        <v>20</v>
      </c>
      <c r="B357" s="2">
        <v>41974.47965616898</v>
      </c>
      <c r="C357" s="1" t="s">
        <v>189</v>
      </c>
    </row>
    <row r="358" spans="1:3" x14ac:dyDescent="0.25">
      <c r="A358" s="1" t="s">
        <v>20</v>
      </c>
      <c r="B358" s="2">
        <v>41974.479654895833</v>
      </c>
      <c r="C358" s="1" t="s">
        <v>190</v>
      </c>
    </row>
    <row r="359" spans="1:3" x14ac:dyDescent="0.25">
      <c r="A359" s="1" t="s">
        <v>20</v>
      </c>
      <c r="B359" s="2">
        <v>41974.479653819442</v>
      </c>
      <c r="C359" s="1" t="s">
        <v>191</v>
      </c>
    </row>
    <row r="360" spans="1:3" x14ac:dyDescent="0.25">
      <c r="A360" s="1" t="s">
        <v>20</v>
      </c>
      <c r="B360" s="2">
        <v>41974.479652743059</v>
      </c>
      <c r="C360" s="1" t="s">
        <v>192</v>
      </c>
    </row>
    <row r="361" spans="1:3" x14ac:dyDescent="0.25">
      <c r="A361" s="1" t="s">
        <v>20</v>
      </c>
      <c r="B361" s="2">
        <v>41974.479651620371</v>
      </c>
      <c r="C361" s="1" t="s">
        <v>193</v>
      </c>
    </row>
    <row r="362" spans="1:3" x14ac:dyDescent="0.25">
      <c r="A362" s="1" t="s">
        <v>20</v>
      </c>
      <c r="B362" s="2">
        <v>41974.479650497684</v>
      </c>
      <c r="C362" s="1" t="s">
        <v>194</v>
      </c>
    </row>
    <row r="363" spans="1:3" x14ac:dyDescent="0.25">
      <c r="A363" s="1" t="s">
        <v>20</v>
      </c>
      <c r="B363" s="2">
        <v>41974.479649421293</v>
      </c>
      <c r="C363" s="1" t="s">
        <v>195</v>
      </c>
    </row>
    <row r="364" spans="1:3" x14ac:dyDescent="0.25">
      <c r="A364" s="1" t="s">
        <v>20</v>
      </c>
      <c r="B364" s="2">
        <v>41974.479648263892</v>
      </c>
      <c r="C364" s="1" t="s">
        <v>196</v>
      </c>
    </row>
    <row r="365" spans="1:3" x14ac:dyDescent="0.25">
      <c r="A365" s="1" t="s">
        <v>20</v>
      </c>
      <c r="B365" s="2">
        <v>41974.479647187502</v>
      </c>
      <c r="C365" s="1" t="s">
        <v>197</v>
      </c>
    </row>
    <row r="366" spans="1:3" x14ac:dyDescent="0.25">
      <c r="A366" s="1" t="s">
        <v>20</v>
      </c>
      <c r="B366" s="2">
        <v>41974.479646064814</v>
      </c>
      <c r="C366" s="1" t="s">
        <v>198</v>
      </c>
    </row>
    <row r="367" spans="1:3" x14ac:dyDescent="0.25">
      <c r="A367" s="1" t="s">
        <v>20</v>
      </c>
      <c r="B367" s="2">
        <v>41974.479644942126</v>
      </c>
      <c r="C367" s="1" t="s">
        <v>199</v>
      </c>
    </row>
    <row r="368" spans="1:3" x14ac:dyDescent="0.25">
      <c r="A368" s="1" t="s">
        <v>20</v>
      </c>
      <c r="B368" s="2">
        <v>41974.479643865743</v>
      </c>
      <c r="C368" s="1" t="s">
        <v>200</v>
      </c>
    </row>
    <row r="369" spans="1:3" x14ac:dyDescent="0.25">
      <c r="A369" s="1" t="s">
        <v>20</v>
      </c>
      <c r="B369" s="2">
        <v>41974.479642789353</v>
      </c>
      <c r="C369" s="1" t="s">
        <v>201</v>
      </c>
    </row>
    <row r="370" spans="1:3" x14ac:dyDescent="0.25">
      <c r="A370" s="1" t="s">
        <v>20</v>
      </c>
      <c r="B370" s="2">
        <v>41974.479641701386</v>
      </c>
      <c r="C370" s="1" t="s">
        <v>202</v>
      </c>
    </row>
    <row r="371" spans="1:3" x14ac:dyDescent="0.25">
      <c r="A371" s="1" t="s">
        <v>20</v>
      </c>
      <c r="B371" s="2">
        <v>41974.479640590274</v>
      </c>
      <c r="C371" s="1" t="s">
        <v>203</v>
      </c>
    </row>
    <row r="372" spans="1:3" x14ac:dyDescent="0.25">
      <c r="A372" s="1" t="s">
        <v>20</v>
      </c>
      <c r="B372" s="2">
        <v>41974.479639467594</v>
      </c>
      <c r="C372" s="1" t="s">
        <v>204</v>
      </c>
    </row>
    <row r="373" spans="1:3" x14ac:dyDescent="0.25">
      <c r="A373" s="1" t="s">
        <v>20</v>
      </c>
      <c r="B373" s="2">
        <v>41974.479638425924</v>
      </c>
      <c r="C373" s="1" t="s">
        <v>205</v>
      </c>
    </row>
    <row r="374" spans="1:3" x14ac:dyDescent="0.25">
      <c r="A374" s="1" t="s">
        <v>20</v>
      </c>
      <c r="B374" s="2">
        <v>41974.479637349534</v>
      </c>
      <c r="C374" s="1" t="s">
        <v>206</v>
      </c>
    </row>
    <row r="375" spans="1:3" x14ac:dyDescent="0.25">
      <c r="A375" s="1" t="s">
        <v>20</v>
      </c>
      <c r="B375" s="2">
        <v>41974.479636261574</v>
      </c>
      <c r="C375" s="1" t="s">
        <v>207</v>
      </c>
    </row>
    <row r="376" spans="1:3" x14ac:dyDescent="0.25">
      <c r="A376" s="1" t="s">
        <v>20</v>
      </c>
      <c r="B376" s="2">
        <v>41974.479635150463</v>
      </c>
      <c r="C376" s="1" t="s">
        <v>208</v>
      </c>
    </row>
    <row r="377" spans="1:3" x14ac:dyDescent="0.25">
      <c r="A377" s="1" t="s">
        <v>20</v>
      </c>
      <c r="B377" s="2">
        <v>41974.479634062503</v>
      </c>
      <c r="C377" s="1" t="s">
        <v>209</v>
      </c>
    </row>
    <row r="378" spans="1:3" x14ac:dyDescent="0.25">
      <c r="A378" s="1" t="s">
        <v>20</v>
      </c>
      <c r="B378" s="2">
        <v>41974.479632986113</v>
      </c>
      <c r="C378" s="1" t="s">
        <v>210</v>
      </c>
    </row>
    <row r="379" spans="1:3" x14ac:dyDescent="0.25">
      <c r="A379" s="1" t="s">
        <v>20</v>
      </c>
      <c r="B379" s="2">
        <v>41974.479631909722</v>
      </c>
      <c r="C379" s="1" t="s">
        <v>211</v>
      </c>
    </row>
    <row r="380" spans="1:3" x14ac:dyDescent="0.25">
      <c r="A380" s="1" t="s">
        <v>20</v>
      </c>
      <c r="B380" s="2">
        <v>41974.479630821763</v>
      </c>
      <c r="C380" s="1" t="s">
        <v>212</v>
      </c>
    </row>
    <row r="381" spans="1:3" x14ac:dyDescent="0.25">
      <c r="A381" s="1" t="s">
        <v>20</v>
      </c>
      <c r="B381" s="2">
        <v>41974.479629745372</v>
      </c>
      <c r="C381" s="1" t="s">
        <v>213</v>
      </c>
    </row>
    <row r="382" spans="1:3" x14ac:dyDescent="0.25">
      <c r="A382" s="1" t="s">
        <v>20</v>
      </c>
      <c r="B382" s="2">
        <v>41974.479628668982</v>
      </c>
      <c r="C382" s="1" t="s">
        <v>214</v>
      </c>
    </row>
    <row r="383" spans="1:3" x14ac:dyDescent="0.25">
      <c r="A383" s="1" t="s">
        <v>20</v>
      </c>
      <c r="B383" s="2">
        <v>41974.479627581015</v>
      </c>
      <c r="C383" s="1" t="s">
        <v>215</v>
      </c>
    </row>
    <row r="384" spans="1:3" x14ac:dyDescent="0.25">
      <c r="A384" s="1" t="s">
        <v>20</v>
      </c>
      <c r="B384" s="2">
        <v>41974.479626504632</v>
      </c>
      <c r="C384" s="1" t="s">
        <v>216</v>
      </c>
    </row>
    <row r="385" spans="1:3" x14ac:dyDescent="0.25">
      <c r="A385" s="1" t="s">
        <v>20</v>
      </c>
      <c r="B385" s="2">
        <v>41974.479625381944</v>
      </c>
      <c r="C385" s="1" t="s">
        <v>217</v>
      </c>
    </row>
    <row r="386" spans="1:3" x14ac:dyDescent="0.25">
      <c r="A386" s="1" t="s">
        <v>20</v>
      </c>
      <c r="B386" s="2">
        <v>41974.479624305553</v>
      </c>
      <c r="C386" s="1" t="s">
        <v>218</v>
      </c>
    </row>
    <row r="387" spans="1:3" x14ac:dyDescent="0.25">
      <c r="A387" s="1" t="s">
        <v>20</v>
      </c>
      <c r="B387" s="2">
        <v>41974.47962322917</v>
      </c>
      <c r="C387" s="1" t="s">
        <v>219</v>
      </c>
    </row>
    <row r="388" spans="1:3" x14ac:dyDescent="0.25">
      <c r="A388" s="1" t="s">
        <v>20</v>
      </c>
      <c r="B388" s="2">
        <v>41974.479622141203</v>
      </c>
      <c r="C388" s="1" t="s">
        <v>220</v>
      </c>
    </row>
    <row r="389" spans="1:3" x14ac:dyDescent="0.25">
      <c r="A389" s="1" t="s">
        <v>20</v>
      </c>
      <c r="B389" s="2">
        <v>41974.479621064813</v>
      </c>
      <c r="C389" s="1" t="s">
        <v>221</v>
      </c>
    </row>
    <row r="390" spans="1:3" x14ac:dyDescent="0.25">
      <c r="A390" s="1" t="s">
        <v>20</v>
      </c>
      <c r="B390" s="2">
        <v>41974.47962002315</v>
      </c>
      <c r="C390" s="1" t="s">
        <v>222</v>
      </c>
    </row>
    <row r="391" spans="1:3" x14ac:dyDescent="0.25">
      <c r="A391" s="1" t="s">
        <v>20</v>
      </c>
      <c r="B391" s="2">
        <v>41974.479618900463</v>
      </c>
      <c r="C391" s="1" t="s">
        <v>223</v>
      </c>
    </row>
    <row r="392" spans="1:3" x14ac:dyDescent="0.25">
      <c r="A392" s="1" t="s">
        <v>20</v>
      </c>
      <c r="B392" s="2">
        <v>41974.479617824072</v>
      </c>
      <c r="C392" s="1" t="s">
        <v>224</v>
      </c>
    </row>
    <row r="393" spans="1:3" x14ac:dyDescent="0.25">
      <c r="A393" s="1" t="s">
        <v>20</v>
      </c>
      <c r="B393" s="2">
        <v>41974.479616747682</v>
      </c>
      <c r="C393" s="1" t="s">
        <v>225</v>
      </c>
    </row>
    <row r="394" spans="1:3" x14ac:dyDescent="0.25">
      <c r="A394" s="1" t="s">
        <v>20</v>
      </c>
      <c r="B394" s="2">
        <v>41974.479615659722</v>
      </c>
      <c r="C394" s="1" t="s">
        <v>226</v>
      </c>
    </row>
    <row r="395" spans="1:3" x14ac:dyDescent="0.25">
      <c r="A395" s="1" t="s">
        <v>20</v>
      </c>
      <c r="B395" s="2">
        <v>41974.479614583332</v>
      </c>
      <c r="C395" s="1" t="s">
        <v>227</v>
      </c>
    </row>
    <row r="396" spans="1:3" x14ac:dyDescent="0.25">
      <c r="A396" s="1" t="s">
        <v>20</v>
      </c>
      <c r="B396" s="2">
        <v>41974.479613506941</v>
      </c>
      <c r="C396" s="1" t="s">
        <v>228</v>
      </c>
    </row>
    <row r="397" spans="1:3" x14ac:dyDescent="0.25">
      <c r="A397" s="1" t="s">
        <v>20</v>
      </c>
      <c r="B397" s="2">
        <v>41974.479612418982</v>
      </c>
      <c r="C397" s="1" t="s">
        <v>229</v>
      </c>
    </row>
    <row r="398" spans="1:3" x14ac:dyDescent="0.25">
      <c r="A398" s="1" t="s">
        <v>20</v>
      </c>
      <c r="B398" s="2">
        <v>41974.479611342591</v>
      </c>
      <c r="C398" s="1" t="s">
        <v>230</v>
      </c>
    </row>
    <row r="399" spans="1:3" x14ac:dyDescent="0.25">
      <c r="A399" s="1" t="s">
        <v>20</v>
      </c>
      <c r="B399" s="2">
        <v>41974.4796102662</v>
      </c>
      <c r="C399" s="1" t="s">
        <v>231</v>
      </c>
    </row>
    <row r="400" spans="1:3" x14ac:dyDescent="0.25">
      <c r="A400" s="1" t="s">
        <v>20</v>
      </c>
      <c r="B400" s="2">
        <v>41974.47960914352</v>
      </c>
      <c r="C400" s="1" t="s">
        <v>232</v>
      </c>
    </row>
    <row r="401" spans="1:3" x14ac:dyDescent="0.25">
      <c r="A401" s="1" t="s">
        <v>20</v>
      </c>
      <c r="B401" s="2">
        <v>41974.479608067129</v>
      </c>
      <c r="C401" s="1" t="s">
        <v>233</v>
      </c>
    </row>
    <row r="402" spans="1:3" x14ac:dyDescent="0.25">
      <c r="A402" s="1" t="s">
        <v>20</v>
      </c>
      <c r="B402" s="2">
        <v>41974.479606944442</v>
      </c>
      <c r="C402" s="1" t="s">
        <v>234</v>
      </c>
    </row>
    <row r="403" spans="1:3" x14ac:dyDescent="0.25">
      <c r="A403" s="1" t="s">
        <v>20</v>
      </c>
      <c r="B403" s="2">
        <v>41974.479605902779</v>
      </c>
      <c r="C403" s="1" t="s">
        <v>235</v>
      </c>
    </row>
    <row r="404" spans="1:3" x14ac:dyDescent="0.25">
      <c r="A404" s="1" t="s">
        <v>20</v>
      </c>
      <c r="B404" s="2">
        <v>41974.479604780092</v>
      </c>
      <c r="C404" s="1" t="s">
        <v>236</v>
      </c>
    </row>
    <row r="405" spans="1:3" x14ac:dyDescent="0.25">
      <c r="A405" s="1" t="s">
        <v>20</v>
      </c>
      <c r="B405" s="2">
        <v>41974.479603703701</v>
      </c>
      <c r="C405" s="1" t="s">
        <v>237</v>
      </c>
    </row>
    <row r="406" spans="1:3" x14ac:dyDescent="0.25">
      <c r="A406" s="1" t="s">
        <v>20</v>
      </c>
      <c r="B406" s="2">
        <v>41974.479602627318</v>
      </c>
      <c r="C406" s="1" t="s">
        <v>238</v>
      </c>
    </row>
    <row r="407" spans="1:3" x14ac:dyDescent="0.25">
      <c r="A407" s="1" t="s">
        <v>20</v>
      </c>
      <c r="B407" s="2">
        <v>41974.479601539351</v>
      </c>
      <c r="C407" s="1" t="s">
        <v>239</v>
      </c>
    </row>
    <row r="408" spans="1:3" x14ac:dyDescent="0.25">
      <c r="A408" s="1" t="s">
        <v>20</v>
      </c>
      <c r="B408" s="2">
        <v>41974.479600462961</v>
      </c>
      <c r="C408" s="1" t="s">
        <v>240</v>
      </c>
    </row>
    <row r="409" spans="1:3" x14ac:dyDescent="0.25">
      <c r="A409" s="1" t="s">
        <v>20</v>
      </c>
      <c r="B409" s="2">
        <v>41974.479599386577</v>
      </c>
      <c r="C409" s="1" t="s">
        <v>241</v>
      </c>
    </row>
    <row r="410" spans="1:3" x14ac:dyDescent="0.25">
      <c r="A410" s="1" t="s">
        <v>20</v>
      </c>
      <c r="B410" s="2">
        <v>41974.479598298611</v>
      </c>
      <c r="C410" s="1" t="s">
        <v>242</v>
      </c>
    </row>
    <row r="411" spans="1:3" x14ac:dyDescent="0.25">
      <c r="A411" s="1" t="s">
        <v>20</v>
      </c>
      <c r="B411" s="2">
        <v>41974.47959722222</v>
      </c>
      <c r="C411" s="1" t="s">
        <v>243</v>
      </c>
    </row>
    <row r="412" spans="1:3" x14ac:dyDescent="0.25">
      <c r="A412" s="1" t="s">
        <v>20</v>
      </c>
      <c r="B412" s="2">
        <v>41974.479596145837</v>
      </c>
      <c r="C412" s="1" t="s">
        <v>244</v>
      </c>
    </row>
    <row r="413" spans="1:3" x14ac:dyDescent="0.25">
      <c r="A413" s="1" t="s">
        <v>20</v>
      </c>
      <c r="B413" s="2">
        <v>41974.47959505787</v>
      </c>
      <c r="C413" s="1" t="s">
        <v>245</v>
      </c>
    </row>
    <row r="414" spans="1:3" x14ac:dyDescent="0.25">
      <c r="A414" s="1" t="s">
        <v>20</v>
      </c>
      <c r="B414" s="2">
        <v>41974.479593981479</v>
      </c>
      <c r="C414" s="1" t="s">
        <v>246</v>
      </c>
    </row>
    <row r="415" spans="1:3" x14ac:dyDescent="0.25">
      <c r="A415" s="1" t="s">
        <v>20</v>
      </c>
      <c r="B415" s="2">
        <v>41974.479592905096</v>
      </c>
      <c r="C415" s="1" t="s">
        <v>247</v>
      </c>
    </row>
    <row r="416" spans="1:3" x14ac:dyDescent="0.25">
      <c r="A416" s="1" t="s">
        <v>20</v>
      </c>
      <c r="B416" s="2">
        <v>41974.479591782409</v>
      </c>
      <c r="C416" s="1" t="s">
        <v>248</v>
      </c>
    </row>
    <row r="417" spans="1:3" x14ac:dyDescent="0.25">
      <c r="A417" s="1" t="s">
        <v>20</v>
      </c>
      <c r="B417" s="2">
        <v>41974.479590706018</v>
      </c>
      <c r="C417" s="1" t="s">
        <v>249</v>
      </c>
    </row>
    <row r="418" spans="1:3" x14ac:dyDescent="0.25">
      <c r="A418" s="1" t="s">
        <v>20</v>
      </c>
      <c r="B418" s="2">
        <v>41974.479589618059</v>
      </c>
      <c r="C418" s="1" t="s">
        <v>250</v>
      </c>
    </row>
    <row r="419" spans="1:3" x14ac:dyDescent="0.25">
      <c r="A419" s="1" t="s">
        <v>20</v>
      </c>
      <c r="B419" s="2">
        <v>41974.479588541668</v>
      </c>
      <c r="C419" s="1" t="s">
        <v>251</v>
      </c>
    </row>
    <row r="420" spans="1:3" x14ac:dyDescent="0.25">
      <c r="A420" s="1" t="s">
        <v>20</v>
      </c>
      <c r="B420" s="2">
        <v>41974.479587465277</v>
      </c>
      <c r="C420" s="1" t="s">
        <v>252</v>
      </c>
    </row>
    <row r="421" spans="1:3" x14ac:dyDescent="0.25">
      <c r="A421" s="1" t="s">
        <v>20</v>
      </c>
      <c r="B421" s="2">
        <v>41974.479586307869</v>
      </c>
      <c r="C421" s="1" t="s">
        <v>11</v>
      </c>
    </row>
    <row r="422" spans="1:3" x14ac:dyDescent="0.25">
      <c r="A422" s="1" t="s">
        <v>20</v>
      </c>
      <c r="B422" s="2">
        <v>41974.479585266206</v>
      </c>
      <c r="C422" s="1" t="s">
        <v>253</v>
      </c>
    </row>
    <row r="423" spans="1:3" x14ac:dyDescent="0.25">
      <c r="A423" s="1" t="s">
        <v>20</v>
      </c>
      <c r="B423" s="2">
        <v>41974.47958417824</v>
      </c>
      <c r="C423" s="1" t="s">
        <v>254</v>
      </c>
    </row>
    <row r="424" spans="1:3" x14ac:dyDescent="0.25">
      <c r="A424" s="1" t="s">
        <v>20</v>
      </c>
      <c r="B424" s="2">
        <v>41974.479583101849</v>
      </c>
      <c r="C424" s="1" t="s">
        <v>255</v>
      </c>
    </row>
    <row r="425" spans="1:3" x14ac:dyDescent="0.25">
      <c r="A425" s="1" t="s">
        <v>20</v>
      </c>
      <c r="B425" s="2">
        <v>41974.479581979169</v>
      </c>
      <c r="C425" s="1" t="s">
        <v>256</v>
      </c>
    </row>
    <row r="426" spans="1:3" x14ac:dyDescent="0.25">
      <c r="A426" s="1" t="s">
        <v>20</v>
      </c>
      <c r="B426" s="2">
        <v>41974.479580902778</v>
      </c>
      <c r="C426" s="1" t="s">
        <v>257</v>
      </c>
    </row>
    <row r="427" spans="1:3" x14ac:dyDescent="0.25">
      <c r="A427" s="1" t="s">
        <v>20</v>
      </c>
      <c r="B427" s="2">
        <v>41974.479579826388</v>
      </c>
      <c r="C427" s="1" t="s">
        <v>258</v>
      </c>
    </row>
    <row r="428" spans="1:3" x14ac:dyDescent="0.25">
      <c r="A428" s="1" t="s">
        <v>20</v>
      </c>
      <c r="B428" s="2">
        <v>41974.479578738428</v>
      </c>
      <c r="C428" s="1" t="s">
        <v>259</v>
      </c>
    </row>
    <row r="429" spans="1:3" x14ac:dyDescent="0.25">
      <c r="A429" s="1" t="s">
        <v>20</v>
      </c>
      <c r="B429" s="2">
        <v>41974.479577662038</v>
      </c>
      <c r="C429" s="1" t="s">
        <v>260</v>
      </c>
    </row>
    <row r="430" spans="1:3" x14ac:dyDescent="0.25">
      <c r="A430" s="1" t="s">
        <v>20</v>
      </c>
      <c r="B430" s="2">
        <v>41974.47957653935</v>
      </c>
      <c r="C430" s="1" t="s">
        <v>261</v>
      </c>
    </row>
    <row r="431" spans="1:3" x14ac:dyDescent="0.25">
      <c r="A431" s="1" t="s">
        <v>20</v>
      </c>
      <c r="B431" s="2">
        <v>41974.479575462959</v>
      </c>
      <c r="C431" s="1" t="s">
        <v>262</v>
      </c>
    </row>
    <row r="432" spans="1:3" x14ac:dyDescent="0.25">
      <c r="A432" s="1" t="s">
        <v>20</v>
      </c>
      <c r="B432" s="2">
        <v>41974.479574386576</v>
      </c>
      <c r="C432" s="1" t="s">
        <v>263</v>
      </c>
    </row>
    <row r="433" spans="1:3" x14ac:dyDescent="0.25">
      <c r="A433" s="1" t="s">
        <v>20</v>
      </c>
      <c r="B433" s="2">
        <v>41974.479573113429</v>
      </c>
      <c r="C433" s="1" t="s">
        <v>264</v>
      </c>
    </row>
    <row r="434" spans="1:3" x14ac:dyDescent="0.25">
      <c r="A434" s="1" t="s">
        <v>20</v>
      </c>
      <c r="B434" s="2">
        <v>41974.479572025462</v>
      </c>
      <c r="C434" s="1" t="s">
        <v>265</v>
      </c>
    </row>
    <row r="435" spans="1:3" x14ac:dyDescent="0.25">
      <c r="A435" s="1" t="s">
        <v>20</v>
      </c>
      <c r="B435" s="2">
        <v>41974.479570949072</v>
      </c>
      <c r="C435" s="1" t="s">
        <v>266</v>
      </c>
    </row>
    <row r="436" spans="1:3" x14ac:dyDescent="0.25">
      <c r="A436" s="1" t="s">
        <v>20</v>
      </c>
      <c r="B436" s="2">
        <v>41974.479569872688</v>
      </c>
      <c r="C436" s="1" t="s">
        <v>267</v>
      </c>
    </row>
    <row r="437" spans="1:3" x14ac:dyDescent="0.25">
      <c r="A437" s="1" t="s">
        <v>20</v>
      </c>
      <c r="B437" s="2">
        <v>41974.479568634262</v>
      </c>
      <c r="C437" s="1" t="s">
        <v>268</v>
      </c>
    </row>
    <row r="438" spans="1:3" x14ac:dyDescent="0.25">
      <c r="A438" s="1" t="s">
        <v>20</v>
      </c>
      <c r="B438" s="2">
        <v>41974.479567557872</v>
      </c>
      <c r="C438" s="1" t="s">
        <v>269</v>
      </c>
    </row>
    <row r="439" spans="1:3" x14ac:dyDescent="0.25">
      <c r="A439" s="1" t="s">
        <v>20</v>
      </c>
      <c r="B439" s="2">
        <v>41974.479566435184</v>
      </c>
      <c r="C439" s="1" t="s">
        <v>270</v>
      </c>
    </row>
    <row r="440" spans="1:3" x14ac:dyDescent="0.25">
      <c r="A440" s="1" t="s">
        <v>20</v>
      </c>
      <c r="B440" s="2">
        <v>41974.479565358793</v>
      </c>
      <c r="C440" s="1" t="s">
        <v>271</v>
      </c>
    </row>
    <row r="441" spans="1:3" x14ac:dyDescent="0.25">
      <c r="A441" s="1" t="s">
        <v>20</v>
      </c>
      <c r="B441" s="2">
        <v>41974.479564270834</v>
      </c>
      <c r="C441" s="1" t="s">
        <v>272</v>
      </c>
    </row>
    <row r="442" spans="1:3" x14ac:dyDescent="0.25">
      <c r="A442" s="1" t="s">
        <v>20</v>
      </c>
      <c r="B442" s="2">
        <v>41974.479563194443</v>
      </c>
      <c r="C442" s="1" t="s">
        <v>273</v>
      </c>
    </row>
    <row r="443" spans="1:3" x14ac:dyDescent="0.25">
      <c r="A443" s="1" t="s">
        <v>20</v>
      </c>
      <c r="B443" s="2">
        <v>41974.479562118053</v>
      </c>
      <c r="C443" s="1" t="s">
        <v>274</v>
      </c>
    </row>
    <row r="444" spans="1:3" x14ac:dyDescent="0.25">
      <c r="A444" s="1" t="s">
        <v>20</v>
      </c>
      <c r="B444" s="2">
        <v>41974.479561030093</v>
      </c>
      <c r="C444" s="1" t="s">
        <v>275</v>
      </c>
    </row>
    <row r="445" spans="1:3" x14ac:dyDescent="0.25">
      <c r="A445" s="1" t="s">
        <v>20</v>
      </c>
      <c r="B445" s="2">
        <v>41974.479559953703</v>
      </c>
      <c r="C445" s="1" t="s">
        <v>276</v>
      </c>
    </row>
    <row r="446" spans="1:3" x14ac:dyDescent="0.25">
      <c r="A446" s="1" t="s">
        <v>20</v>
      </c>
      <c r="B446" s="2">
        <v>41974.479558877312</v>
      </c>
      <c r="C446" s="1" t="s">
        <v>277</v>
      </c>
    </row>
    <row r="447" spans="1:3" x14ac:dyDescent="0.25">
      <c r="A447" s="1" t="s">
        <v>20</v>
      </c>
      <c r="B447" s="2">
        <v>41974.479557789353</v>
      </c>
      <c r="C447" s="1" t="s">
        <v>278</v>
      </c>
    </row>
    <row r="448" spans="1:3" x14ac:dyDescent="0.25">
      <c r="A448" s="1" t="s">
        <v>20</v>
      </c>
      <c r="B448" s="2">
        <v>41974.479556712962</v>
      </c>
      <c r="C448" s="1" t="s">
        <v>279</v>
      </c>
    </row>
    <row r="449" spans="1:3" x14ac:dyDescent="0.25">
      <c r="A449" s="1" t="s">
        <v>20</v>
      </c>
      <c r="B449" s="2">
        <v>41974.479555636572</v>
      </c>
      <c r="C449" s="1" t="s">
        <v>280</v>
      </c>
    </row>
    <row r="450" spans="1:3" x14ac:dyDescent="0.25">
      <c r="A450" s="1" t="s">
        <v>20</v>
      </c>
      <c r="B450" s="2">
        <v>41974.479554548612</v>
      </c>
      <c r="C450" s="1" t="s">
        <v>281</v>
      </c>
    </row>
    <row r="451" spans="1:3" x14ac:dyDescent="0.25">
      <c r="A451" s="1" t="s">
        <v>20</v>
      </c>
      <c r="B451" s="2">
        <v>41974.479553472222</v>
      </c>
      <c r="C451" s="1" t="s">
        <v>282</v>
      </c>
    </row>
    <row r="452" spans="1:3" x14ac:dyDescent="0.25">
      <c r="A452" s="1" t="s">
        <v>20</v>
      </c>
      <c r="B452" s="2">
        <v>41974.479552395831</v>
      </c>
      <c r="C452" s="1" t="s">
        <v>283</v>
      </c>
    </row>
    <row r="453" spans="1:3" x14ac:dyDescent="0.25">
      <c r="A453" s="1" t="s">
        <v>20</v>
      </c>
      <c r="B453" s="2">
        <v>41974.479551307872</v>
      </c>
      <c r="C453" s="1" t="s">
        <v>284</v>
      </c>
    </row>
    <row r="454" spans="1:3" x14ac:dyDescent="0.25">
      <c r="A454" s="1" t="s">
        <v>20</v>
      </c>
      <c r="B454" s="2">
        <v>41974.479550231481</v>
      </c>
      <c r="C454" s="1" t="s">
        <v>285</v>
      </c>
    </row>
    <row r="455" spans="1:3" x14ac:dyDescent="0.25">
      <c r="A455" s="1" t="s">
        <v>20</v>
      </c>
      <c r="B455" s="2">
        <v>41974.479549189811</v>
      </c>
      <c r="C455" s="1" t="s">
        <v>286</v>
      </c>
    </row>
    <row r="456" spans="1:3" x14ac:dyDescent="0.25">
      <c r="A456" s="1" t="s">
        <v>20</v>
      </c>
      <c r="B456" s="2">
        <v>41974.479548067131</v>
      </c>
      <c r="C456" s="1" t="s">
        <v>287</v>
      </c>
    </row>
    <row r="457" spans="1:3" x14ac:dyDescent="0.25">
      <c r="A457" s="1" t="s">
        <v>20</v>
      </c>
      <c r="B457" s="2">
        <v>41974.47954699074</v>
      </c>
      <c r="C457" s="1" t="s">
        <v>288</v>
      </c>
    </row>
    <row r="458" spans="1:3" x14ac:dyDescent="0.25">
      <c r="A458" s="1" t="s">
        <v>20</v>
      </c>
      <c r="B458" s="2">
        <v>41974.47954591435</v>
      </c>
      <c r="C458" s="1" t="s">
        <v>289</v>
      </c>
    </row>
    <row r="459" spans="1:3" x14ac:dyDescent="0.25">
      <c r="A459" s="1" t="s">
        <v>20</v>
      </c>
      <c r="B459" s="2">
        <v>41974.47954482639</v>
      </c>
      <c r="C459" s="1" t="s">
        <v>290</v>
      </c>
    </row>
    <row r="460" spans="1:3" x14ac:dyDescent="0.25">
      <c r="A460" s="1" t="s">
        <v>20</v>
      </c>
      <c r="B460" s="2">
        <v>41974.47954375</v>
      </c>
      <c r="C460" s="1" t="s">
        <v>291</v>
      </c>
    </row>
    <row r="461" spans="1:3" x14ac:dyDescent="0.25">
      <c r="A461" s="1" t="s">
        <v>20</v>
      </c>
      <c r="B461" s="2">
        <v>41974.479542673609</v>
      </c>
      <c r="C461" s="1" t="s">
        <v>292</v>
      </c>
    </row>
    <row r="462" spans="1:3" x14ac:dyDescent="0.25">
      <c r="A462" s="1" t="s">
        <v>20</v>
      </c>
      <c r="B462" s="2">
        <v>41974.479541550929</v>
      </c>
      <c r="C462" s="1" t="s">
        <v>293</v>
      </c>
    </row>
    <row r="463" spans="1:3" x14ac:dyDescent="0.25">
      <c r="A463" s="1" t="s">
        <v>20</v>
      </c>
      <c r="B463" s="2">
        <v>41974.479540509259</v>
      </c>
      <c r="C463" s="1" t="s">
        <v>294</v>
      </c>
    </row>
    <row r="464" spans="1:3" x14ac:dyDescent="0.25">
      <c r="A464" s="1" t="s">
        <v>20</v>
      </c>
      <c r="B464" s="2">
        <v>41974.479539351851</v>
      </c>
      <c r="C464" s="1" t="s">
        <v>295</v>
      </c>
    </row>
    <row r="465" spans="1:3" x14ac:dyDescent="0.25">
      <c r="A465" s="1" t="s">
        <v>20</v>
      </c>
      <c r="B465" s="2">
        <v>41974.479538310188</v>
      </c>
      <c r="C465" s="1" t="s">
        <v>296</v>
      </c>
    </row>
    <row r="466" spans="1:3" x14ac:dyDescent="0.25">
      <c r="A466" s="1" t="s">
        <v>20</v>
      </c>
      <c r="B466" s="2">
        <v>41974.479537233798</v>
      </c>
      <c r="C466" s="1" t="s">
        <v>297</v>
      </c>
    </row>
    <row r="467" spans="1:3" x14ac:dyDescent="0.25">
      <c r="A467" s="1" t="s">
        <v>20</v>
      </c>
      <c r="B467" s="2">
        <v>41974.479536145831</v>
      </c>
      <c r="C467" s="1" t="s">
        <v>298</v>
      </c>
    </row>
    <row r="468" spans="1:3" x14ac:dyDescent="0.25">
      <c r="A468" s="1" t="s">
        <v>20</v>
      </c>
      <c r="B468" s="2">
        <v>41974.479535069448</v>
      </c>
      <c r="C468" s="1" t="s">
        <v>299</v>
      </c>
    </row>
    <row r="469" spans="1:3" x14ac:dyDescent="0.25">
      <c r="A469" s="1" t="s">
        <v>20</v>
      </c>
      <c r="B469" s="2">
        <v>41974.47953394676</v>
      </c>
      <c r="C469" s="1" t="s">
        <v>300</v>
      </c>
    </row>
    <row r="470" spans="1:3" x14ac:dyDescent="0.25">
      <c r="A470" s="1" t="s">
        <v>20</v>
      </c>
      <c r="B470" s="2">
        <v>41974.479532870369</v>
      </c>
      <c r="C470" s="1" t="s">
        <v>301</v>
      </c>
    </row>
    <row r="471" spans="1:3" x14ac:dyDescent="0.25">
      <c r="A471" s="1" t="s">
        <v>20</v>
      </c>
      <c r="B471" s="2">
        <v>41974.479531793979</v>
      </c>
      <c r="C471" s="1" t="s">
        <v>302</v>
      </c>
    </row>
    <row r="472" spans="1:3" x14ac:dyDescent="0.25">
      <c r="A472" s="1" t="s">
        <v>20</v>
      </c>
      <c r="B472" s="2">
        <v>41974.479530706019</v>
      </c>
      <c r="C472" s="1" t="s">
        <v>303</v>
      </c>
    </row>
    <row r="473" spans="1:3" x14ac:dyDescent="0.25">
      <c r="A473" s="1" t="s">
        <v>20</v>
      </c>
      <c r="B473" s="2">
        <v>41974.479529629629</v>
      </c>
      <c r="C473" s="1" t="s">
        <v>304</v>
      </c>
    </row>
    <row r="474" spans="1:3" x14ac:dyDescent="0.25">
      <c r="A474" s="1" t="s">
        <v>20</v>
      </c>
      <c r="B474" s="2">
        <v>41974.479528553238</v>
      </c>
      <c r="C474" s="1" t="s">
        <v>305</v>
      </c>
    </row>
    <row r="475" spans="1:3" x14ac:dyDescent="0.25">
      <c r="A475" s="1" t="s">
        <v>20</v>
      </c>
      <c r="B475" s="2">
        <v>41974.479527511576</v>
      </c>
      <c r="C475" s="1" t="s">
        <v>306</v>
      </c>
    </row>
    <row r="476" spans="1:3" x14ac:dyDescent="0.25">
      <c r="A476" s="1" t="s">
        <v>20</v>
      </c>
      <c r="B476" s="2">
        <v>41974.479526388888</v>
      </c>
      <c r="C476" s="1" t="s">
        <v>307</v>
      </c>
    </row>
    <row r="477" spans="1:3" x14ac:dyDescent="0.25">
      <c r="A477" s="1" t="s">
        <v>20</v>
      </c>
      <c r="B477" s="2">
        <v>41974.479525347226</v>
      </c>
      <c r="C477" s="1" t="s">
        <v>308</v>
      </c>
    </row>
    <row r="478" spans="1:3" x14ac:dyDescent="0.25">
      <c r="A478" s="1" t="s">
        <v>20</v>
      </c>
      <c r="B478" s="2">
        <v>41974.479524224538</v>
      </c>
      <c r="C478" s="1" t="s">
        <v>309</v>
      </c>
    </row>
    <row r="479" spans="1:3" x14ac:dyDescent="0.25">
      <c r="A479" s="1" t="s">
        <v>20</v>
      </c>
      <c r="B479" s="2">
        <v>41974.479523148148</v>
      </c>
      <c r="C479" s="1" t="s">
        <v>310</v>
      </c>
    </row>
    <row r="480" spans="1:3" x14ac:dyDescent="0.25">
      <c r="A480" s="1" t="s">
        <v>20</v>
      </c>
      <c r="B480" s="2">
        <v>41974.479522071757</v>
      </c>
      <c r="C480" s="1" t="s">
        <v>311</v>
      </c>
    </row>
    <row r="481" spans="1:3" x14ac:dyDescent="0.25">
      <c r="A481" s="1" t="s">
        <v>20</v>
      </c>
      <c r="B481" s="2">
        <v>41974.479520949077</v>
      </c>
      <c r="C481" s="1" t="s">
        <v>312</v>
      </c>
    </row>
    <row r="482" spans="1:3" x14ac:dyDescent="0.25">
      <c r="A482" s="1" t="s">
        <v>20</v>
      </c>
      <c r="B482" s="2">
        <v>41974.479519872686</v>
      </c>
      <c r="C482" s="1" t="s">
        <v>313</v>
      </c>
    </row>
    <row r="483" spans="1:3" x14ac:dyDescent="0.25">
      <c r="A483" s="1" t="s">
        <v>20</v>
      </c>
      <c r="B483" s="2">
        <v>41974.479518784719</v>
      </c>
      <c r="C483" s="1" t="s">
        <v>314</v>
      </c>
    </row>
    <row r="484" spans="1:3" x14ac:dyDescent="0.25">
      <c r="A484" s="1" t="s">
        <v>20</v>
      </c>
      <c r="B484" s="2">
        <v>41974.479517673608</v>
      </c>
      <c r="C484" s="1" t="s">
        <v>315</v>
      </c>
    </row>
    <row r="485" spans="1:3" x14ac:dyDescent="0.25">
      <c r="A485" s="1" t="s">
        <v>20</v>
      </c>
      <c r="B485" s="2">
        <v>41974.479516585649</v>
      </c>
      <c r="C485" s="1" t="s">
        <v>316</v>
      </c>
    </row>
    <row r="486" spans="1:3" x14ac:dyDescent="0.25">
      <c r="A486" s="1" t="s">
        <v>20</v>
      </c>
      <c r="B486" s="2">
        <v>41974.479515474537</v>
      </c>
      <c r="C486" s="1" t="s">
        <v>317</v>
      </c>
    </row>
    <row r="487" spans="1:3" x14ac:dyDescent="0.25">
      <c r="A487" s="1" t="s">
        <v>20</v>
      </c>
      <c r="B487" s="2">
        <v>41974.479514386578</v>
      </c>
      <c r="C487" s="1" t="s">
        <v>318</v>
      </c>
    </row>
    <row r="488" spans="1:3" x14ac:dyDescent="0.25">
      <c r="A488" s="1" t="s">
        <v>20</v>
      </c>
      <c r="B488" s="2">
        <v>41974.479513310187</v>
      </c>
      <c r="C488" s="1" t="s">
        <v>319</v>
      </c>
    </row>
    <row r="489" spans="1:3" x14ac:dyDescent="0.25">
      <c r="A489" s="1" t="s">
        <v>20</v>
      </c>
      <c r="B489" s="2">
        <v>41974.479512233796</v>
      </c>
      <c r="C489" s="1" t="s">
        <v>320</v>
      </c>
    </row>
    <row r="490" spans="1:3" x14ac:dyDescent="0.25">
      <c r="A490" s="1" t="s">
        <v>20</v>
      </c>
      <c r="B490" s="2">
        <v>41974.47951114583</v>
      </c>
      <c r="C490" s="1" t="s">
        <v>321</v>
      </c>
    </row>
    <row r="491" spans="1:3" x14ac:dyDescent="0.25">
      <c r="A491" s="1" t="s">
        <v>20</v>
      </c>
      <c r="B491" s="2">
        <v>41974.479510069446</v>
      </c>
      <c r="C491" s="1" t="s">
        <v>322</v>
      </c>
    </row>
    <row r="492" spans="1:3" x14ac:dyDescent="0.25">
      <c r="A492" s="1" t="s">
        <v>20</v>
      </c>
      <c r="B492" s="2">
        <v>41974.479508993056</v>
      </c>
      <c r="C492" s="1" t="s">
        <v>323</v>
      </c>
    </row>
    <row r="493" spans="1:3" x14ac:dyDescent="0.25">
      <c r="A493" s="1" t="s">
        <v>20</v>
      </c>
      <c r="B493" s="2">
        <v>41974.479507870368</v>
      </c>
      <c r="C493" s="1" t="s">
        <v>324</v>
      </c>
    </row>
    <row r="494" spans="1:3" x14ac:dyDescent="0.25">
      <c r="A494" s="1" t="s">
        <v>20</v>
      </c>
      <c r="B494" s="2">
        <v>41974.479506828706</v>
      </c>
      <c r="C494" s="1" t="s">
        <v>325</v>
      </c>
    </row>
    <row r="495" spans="1:3" x14ac:dyDescent="0.25">
      <c r="A495" s="1" t="s">
        <v>20</v>
      </c>
      <c r="B495" s="2">
        <v>41974.479505706018</v>
      </c>
      <c r="C495" s="1" t="s">
        <v>326</v>
      </c>
    </row>
    <row r="496" spans="1:3" x14ac:dyDescent="0.25">
      <c r="A496" s="1" t="s">
        <v>20</v>
      </c>
      <c r="B496" s="2">
        <v>41974.469510648145</v>
      </c>
      <c r="C496" s="1" t="s">
        <v>12</v>
      </c>
    </row>
  </sheetData>
  <dataConsolidate/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dm:cachedDataManifest xmlns:cdm="http://schemas.microsoft.com/2004/VisualStudio/Tools/Applications/CachedDataManifest.xsd" cdm:revision="1"/>
</file>

<file path=customXml/item2.xml><?xml version="1.0" encoding="utf-8"?>
<LocalDB:LocalDB xmlns:LocalDB="Iren.ToolsExcel.SISCOM">
  <Applicazione xmlns="Iren.ToolsExcel.SISCOM">
    <SiglaApplicazione>SISCOM</SiglaApplicazione>
    <DesApplicazione>Sistema Comandi</DesApplicazione>
    <Versione>111</Versione>
    <VisRiepilogo>1</VisRiepilogo>
    <GiorniRiepilogo>1</GiorniRiepilogo>
    <VisLinkEntita>1</VisLinkEntita>
    <RowLinkEntita>1</RowLinkEntita>
    <VisParametro>0</VisParametro>
    <VisData0H24>0</VisData0H24>
    <IntervalloGiorni>0</IntervalloGiorni>
    <RowBlocco>6</RowBlocco>
    <ColBlocco>5</ColBlocco>
    <RowGoto>3</RowGoto>
    <ColVuotaWidth>1.000</ColVuotaWidth>
    <ColDatoWidth>8.800</ColDatoWidth>
    <ColEntitaWidth>3.000</ColEntitaWidth>
    <ColInformazioneWidth>28.000</ColInformazioneWidth>
    <ColUMWidth>8.000</ColUMWidth>
    <ColParametroWidth>8.800</ColParametroWidth>
    <RowHeight>15.000</RowHeight>
    <RowVuotaHeight>5.000</RowVuotaHeight>
  </Applicazione>
  <Utente xmlns="Iren.ToolsExcel.SISCOM">
    <IdUtente>62</IdUtente>
    <Nome>Bergamin Filippo</Nome>
  </Utente>
  <Log xmlns="Iren.ToolsExcel.SISCOM">
    <Utente>Bergamin Filippo</Utente>
    <Data>2015-01-15T09:58:09.027+01:00</Data>
    <Testo>Log on - e-bergamin - PC2000628</Testo>
  </Log>
  <Log xmlns="Iren.ToolsExcel.SISCOM">
    <Utente>Bergamin Filippo</Utente>
    <Data>2015-01-14T17:52:40.437+01:00</Data>
    <Testo>Log off</Testo>
  </Log>
  <Log xmlns="Iren.ToolsExcel.SISCOM">
    <Utente>Bergamin Filippo</Utente>
    <Data>2015-01-14T15:34:56.15+01:00</Data>
    <Testo>Aggiorna struttura</Testo>
  </Log>
  <Log xmlns="Iren.ToolsExcel.SISCOM">
    <Utente>Bergamin Filippo</Utente>
    <Data>2015-01-14T15:34:41.373+01:00</Data>
    <Testo>Log on - e-bergamin - PC2000628</Testo>
  </Log>
  <Log xmlns="Iren.ToolsExcel.SISCOM">
    <Utente>Bergamin Filippo</Utente>
    <Data>2015-01-14T15:26:59.787+01:00</Data>
    <Testo>Aggiorna struttura</Testo>
  </Log>
  <Log xmlns="Iren.ToolsExcel.SISCOM">
    <Utente>Bergamin Filippo</Utente>
    <Data>2015-01-14T15:26:43.643+01:00</Data>
    <Testo>Log on - e-bergamin - PC2000628</Testo>
  </Log>
  <Log xmlns="Iren.ToolsExcel.SISCOM">
    <Utente>Bergamin Filippo</Utente>
    <Data>2015-01-14T15:15:22.99+01:00</Data>
    <Testo>Aggiorna struttura</Testo>
  </Log>
  <Log xmlns="Iren.ToolsExcel.SISCOM">
    <Utente>Bergamin Filippo</Utente>
    <Data>2015-01-14T15:14:57.293+01:00</Data>
    <Testo>Log on - e-bergamin - PC2000628</Testo>
  </Log>
  <Log xmlns="Iren.ToolsExcel.SISCOM">
    <Utente>Bergamin Filippo</Utente>
    <Data>2015-01-14T15:03:44.747+01:00</Data>
    <Testo>Log on - e-bergamin - PC2000628</Testo>
  </Log>
  <Log xmlns="Iren.ToolsExcel.SISCOM">
    <Utente>Bergamin Filippo</Utente>
    <Data>2015-01-14T15:01:54.54+01:00</Data>
    <Testo>Aggiorna struttura</Testo>
  </Log>
  <Log xmlns="Iren.ToolsExcel.SISCOM">
    <Utente>Bergamin Filippo</Utente>
    <Data>2015-01-14T15:01:32.347+01:00</Data>
    <Testo>Log on - e-bergamin - PC2000628</Testo>
  </Log>
  <Log xmlns="Iren.ToolsExcel.SISCOM">
    <Utente>Bergamin Filippo</Utente>
    <Data>2015-01-14T14:59:56.287+01:00</Data>
    <Testo>Log on - e-bergamin - PC2000628</Testo>
  </Log>
  <Log xmlns="Iren.ToolsExcel.SISCOM">
    <Utente>Bergamin Filippo</Utente>
    <Data>2015-01-14T14:55:54.29+01:00</Data>
    <Testo>Aggiorna struttura</Testo>
  </Log>
  <Log xmlns="Iren.ToolsExcel.SISCOM">
    <Utente>Bergamin Filippo</Utente>
    <Data>2015-01-14T14:55:17.13+01:00</Data>
    <Testo>Log on - e-bergamin - PC2000628</Testo>
  </Log>
  <Log xmlns="Iren.ToolsExcel.SISCOM">
    <Utente>Bergamin Filippo</Utente>
    <Data>2015-01-14T14:53:47.107+01:00</Data>
    <Testo>Aggiorna struttura</Testo>
  </Log>
  <Log xmlns="Iren.ToolsExcel.SISCOM">
    <Utente>Bergamin Filippo</Utente>
    <Data>2015-01-14T14:52:59.79+01:00</Data>
    <Testo>Log on - e-bergamin - PC2000628</Testo>
  </Log>
  <Log xmlns="Iren.ToolsExcel.SISCOM">
    <Utente>Bergamin Filippo</Utente>
    <Data>2015-01-14T14:45:13.337+01:00</Data>
    <Testo>Log on - e-bergamin - PC2000628</Testo>
  </Log>
  <Log xmlns="Iren.ToolsExcel.SISCOM">
    <Utente>Bergamin Filippo</Utente>
    <Data>2015-01-14T14:42:49.563+01:00</Data>
    <Testo>Aggiorna struttura</Testo>
  </Log>
  <Log xmlns="Iren.ToolsExcel.SISCOM">
    <Utente>Bergamin Filippo</Utente>
    <Data>2015-01-14T14:39:48.21+01:00</Data>
    <Testo>Aggiorna struttura</Testo>
  </Log>
  <Log xmlns="Iren.ToolsExcel.SISCOM">
    <Utente>Bergamin Filippo</Utente>
    <Data>2015-01-14T14:39:24.673+01:00</Data>
    <Testo>Log on - e-bergamin - PC2000628</Testo>
  </Log>
  <Log xmlns="Iren.ToolsExcel.SISCOM">
    <Utente>Bergamin Filippo</Utente>
    <Data>2015-01-14T14:37:35.877+01:00</Data>
    <Testo>Aggiorna struttura</Testo>
  </Log>
  <Log xmlns="Iren.ToolsExcel.SISCOM">
    <Utente>Bergamin Filippo</Utente>
    <Data>2015-01-14T14:37:08.263+01:00</Data>
    <Testo>Log on - e-bergamin - PC2000628</Testo>
  </Log>
  <Log xmlns="Iren.ToolsExcel.SISCOM">
    <Utente>Bergamin Filippo</Utente>
    <Data>2015-01-14T14:33:40.04+01:00</Data>
    <Testo>Aggiorna struttura</Testo>
  </Log>
  <Log xmlns="Iren.ToolsExcel.SISCOM">
    <Utente>Bergamin Filippo</Utente>
    <Data>2015-01-14T14:33:21.783+01:00</Data>
    <Testo>Log on - e-bergamin - PC2000628</Testo>
  </Log>
  <Log xmlns="Iren.ToolsExcel.SISCOM">
    <Utente>Bergamin Filippo</Utente>
    <Data>2015-01-14T14:27:03.86+01:00</Data>
    <Testo>Aggiorna struttura</Testo>
  </Log>
  <Log xmlns="Iren.ToolsExcel.SISCOM">
    <Utente>Bergamin Filippo</Utente>
    <Data>2015-01-14T14:26:27.723+01:00</Data>
    <Testo>Aggiorna struttura</Testo>
  </Log>
  <Log xmlns="Iren.ToolsExcel.SISCOM">
    <Utente>Bergamin Filippo</Utente>
    <Data>2015-01-14T14:25:47.183+01:00</Data>
    <Testo>Log on - e-bergamin - PC2000628</Testo>
  </Log>
  <Log xmlns="Iren.ToolsExcel.SISCOM">
    <Utente>Bergamin Filippo</Utente>
    <Data>2015-01-14T14:22:47.577+01:00</Data>
    <Testo>Aggiorna struttura</Testo>
  </Log>
  <Log xmlns="Iren.ToolsExcel.SISCOM">
    <Utente>Bergamin Filippo</Utente>
    <Data>2015-01-14T14:21:30.147+01:00</Data>
    <Testo>Log on - e-bergamin - PC2000628</Testo>
  </Log>
  <Log xmlns="Iren.ToolsExcel.SISCOM">
    <Utente>Bergamin Filippo</Utente>
    <Data>2015-01-14T14:16:44.22+01:00</Data>
    <Testo>Aggiorna struttura</Testo>
  </Log>
  <Log xmlns="Iren.ToolsExcel.SISCOM">
    <Utente>Bergamin Filippo</Utente>
    <Data>2015-01-14T14:16:18.43+01:00</Data>
    <Testo>Log on - e-bergamin - PC2000628</Testo>
  </Log>
  <Log xmlns="Iren.ToolsExcel.SISCOM">
    <Utente>Bergamin Filippo</Utente>
    <Data>2015-01-14T14:15:17.697+01:00</Data>
    <Testo>Aggiorna struttura</Testo>
  </Log>
  <Log xmlns="Iren.ToolsExcel.SISCOM">
    <Utente>Bergamin Filippo</Utente>
    <Data>2015-01-14T14:14:46.86+01:00</Data>
    <Testo>Log on - e-bergamin - PC2000628</Testo>
  </Log>
  <Log xmlns="Iren.ToolsExcel.SISCOM">
    <Utente>Bergamin Filippo</Utente>
    <Data>2015-01-14T14:10:42.93+01:00</Data>
    <Testo>Log on - e-bergamin - PC2000628</Testo>
  </Log>
  <Log xmlns="Iren.ToolsExcel.SISCOM">
    <Utente>Bergamin Filippo</Utente>
    <Data>2015-01-14T14:09:15.293+01:00</Data>
    <Testo>Log on - e-bergamin - PC2000628</Testo>
  </Log>
  <Log xmlns="Iren.ToolsExcel.SISCOM">
    <Utente>Bergamin Filippo</Utente>
    <Data>2015-01-14T13:58:24.593+01:00</Data>
    <Testo>Log on - e-bergamin - PC2000628</Testo>
  </Log>
  <Log xmlns="Iren.ToolsExcel.SISCOM">
    <Utente>Bergamin Filippo</Utente>
    <Data>2015-01-14T13:57:00.32+01:00</Data>
    <Testo>Log on - e-bergamin - PC2000628</Testo>
  </Log>
  <Log xmlns="Iren.ToolsExcel.SISCOM">
    <Utente>Bergamin Filippo</Utente>
    <Data>2015-01-14T13:51:03.153+01:00</Data>
    <Testo>Log on - e-bergamin - PC2000628</Testo>
  </Log>
  <Log xmlns="Iren.ToolsExcel.SISCOM">
    <Utente>Bergamin Filippo</Utente>
    <Data>2015-01-14T13:50:15.16+01:00</Data>
    <Testo>Log on - e-bergamin - PC2000628</Testo>
  </Log>
  <Log xmlns="Iren.ToolsExcel.SISCOM">
    <Utente>Bergamin Filippo</Utente>
    <Data>2015-01-14T13:49:03.327+01:00</Data>
    <Testo>Log on - e-bergamin - PC2000628</Testo>
  </Log>
  <Log xmlns="Iren.ToolsExcel.SISCOM">
    <Utente>Bergamin Filippo</Utente>
    <Data>2015-01-14T13:47:35.377+01:00</Data>
    <Testo>Log on - e-bergamin - PC2000628</Testo>
  </Log>
  <Log xmlns="Iren.ToolsExcel.SISCOM">
    <Utente>Bergamin Filippo</Utente>
    <Data>2015-01-14T13:47:11.653+01:00</Data>
    <Testo>Log on - e-bergamin - PC2000628</Testo>
  </Log>
  <Log xmlns="Iren.ToolsExcel.SISCOM">
    <Utente>Bergamin Filippo</Utente>
    <Data>2015-01-14T13:45:48.58+01:00</Data>
    <Testo>Log on - e-bergamin - PC2000628</Testo>
  </Log>
  <Log xmlns="Iren.ToolsExcel.SISCOM">
    <Utente>Bergamin Filippo</Utente>
    <Data>2015-01-14T13:38:46.343+01:00</Data>
    <Testo>Aggiorna struttura</Testo>
  </Log>
  <Log xmlns="Iren.ToolsExcel.SISCOM">
    <Utente>Bergamin Filippo</Utente>
    <Data>2015-01-14T13:38:18.593+01:00</Data>
    <Testo>Log on - e-bergamin - PC2000628</Testo>
  </Log>
  <Log xmlns="Iren.ToolsExcel.SISCOM">
    <Utente>Bergamin Filippo</Utente>
    <Data>2015-01-14T13:37:43.867+01:00</Data>
    <Testo>Log on - e-bergamin - PC2000628</Testo>
  </Log>
  <Log xmlns="Iren.ToolsExcel.SISCOM">
    <Utente>Bergamin Filippo</Utente>
    <Data>2015-01-14T13:36:25.217+01:00</Data>
    <Testo>Log on - e-bergamin - PC2000628</Testo>
  </Log>
  <Log xmlns="Iren.ToolsExcel.SISCOM">
    <Utente>Bergamin Filippo</Utente>
    <Data>2015-01-14T13:27:05.947+01:00</Data>
    <Testo>Log on - e-bergamin - PC2000628</Testo>
  </Log>
  <Log xmlns="Iren.ToolsExcel.SISCOM">
    <Utente>Bergamin Filippo</Utente>
    <Data>2015-01-14T13:23:20.667+01:00</Data>
    <Testo>Aggiorna struttura</Testo>
  </Log>
  <Log xmlns="Iren.ToolsExcel.SISCOM">
    <Utente>Bergamin Filippo</Utente>
    <Data>2015-01-14T13:22:51.29+01:00</Data>
    <Testo>Aggiorna struttura</Testo>
  </Log>
  <Log xmlns="Iren.ToolsExcel.SISCOM">
    <Utente>Bergamin Filippo</Utente>
    <Data>2015-01-14T13:22:31.657+01:00</Data>
    <Testo>Log on - e-bergamin - PC2000628</Testo>
  </Log>
  <Log xmlns="Iren.ToolsExcel.SISCOM">
    <Utente>Bergamin Filippo</Utente>
    <Data>2015-01-14T13:10:25.317+01:00</Data>
    <Testo>Aggiorna struttura</Testo>
  </Log>
  <Log xmlns="Iren.ToolsExcel.SISCOM">
    <Utente>Bergamin Filippo</Utente>
    <Data>2015-01-14T13:09:32.673+01:00</Data>
    <Testo>Log on - e-bergamin - PC2000628</Testo>
  </Log>
  <Log xmlns="Iren.ToolsExcel.SISCOM">
    <Utente>Bergamin Filippo</Utente>
    <Data>2015-01-14T13:04:04.49+01:00</Data>
    <Testo>Log on - e-bergamin - PC2000628</Testo>
  </Log>
  <Log xmlns="Iren.ToolsExcel.SISCOM">
    <Utente>Bergamin Filippo</Utente>
    <Data>2015-01-14T13:01:34.37+01:00</Data>
    <Testo>Log on - e-bergamin - PC2000628</Testo>
  </Log>
  <Log xmlns="Iren.ToolsExcel.SISCOM">
    <Utente>Bergamin Filippo</Utente>
    <Data>2015-01-14T13:00:01.303+01:00</Data>
    <Testo>Aggiorna struttura</Testo>
  </Log>
  <Log xmlns="Iren.ToolsExcel.SISCOM">
    <Utente>Bergamin Filippo</Utente>
    <Data>2015-01-14T12:59:39.8+01:00</Data>
    <Testo>Log on - e-bergamin - PC2000628</Testo>
  </Log>
  <Log xmlns="Iren.ToolsExcel.SISCOM">
    <Utente>Bergamin Filippo</Utente>
    <Data>2015-01-14T11:53:02.927+01:00</Data>
    <Testo>Log on - e-bergamin - PC2000628</Testo>
  </Log>
  <Log xmlns="Iren.ToolsExcel.SISCOM">
    <Utente>Bergamin Filippo</Utente>
    <Data>2015-01-14T11:51:22.797+01:00</Data>
    <Testo>Log on - e-bergamin - PC2000628</Testo>
  </Log>
  <Log xmlns="Iren.ToolsExcel.SISCOM">
    <Utente>Bergamin Filippo</Utente>
    <Data>2015-01-14T11:47:36.767+01:00</Data>
    <Testo>Log on - e-bergamin - PC2000628</Testo>
  </Log>
  <Log xmlns="Iren.ToolsExcel.SISCOM">
    <Utente>Bergamin Filippo</Utente>
    <Data>2015-01-14T11:47:03.653+01:00</Data>
    <Testo>Aggiorna struttura</Testo>
  </Log>
  <Log xmlns="Iren.ToolsExcel.SISCOM">
    <Utente>Bergamin Filippo</Utente>
    <Data>2015-01-14T11:46:38.67+01:00</Data>
    <Testo>Aggiorna struttura</Testo>
  </Log>
  <Log xmlns="Iren.ToolsExcel.SISCOM">
    <Utente>Bergamin Filippo</Utente>
    <Data>2015-01-14T11:46:24.483+01:00</Data>
    <Testo>Log on - e-bergamin - PC2000628</Testo>
  </Log>
  <Log xmlns="Iren.ToolsExcel.SISCOM">
    <Utente>Bergamin Filippo</Utente>
    <Data>2015-01-14T11:44:48.66+01:00</Data>
    <Testo>Aggiorna struttura</Testo>
  </Log>
  <Log xmlns="Iren.ToolsExcel.SISCOM">
    <Utente>Bergamin Filippo</Utente>
    <Data>2015-01-14T11:44:24.76+01:00</Data>
    <Testo>Log on - e-bergamin - PC2000628</Testo>
  </Log>
  <Log xmlns="Iren.ToolsExcel.SISCOM">
    <Utente>Bergamin Filippo</Utente>
    <Data>2015-01-14T11:43:31.907+01:00</Data>
    <Testo>Log on - e-bergamin - PC2000628</Testo>
  </Log>
  <Log xmlns="Iren.ToolsExcel.SISCOM">
    <Utente>Bergamin Filippo</Utente>
    <Data>2015-01-14T11:42:44.93+01:00</Data>
    <Testo>Log on - e-bergamin - PC2000628</Testo>
  </Log>
  <Log xmlns="Iren.ToolsExcel.SISCOM">
    <Utente>Bergamin Filippo</Utente>
    <Data>2015-01-14T11:38:41.617+01:00</Data>
    <Testo>Aggiorna struttura</Testo>
  </Log>
  <Log xmlns="Iren.ToolsExcel.SISCOM">
    <Utente>Bergamin Filippo</Utente>
    <Data>2015-01-14T11:38:19.933+01:00</Data>
    <Testo>Log on - e-bergamin - PC2000628</Testo>
  </Log>
  <Log xmlns="Iren.ToolsExcel.SISCOM">
    <Utente>Bergamin Filippo</Utente>
    <Data>2015-01-14T11:34:11.29+01:00</Data>
    <Testo>Log on - e-bergamin - PC2000628</Testo>
  </Log>
  <Log xmlns="Iren.ToolsExcel.SISCOM">
    <Utente>Bergamin Filippo</Utente>
    <Data>2015-01-14T11:33:43.683+01:00</Data>
    <Testo>Aggiorna struttura</Testo>
  </Log>
  <Log xmlns="Iren.ToolsExcel.SISCOM">
    <Utente>Bergamin Filippo</Utente>
    <Data>2015-01-14T11:32:05.967+01:00</Data>
    <Testo>Aggiorna struttura</Testo>
  </Log>
  <Log xmlns="Iren.ToolsExcel.SISCOM">
    <Utente>Bergamin Filippo</Utente>
    <Data>2015-01-14T11:31:43.337+01:00</Data>
    <Testo>Log on - e-bergamin - PC2000628</Testo>
  </Log>
  <Log xmlns="Iren.ToolsExcel.SISCOM">
    <Utente>Bergamin Filippo</Utente>
    <Data>2015-01-14T11:29:34.23+01:00</Data>
    <Testo>Log on - e-bergamin - PC2000628</Testo>
  </Log>
  <Log xmlns="Iren.ToolsExcel.SISCOM">
    <Utente>Bergamin Filippo</Utente>
    <Data>2015-01-14T11:09:34.5+01:00</Data>
    <Testo>Aggiorna struttura</Testo>
  </Log>
  <Log xmlns="Iren.ToolsExcel.SISCOM">
    <Utente>Bergamin Filippo</Utente>
    <Data>2015-01-14T11:04:38.65+01:00</Data>
    <Testo>Aggiorna struttura</Testo>
  </Log>
  <Log xmlns="Iren.ToolsExcel.SISCOM">
    <Utente>Bergamin Filippo</Utente>
    <Data>2015-01-14T10:27:26.703+01:00</Data>
    <Testo>Log on - e-bergamin - PC2000628</Testo>
  </Log>
  <Log xmlns="Iren.ToolsExcel.SISCOM">
    <Utente>Bergamin Filippo</Utente>
    <Data>2015-01-14T09:55:38.977+01:00</Data>
    <Testo>Log on - e-bergamin - PC2000628</Testo>
  </Log>
  <Log xmlns="Iren.ToolsExcel.SISCOM">
    <Utente>Bergamin Filippo</Utente>
    <Data>2015-01-13T17:52:59.263+01:00</Data>
    <Testo>Log off</Testo>
  </Log>
  <Log xmlns="Iren.ToolsExcel.SISCOM">
    <Utente>Bergamin Filippo</Utente>
    <Data>2015-01-13T10:55:14.38+01:00</Data>
    <Testo>Log on - e-bergamin - PC2000628</Testo>
  </Log>
  <Log xmlns="Iren.ToolsExcel.SISCOM">
    <Utente>Bergamin Filippo</Utente>
    <Data>2015-01-13T10:53:09.92+01:00</Data>
    <Testo>Log off</Testo>
  </Log>
  <Log xmlns="Iren.ToolsExcel.SISCOM">
    <Utente>Bergamin Filippo</Utente>
    <Data>2015-01-13T09:30:10.487+01:00</Data>
    <Testo>Log on - e-bergamin - PC2000628</Testo>
  </Log>
  <Log xmlns="Iren.ToolsExcel.SISCOM">
    <Utente>Bergamin Filippo</Utente>
    <Data>2015-01-12T17:40:10.98+01:00</Data>
    <Testo>Log off</Testo>
  </Log>
  <Log xmlns="Iren.ToolsExcel.SISCOM">
    <Utente>Bergamin Filippo</Utente>
    <Data>2015-01-12T16:30:37.657+01:00</Data>
    <Testo>Log on - E-BERGAMIN - PC2000628</Testo>
  </Log>
  <Log xmlns="Iren.ToolsExcel.SISCOM">
    <Utente>Bergamin Filippo</Utente>
    <Data>2015-01-12T16:29:13.773+01:00</Data>
    <Testo>Log off</Testo>
  </Log>
  <Log xmlns="Iren.ToolsExcel.SISCOM">
    <Utente>Bergamin Filippo</Utente>
    <Data>2015-01-12T15:04:47.34+01:00</Data>
    <Testo>Log on - E-BERGAMIN - PC2000628</Testo>
  </Log>
  <Log xmlns="Iren.ToolsExcel.SISCOM">
    <Utente>Bergamin Filippo</Utente>
    <Data>2015-01-12T14:07:03.507+01:00</Data>
    <Testo>Log off</Testo>
  </Log>
  <Log xmlns="Iren.ToolsExcel.SISCOM">
    <Utente>Bergamin Filippo</Utente>
    <Data>2015-01-12T11:36:09.473+01:00</Data>
    <Testo>Log on - E-BERGAMIN - PC2000628</Testo>
  </Log>
  <Log xmlns="Iren.ToolsExcel.SISCOM">
    <Utente>Bergamin Filippo</Utente>
    <Data>2015-01-12T11:32:05.49+01:00</Data>
    <Testo>Log off</Testo>
  </Log>
  <Log xmlns="Iren.ToolsExcel.SISCOM">
    <Utente>Bergamin Filippo</Utente>
    <Data>2015-01-12T10:52:33.31+01:00</Data>
    <Testo>Log on - E-BERGAMIN - PC2000628</Testo>
  </Log>
  <Log xmlns="Iren.ToolsExcel.SISCOM">
    <Utente>Bergamin Filippo</Utente>
    <Data>2015-01-12T10:02:32.71+01:00</Data>
    <Testo>Log on - E-BERGAMIN - PC2000628</Testo>
  </Log>
  <Log xmlns="Iren.ToolsExcel.SISCOM">
    <Utente>Bergamin Filippo</Utente>
    <Data>2015-01-12T10:01:35.34+01:00</Data>
    <Testo>Log off</Testo>
  </Log>
  <Log xmlns="Iren.ToolsExcel.SISCOM">
    <Utente>Bergamin Filippo</Utente>
    <Data>2015-01-12T10:01:23.32+01:00</Data>
    <Testo>Log on - E-BERGAMIN - PC2000628</Testo>
  </Log>
  <Log xmlns="Iren.ToolsExcel.SISCOM">
    <Utente>Bergamin Filippo</Utente>
    <Data>2015-01-12T09:34:23.813+01:00</Data>
    <Testo>Log on - e-bergamin - PC2000628</Testo>
  </Log>
  <Log xmlns="Iren.ToolsExcel.SISCOM">
    <Utente>Bergamin Filippo</Utente>
    <Data>2015-01-12T09:23:40.047+01:00</Data>
    <Testo>Log on - e-bergamin - PC2000628</Testo>
  </Log>
  <Log xmlns="Iren.ToolsExcel.SISCOM">
    <Utente>Bergamin Filippo</Utente>
    <Data>2015-01-09T14:01:24.083+01:00</Data>
    <Testo>Aggiorna struttura</Testo>
  </Log>
  <Log xmlns="Iren.ToolsExcel.SISCOM">
    <Utente>Bergamin Filippo</Utente>
    <Data>2015-01-09T14:00:40.93+01:00</Data>
    <Testo>Aggiorna struttura</Testo>
  </Log>
  <Log xmlns="Iren.ToolsExcel.SISCOM">
    <Utente>Bergamin Filippo</Utente>
    <Data>2015-01-09T10:29:25.29+01:00</Data>
    <Testo>Log on - e-bergamin - PC2000628</Testo>
  </Log>
  <Log xmlns="Iren.ToolsExcel.SISCOM">
    <Utente>Bergamin Filippo</Utente>
    <Data>2015-01-08T18:00:20.79+01:00</Data>
    <Testo>Log off</Testo>
  </Log>
  <Log xmlns="Iren.ToolsExcel.SISCOM">
    <Utente>Bergamin Filippo</Utente>
    <Data>2015-01-08T13:39:39.513+01:00</Data>
    <Testo>Log on - e-bergamin - PC2000628</Testo>
  </Log>
  <Log xmlns="Iren.ToolsExcel.SISCOM">
    <Utente>Bergamin Filippo</Utente>
    <Data>2015-01-08T13:39:28.357+01:00</Data>
    <Testo>Log off</Testo>
  </Log>
  <Log xmlns="Iren.ToolsExcel.SISCOM">
    <Utente>Bergamin Filippo</Utente>
    <Data>2015-01-08T10:21:57.923+01:00</Data>
    <Testo>Log on - e-bergamin - PC2000628</Testo>
  </Log>
  <Log xmlns="Iren.ToolsExcel.SISCOM">
    <Utente>Bergamin Filippo</Utente>
    <Data>2015-01-07T17:32:08.377+01:00</Data>
    <Testo>Log off</Testo>
  </Log>
  <Log xmlns="Iren.ToolsExcel.SISCOM">
    <Utente>Bergamin Filippo</Utente>
    <Data>2015-01-07T09:45:58.693+01:00</Data>
    <Testo>Log on - e-bergamin - PC2000628</Testo>
  </Log>
  <Log xmlns="Iren.ToolsExcel.SISCOM">
    <Utente>Bergamin Filippo</Utente>
    <Data>2015-01-07T09:45:38.34+01:00</Data>
    <Testo>Log off</Testo>
  </Log>
  <Log xmlns="Iren.ToolsExcel.SISCOM">
    <Utente>Bergamin Filippo</Utente>
    <Data>2015-01-07T09:44:53.707+01:00</Data>
    <Testo>Log on - e-bergamin - PC2000628</Testo>
  </Log>
  <Log xmlns="Iren.ToolsExcel.SISCOM">
    <Utente>Bergamin Filippo</Utente>
    <Data>2014-12-23T16:09:52.74+01:00</Data>
    <Testo>Log on - e-bergamin - PC2000628</Testo>
  </Log>
  <Log xmlns="Iren.ToolsExcel.SISCOM">
    <Utente>Bergamin Filippo</Utente>
    <Data>2014-12-23T16:09:31.71+01:00</Data>
    <Testo>Log off</Testo>
  </Log>
  <Log xmlns="Iren.ToolsExcel.SISCOM">
    <Utente>Bergamin Filippo</Utente>
    <Data>2014-12-23T15:37:51.237+01:00</Data>
    <Testo>Log on - e-bergamin - PC2000628</Testo>
  </Log>
  <Log xmlns="Iren.ToolsExcel.SISCOM">
    <Utente>Bergamin Filippo</Utente>
    <Data>2014-12-23T15:15:42.9+01:00</Data>
    <Testo>Log on - e-bergamin - PC2000628</Testo>
  </Log>
  <Log xmlns="Iren.ToolsExcel.SISCOM">
    <Utente>Bergamin Filippo</Utente>
    <Data>2014-12-23T14:38:19.3+01:00</Data>
    <Testo>Log off</Testo>
  </Log>
  <Log xmlns="Iren.ToolsExcel.SISCOM">
    <Utente>Bergamin Filippo</Utente>
    <Data>2014-12-23T14:37:09.7+01:00</Data>
    <Testo>Log on - e-bergamin - PC2000628</Testo>
  </Log>
  <Log xmlns="Iren.ToolsExcel.SISCOM">
    <Utente>Bergamin Filippo</Utente>
    <Data>2014-12-23T14:36:30.34+01:00</Data>
    <Testo>Log off</Testo>
  </Log>
  <Log xmlns="Iren.ToolsExcel.SISCOM">
    <Utente>Bergamin Filippo</Utente>
    <Data>2014-12-23T14:36:11.867+01:00</Data>
    <Testo>Log off</Testo>
  </Log>
  <Log xmlns="Iren.ToolsExcel.SISCOM">
    <Utente>Bergamin Filippo</Utente>
    <Data>2014-12-23T11:32:00.92+01:00</Data>
    <Testo>Log on - e-bergamin - PC2000628</Testo>
  </Log>
  <Log xmlns="Iren.ToolsExcel.SISCOM">
    <Utente>Bergamin Filippo</Utente>
    <Data>2014-12-22T17:40:21.35+01:00</Data>
    <Testo>Log off</Testo>
  </Log>
  <Log xmlns="Iren.ToolsExcel.SISCOM">
    <Utente>Bergamin Filippo</Utente>
    <Data>2014-12-22T17:19:09.813+01:00</Data>
    <Testo>Log on - e-bergamin - PC2000628</Testo>
  </Log>
  <Log xmlns="Iren.ToolsExcel.SISCOM">
    <Utente>Bergamin Filippo</Utente>
    <Data>2014-12-19T15:21:02.067+01:00</Data>
    <Testo>Log off</Testo>
  </Log>
  <Log xmlns="Iren.ToolsExcel.SISCOM">
    <Utente>Bergamin Filippo</Utente>
    <Data>2014-12-19T11:05:50.99+01:00</Data>
    <Testo>Log on - e-bergamin - PC2000628</Testo>
  </Log>
  <Log xmlns="Iren.ToolsExcel.SISCOM">
    <Utente>Bergamin Filippo</Utente>
    <Data>2014-12-19T11:00:06.87+01:00</Data>
    <Testo>Log on - e-bergamin - PC2000628</Testo>
  </Log>
  <Log xmlns="Iren.ToolsExcel.SISCOM">
    <Utente>Bergamin Filippo</Utente>
    <Data>2014-12-18T17:09:51.173+01:00</Data>
    <Testo>Log off</Testo>
  </Log>
  <Log xmlns="Iren.ToolsExcel.SISCOM">
    <Utente>Bergamin Filippo</Utente>
    <Data>2014-12-18T17:04:43.013+01:00</Data>
    <Testo>Log on - e-bergamin - PC2000628</Testo>
  </Log>
  <Log xmlns="Iren.ToolsExcel.SISCOM">
    <Utente>Dalla Mariga Marco</Utente>
    <Data>2014-12-18T15:04:19.81+01:00</Data>
    <Testo>Disattivata modifica dati</Testo>
  </Log>
  <Log xmlns="Iren.ToolsExcel.SISCOM">
    <Utente>Dalla Mariga Marco</Utente>
    <Data>2014-12-18T15:03:31.05+01:00</Data>
    <Testo>Modifica manuale: Moncalieri GT2R, PSMAX corretta, 03/12/2014, ora 1, -987654.300</Testo>
  </Log>
  <Log xmlns="Iren.ToolsExcel.SISCOM">
    <Utente>Dalla Mariga Marco</Utente>
    <Data>2014-12-18T15:03:30.957+01:00</Data>
    <Testo>Modifica manuale: Moncalieri GT2R, PMIN - Terna, 03/12/2014, ora 3, 170.000</Testo>
  </Log>
  <Log xmlns="Iren.ToolsExcel.SISCOM">
    <Utente>Dalla Mariga Marco</Utente>
    <Data>2014-12-18T15:00:56.307+01:00</Data>
    <Testo>Attivata modifica dati</Testo>
  </Log>
  <Log xmlns="Iren.ToolsExcel.SISCOM">
    <Utente>Dalla Mariga Marco</Utente>
    <Data>2014-12-18T15:00:30.76+01:00</Data>
    <Testo>Log off</Testo>
  </Log>
  <Log xmlns="Iren.ToolsExcel.SISCOM">
    <Utente>Dalla Mariga Marco</Utente>
    <Data>2014-12-18T15:00:28.63+01:00</Data>
    <Testo>Log on - U230093 - PC1009007</Testo>
  </Log>
  <Log xmlns="Iren.ToolsExcel.SISCOM">
    <Utente>Bergamin Filippo</Utente>
    <Data>2014-12-18T11:05:51.683+01:00</Data>
    <Testo>Log off</Testo>
  </Log>
  <Log xmlns="Iren.ToolsExcel.SISCOM">
    <Utente>Bergamin Filippo</Utente>
    <Data>2014-12-18T10:58:48.603+01:00</Data>
    <Testo>Log on - e-bergamin - PC2000628</Testo>
  </Log>
  <Log xmlns="Iren.ToolsExcel.SISCOM">
    <Utente>Bergamin Filippo</Utente>
    <Data>2014-12-18T10:58:39.973+01:00</Data>
    <Testo>Log off</Testo>
  </Log>
  <Log xmlns="Iren.ToolsExcel.SISCOM">
    <Utente>Bergamin Filippo</Utente>
    <Data>2014-12-18T10:56:50.037+01:00</Data>
    <Testo>Log on - e-bergamin - PC2000628</Testo>
  </Log>
  <Log xmlns="Iren.ToolsExcel.SISCOM">
    <Utente>Bergamin Filippo</Utente>
    <Data>2014-12-18T10:56:03.873+01:00</Data>
    <Testo>Log off</Testo>
  </Log>
  <Log xmlns="Iren.ToolsExcel.SISCOM">
    <Utente>Bergamin Filippo</Utente>
    <Data>2014-12-18T10:55:43.483+01:00</Data>
    <Testo>Log on - e-bergamin - PC2000628</Testo>
  </Log>
  <Log xmlns="Iren.ToolsExcel.SISCOM">
    <Utente>Bergamin Filippo</Utente>
    <Data>2014-12-18T10:55:30.19+01:00</Data>
    <Testo>Log off</Testo>
  </Log>
  <Log xmlns="Iren.ToolsExcel.SISCOM">
    <Utente>Bergamin Filippo</Utente>
    <Data>2014-12-18T10:54:48.47+01:00</Data>
    <Testo>Log on - e-bergamin - PC2000628</Testo>
  </Log>
  <Log xmlns="Iren.ToolsExcel.SISCOM">
    <Utente>Bergamin Filippo</Utente>
    <Data>2014-12-17T13:43:09.37+01:00</Data>
    <Testo>Log off</Testo>
  </Log>
  <Log xmlns="Iren.ToolsExcel.SISCOM">
    <Utente>Bergamin Filippo</Utente>
    <Data>2014-12-17T13:42:26.293+01:00</Data>
    <Testo>Disattivata modifica dati</Testo>
  </Log>
  <Log xmlns="Iren.ToolsExcel.SISCOM">
    <Utente>Bergamin Filippo</Utente>
    <Data>2014-12-17T13:37:18.51+01:00</Data>
    <Testo>Attivata modifica dati</Testo>
  </Log>
  <Log xmlns="Iren.ToolsExcel.SISCOM">
    <Utente>Bergamin Filippo</Utente>
    <Data>2014-12-17T13:36:58.52+01:00</Data>
    <Testo>Log on - e-bergamin - PC2000628</Testo>
  </Log>
  <Log xmlns="Iren.ToolsExcel.SISCOM">
    <Utente>Amministratore</Utente>
    <Data>2014-12-16T16:54:10.07+01:00</Data>
    <Testo>Log off</Testo>
  </Log>
  <Log xmlns="Iren.ToolsExcel.SISCOM">
    <Utente>Amministratore</Utente>
    <Data>2014-12-16T16:51:39.81+01:00</Data>
    <Testo>Log on - U12549 - NB1009958</Testo>
  </Log>
  <Log xmlns="Iren.ToolsExcel.SISCOM">
    <Utente>Amministratore</Utente>
    <Data>2014-12-16T15:33:38.773+01:00</Data>
    <Testo>Log off</Testo>
  </Log>
  <Log xmlns="Iren.ToolsExcel.SISCOM">
    <Utente>Amministratore</Utente>
    <Data>2014-12-16T15:33:02.727+01:00</Data>
    <Testo>Log on - U12549 - NB1009958</Testo>
  </Log>
  <Log xmlns="Iren.ToolsExcel.SISCOM">
    <Utente>Amministratore</Utente>
    <Data>2014-12-16T15:32:07.603+01:00</Data>
    <Testo>Log off</Testo>
  </Log>
  <Log xmlns="Iren.ToolsExcel.SISCOM">
    <Utente>Amministratore</Utente>
    <Data>2014-12-16T14:42:16.677+01:00</Data>
    <Testo>Aggiorna struttura</Testo>
  </Log>
  <Log xmlns="Iren.ToolsExcel.SISCOM">
    <Utente>Amministratore</Utente>
    <Data>2014-12-16T14:29:25.977+01:00</Data>
    <Testo>Log on - U12549 - NB1009958</Testo>
  </Log>
  <Log xmlns="Iren.ToolsExcel.SISCOM">
    <Utente>Bergamin Filippo</Utente>
    <Data>2014-12-16T10:44:36.06+01:00</Data>
    <Testo>Log off</Testo>
  </Log>
  <Log xmlns="Iren.ToolsExcel.SISCOM">
    <Utente>Bergamin Filippo</Utente>
    <Data>2014-12-16T10:38:49.02+01:00</Data>
    <Testo>Log on - e-bergamin - PC2000628</Testo>
  </Log>
  <Log xmlns="Iren.ToolsExcel.SISCOM">
    <Utente>Amministratore</Utente>
    <Data>2014-12-11T11:04:57.673+01:00</Data>
    <Testo>Log off</Testo>
  </Log>
  <Log xmlns="Iren.ToolsExcel.SISCOM">
    <Utente>Amministratore</Utente>
    <Data>2014-12-11T11:04:51.347+01:00</Data>
    <Testo>Log on - U12549 - NB1009958</Testo>
  </Log>
  <Log xmlns="Iren.ToolsExcel.SISCOM">
    <Utente>Amministratore</Utente>
    <Data>2014-12-11T11:04:42.243+01:00</Data>
    <Testo>Log off</Testo>
  </Log>
  <Log xmlns="Iren.ToolsExcel.SISCOM">
    <Utente>Amministratore</Utente>
    <Data>2014-12-11T11:04:20.25+01:00</Data>
    <Testo>Log on - U12549 - NB1009958</Testo>
  </Log>
  <Log xmlns="Iren.ToolsExcel.SISCOM">
    <Utente>Amministratore</Utente>
    <Data>2014-12-11T11:02:47.557+01:00</Data>
    <Testo>Log off</Testo>
  </Log>
  <Log xmlns="Iren.ToolsExcel.SISCOM">
    <Utente>Amministratore</Utente>
    <Data>2014-12-11T11:02:22.897+01:00</Data>
    <Testo>Log on - U12549 - NB1009958</Testo>
  </Log>
  <Log xmlns="Iren.ToolsExcel.SISCOM">
    <Utente>Amministratore</Utente>
    <Data>2014-12-11T11:01:16.237+01:00</Data>
    <Testo>Log off</Testo>
  </Log>
  <Log xmlns="Iren.ToolsExcel.SISCOM">
    <Utente>Amministratore</Utente>
    <Data>2014-12-11T11:01:08.073+01:00</Data>
    <Testo>Log off</Testo>
  </Log>
  <Log xmlns="Iren.ToolsExcel.SISCOM">
    <Utente>Amministratore</Utente>
    <Data>2014-12-11T11:01:06.85+01:00</Data>
    <Testo>Log on - U12549 - NB1009958</Testo>
  </Log>
  <Log xmlns="Iren.ToolsExcel.SISCOM">
    <Utente>Bergamin Filippo</Utente>
    <Data>2014-12-10T17:53:06.627+01:00</Data>
    <Testo>Log off</Testo>
  </Log>
  <Log xmlns="Iren.ToolsExcel.SISCOM">
    <Utente>Bergamin Filippo</Utente>
    <Data>2014-12-10T11:25:50.287+01:00</Data>
    <Testo>Log on - e-bergamin - PC2000628</Testo>
  </Log>
  <Log xmlns="Iren.ToolsExcel.SISCOM">
    <Utente>Bergamin Filippo</Utente>
    <Data>2014-12-10T09:48:46.633+01:00</Data>
    <Testo>Log off</Testo>
  </Log>
  <Log xmlns="Iren.ToolsExcel.SISCOM">
    <Utente>Bergamin Filippo</Utente>
    <Data>2014-12-10T09:48:38.927+01:00</Data>
    <Testo>Aggiorna struttura</Testo>
  </Log>
  <Log xmlns="Iren.ToolsExcel.SISCOM">
    <Utente>Bergamin Filippo</Utente>
    <Data>2014-12-10T09:45:42.19+01:00</Data>
    <Testo>Aggiorna struttura</Testo>
  </Log>
  <Log xmlns="Iren.ToolsExcel.SISCOM">
    <Utente>Bergamin Filippo</Utente>
    <Data>2014-12-10T09:40:37.28+01:00</Data>
    <Testo>Log on - e-bergamin - PC2000628</Testo>
  </Log>
  <Log xmlns="Iren.ToolsExcel.SISCOM">
    <Utente>Bergamin Filippo</Utente>
    <Data>2014-12-09T14:17:43.197+01:00</Data>
    <Testo>Log off</Testo>
  </Log>
  <Log xmlns="Iren.ToolsExcel.SISCOM">
    <Utente>Bergamin Filippo</Utente>
    <Data>2014-12-09T14:13:27.043+01:00</Data>
    <Testo>Log on - e-bergamin - PC2000628</Testo>
  </Log>
  <Log xmlns="Iren.ToolsExcel.SISCOM">
    <Utente>Amministratore</Utente>
    <Data>2014-12-09T11:44:44.097+01:00</Data>
    <Testo>Log off</Testo>
  </Log>
  <Log xmlns="Iren.ToolsExcel.SISCOM">
    <Utente>Amministratore</Utente>
    <Data>2014-12-09T11:41:33.477+01:00</Data>
    <Testo>Log on - U12549 - NB1009958</Testo>
  </Log>
  <Log xmlns="Iren.ToolsExcel.SISCOM">
    <Utente>Amministratore</Utente>
    <Data>2014-12-09T11:39:24.763+01:00</Data>
    <Testo>Log off</Testo>
  </Log>
  <Log xmlns="Iren.ToolsExcel.SISCOM">
    <Utente>Amministratore</Utente>
    <Data>2014-12-09T11:38:48.56+01:00</Data>
    <Testo>Log on - U12549 - NB1009958</Testo>
  </Log>
  <Log xmlns="Iren.ToolsExcel.SISCOM">
    <Utente>Bergamin Filippo</Utente>
    <Data>2014-12-09T09:37:02.633+01:00</Data>
    <Testo>Log off</Testo>
  </Log>
  <Log xmlns="Iren.ToolsExcel.SISCOM">
    <Utente>Bergamin Filippo</Utente>
    <Data>2014-12-09T09:36:54.117+01:00</Data>
    <Testo>Aggiorna struttura</Testo>
  </Log>
  <Log xmlns="Iren.ToolsExcel.SISCOM">
    <Utente>Bergamin Filippo</Utente>
    <Data>2014-12-09T09:36:00.987+01:00</Data>
    <Testo>Aggiorna dati</Testo>
  </Log>
  <Log xmlns="Iren.ToolsExcel.SISCOM">
    <Utente>Bergamin Filippo</Utente>
    <Data>2014-12-09T09:34:48.42+01:00</Data>
    <Testo>Aggiorna struttura</Testo>
  </Log>
  <Log xmlns="Iren.ToolsExcel.SISCOM">
    <Utente>Bergamin Filippo</Utente>
    <Data>2014-12-09T09:34:08.92+01:00</Data>
    <Testo>Aggiorna dati</Testo>
  </Log>
  <Log xmlns="Iren.ToolsExcel.SISCOM">
    <Utente>Bergamin Filippo</Utente>
    <Data>2014-12-09T09:30:27.73+01:00</Data>
    <Testo>Log on - e-bergamin - PC2000628</Testo>
  </Log>
  <Log xmlns="Iren.ToolsExcel.SISCOM">
    <Utente>Bergamin Filippo</Utente>
    <Data>2014-12-05T17:12:53.097+01:00</Data>
    <Testo>Log off</Testo>
  </Log>
  <Log xmlns="Iren.ToolsExcel.SISCOM">
    <Utente>Villata Franco</Utente>
    <Data>2014-12-04T08:27:35.37+01:00</Data>
    <Testo>Log off</Testo>
  </Log>
  <Log xmlns="Iren.ToolsExcel.SISCOM">
    <Utente>Capatti Massimo</Utente>
    <Data>2014-12-03T15:27:53.727+01:00</Data>
    <Testo>Log off</Testo>
  </Log>
  <Log xmlns="Iren.ToolsExcel.SISCOM">
    <Utente>Alifredi Bruno</Utente>
    <Data>2014-12-02T11:11:30.28+01:00</Data>
    <Testo>Log off</Testo>
  </Log>
  <Log xmlns="Iren.ToolsExcel.SISCOM">
    <Utente>Barale Giancarlo</Utente>
    <Data>2014-12-01T16:18:14.603+01:00</Data>
    <Testo>Log off</Testo>
  </Log>
  <Log xmlns="Iren.ToolsExcel.SISCOM">
    <Utente>Barale Giancarlo</Utente>
    <Data>2014-12-01T14:00:54.473+01:00</Data>
    <Testo>Esporta: Variazione dati tecnici XML</Testo>
  </Log>
  <Log xmlns="Iren.ToolsExcel.SISCOM">
    <Utente>Barale Giancarlo</Utente>
    <Data>2014-12-01T11:33:21.977+01:00</Data>
    <Testo>Esporta: Variazione dati tecnici XML</Testo>
  </Log>
  <Log xmlns="Iren.ToolsExcel.SISCOM">
    <Utente>Barale Giancarlo</Utente>
    <Data>2014-12-01T11:33:05.853+01:00</Data>
    <Testo>Disattivata modifica dati</Testo>
  </Log>
  <Log xmlns="Iren.ToolsExcel.SISCOM">
    <Utente>Barale Giancarlo</Utente>
    <Data>2014-12-01T11:32:47.47+01:00</Data>
    <Testo>Attivata modifica dati</Testo>
  </Log>
  <Log xmlns="Iren.ToolsExcel.SISCOM">
    <Utente>Barale Giancarlo</Utente>
    <Data>2014-12-01T11:31:59.44+01:00</Data>
    <Testo>Esporta: Variazione dati tecnici XML</Testo>
  </Log>
  <Log xmlns="Iren.ToolsExcel.SISCOM">
    <Utente>Barale Giancarlo</Utente>
    <Data>2014-12-01T11:31:19.57+01:00</Data>
    <Testo>Disattivata modifica dati</Testo>
  </Log>
  <Log xmlns="Iren.ToolsExcel.SISCOM">
    <Utente>Barale Giancarlo</Utente>
    <Data>2014-12-01T11:30:58.247+01:00</Data>
    <Testo>Modifica manuale: Bussento, PMIN - Terna, 03/12/2014, ora 24, 0.000</Testo>
  </Log>
  <Log xmlns="Iren.ToolsExcel.SISCOM">
    <Utente>Barale Giancarlo</Utente>
    <Data>2014-12-01T11:30:58.153+01:00</Data>
    <Testo>Modifica manuale: Bussento, PMIN - Terna, 03/12/2014, ora 23, 0.000</Testo>
  </Log>
  <Log xmlns="Iren.ToolsExcel.SISCOM">
    <Utente>Barale Giancarlo</Utente>
    <Data>2014-12-01T11:30:58.06+01:00</Data>
    <Testo>Modifica manuale: Bussento, PMIN - Terna, 03/12/2014, ora 22, 0.000</Testo>
  </Log>
  <Log xmlns="Iren.ToolsExcel.SISCOM">
    <Utente>Barale Giancarlo</Utente>
    <Data>2014-12-01T11:30:57.967+01:00</Data>
    <Testo>Modifica manuale: Bussento, PMIN - Terna, 03/12/2014, ora 21, 0.000</Testo>
  </Log>
  <Log xmlns="Iren.ToolsExcel.SISCOM">
    <Utente>Barale Giancarlo</Utente>
    <Data>2014-12-01T11:30:57.873+01:00</Data>
    <Testo>Modifica manuale: Bussento, PMAX - Terna, 03/12/2014, ora 24, 0.000</Testo>
  </Log>
  <Log xmlns="Iren.ToolsExcel.SISCOM">
    <Utente>Barale Giancarlo</Utente>
    <Data>2014-12-01T11:30:57.78+01:00</Data>
    <Testo>Modifica manuale: Bussento, PMAX - Terna, 03/12/2014, ora 23, 0.000</Testo>
  </Log>
  <Log xmlns="Iren.ToolsExcel.SISCOM">
    <Utente>Barale Giancarlo</Utente>
    <Data>2014-12-01T11:30:57.687+01:00</Data>
    <Testo>Modifica manuale: Bussento, PMAX - Terna, 03/12/2014, ora 22, 0.000</Testo>
  </Log>
  <Log xmlns="Iren.ToolsExcel.SISCOM">
    <Utente>Barale Giancarlo</Utente>
    <Data>2014-12-01T11:30:57.593+01:00</Data>
    <Testo>Modifica manuale: Bussento, PMAX - Terna, 03/12/2014, ora 21, 0.000</Testo>
  </Log>
  <Log xmlns="Iren.ToolsExcel.SISCOM">
    <Utente>Barale Giancarlo</Utente>
    <Data>2014-12-01T11:30:57.497+01:00</Data>
    <Testo>Modifica manuale: Bussento, PMIN - Terna, 03/12/2014, ora 17, 0.000</Testo>
  </Log>
  <Log xmlns="Iren.ToolsExcel.SISCOM">
    <Utente>Barale Giancarlo</Utente>
    <Data>2014-12-01T11:30:57.403+01:00</Data>
    <Testo>Modifica manuale: Bussento, PMIN - Terna, 03/12/2014, ora 16, 0.000</Testo>
  </Log>
  <Log xmlns="Iren.ToolsExcel.SISCOM">
    <Utente>Barale Giancarlo</Utente>
    <Data>2014-12-01T11:30:57.31+01:00</Data>
    <Testo>Modifica manuale: Bussento, PMIN - Terna, 03/12/2014, ora 15, 0.000</Testo>
  </Log>
  <Log xmlns="Iren.ToolsExcel.SISCOM">
    <Utente>Barale Giancarlo</Utente>
    <Data>2014-12-01T11:30:57.217+01:00</Data>
    <Testo>Modifica manuale: Bussento, PMIN - Terna, 03/12/2014, ora 14, 0.000</Testo>
  </Log>
  <Log xmlns="Iren.ToolsExcel.SISCOM">
    <Utente>Barale Giancarlo</Utente>
    <Data>2014-12-01T11:30:57.127+01:00</Data>
    <Testo>Modifica manuale: Bussento, PMIN - Terna, 03/12/2014, ora 13, 0.000</Testo>
  </Log>
  <Log xmlns="Iren.ToolsExcel.SISCOM">
    <Utente>Barale Giancarlo</Utente>
    <Data>2014-12-01T11:30:57.03+01:00</Data>
    <Testo>Modifica manuale: Bussento, PMIN - Terna, 03/12/2014, ora 12, 0.000</Testo>
  </Log>
  <Log xmlns="Iren.ToolsExcel.SISCOM">
    <Utente>Barale Giancarlo</Utente>
    <Data>2014-12-01T11:30:56.937+01:00</Data>
    <Testo>Modifica manuale: Bussento, PMIN - Terna, 03/12/2014, ora 11, 0.000</Testo>
  </Log>
  <Log xmlns="Iren.ToolsExcel.SISCOM">
    <Utente>Barale Giancarlo</Utente>
    <Data>2014-12-01T11:30:56.843+01:00</Data>
    <Testo>Modifica manuale: Bussento, PMIN - Terna, 03/12/2014, ora 10, 0.000</Testo>
  </Log>
  <Log xmlns="Iren.ToolsExcel.SISCOM">
    <Utente>Barale Giancarlo</Utente>
    <Data>2014-12-01T11:30:56.75+01:00</Data>
    <Testo>Modifica manuale: Bussento, PMIN - Terna, 03/12/2014, ora 9, 0.000</Testo>
  </Log>
  <Log xmlns="Iren.ToolsExcel.SISCOM">
    <Utente>Barale Giancarlo</Utente>
    <Data>2014-12-01T11:30:56.657+01:00</Data>
    <Testo>Modifica manuale: Bussento, PMIN - Terna, 03/12/2014, ora 8, 0.000</Testo>
  </Log>
  <Log xmlns="Iren.ToolsExcel.SISCOM">
    <Utente>Barale Giancarlo</Utente>
    <Data>2014-12-01T11:30:56.563+01:00</Data>
    <Testo>Modifica manuale: Bussento, PMIN - Terna, 03/12/2014, ora 7, 0.000</Testo>
  </Log>
  <Log xmlns="Iren.ToolsExcel.SISCOM">
    <Utente>Barale Giancarlo</Utente>
    <Data>2014-12-01T11:30:56.47+01:00</Data>
    <Testo>Modifica manuale: Bussento, PMIN - Terna, 03/12/2014, ora 6, 0.000</Testo>
  </Log>
  <Log xmlns="Iren.ToolsExcel.SISCOM">
    <Utente>Barale Giancarlo</Utente>
    <Data>2014-12-01T11:30:56.373+01:00</Data>
    <Testo>Modifica manuale: Bussento, PMIN - Terna, 03/12/2014, ora 5, 0.000</Testo>
  </Log>
  <Log xmlns="Iren.ToolsExcel.SISCOM">
    <Utente>Barale Giancarlo</Utente>
    <Data>2014-12-01T11:30:56.28+01:00</Data>
    <Testo>Modifica manuale: Bussento, PMIN - Terna, 03/12/2014, ora 4, 0.000</Testo>
  </Log>
  <Log xmlns="Iren.ToolsExcel.SISCOM">
    <Utente>Barale Giancarlo</Utente>
    <Data>2014-12-01T11:30:56.16+01:00</Data>
    <Testo>Modifica manuale: Bussento, PMIN - Terna, 03/12/2014, ora 3, 0.000</Testo>
  </Log>
  <Log xmlns="Iren.ToolsExcel.SISCOM">
    <Utente>Barale Giancarlo</Utente>
    <Data>2014-12-01T11:30:56.067+01:00</Data>
    <Testo>Modifica manuale: Bussento, PMIN - Terna, 03/12/2014, ora 2, 0.000</Testo>
  </Log>
  <Log xmlns="Iren.ToolsExcel.SISCOM">
    <Utente>Barale Giancarlo</Utente>
    <Data>2014-12-01T11:30:55.97+01:00</Data>
    <Testo>Modifica manuale: Bussento, PMIN - Terna, 03/12/2014, ora 1, 0.000</Testo>
  </Log>
  <Log xmlns="Iren.ToolsExcel.SISCOM">
    <Utente>Barale Giancarlo</Utente>
    <Data>2014-12-01T11:30:55.88+01:00</Data>
    <Testo>Modifica manuale: Bussento, PMAX - Terna, 03/12/2014, ora 17, 0.000</Testo>
  </Log>
  <Log xmlns="Iren.ToolsExcel.SISCOM">
    <Utente>Barale Giancarlo</Utente>
    <Data>2014-12-01T11:30:55.783+01:00</Data>
    <Testo>Modifica manuale: Bussento, PMAX - Terna, 03/12/2014, ora 16, 0.000</Testo>
  </Log>
  <Log xmlns="Iren.ToolsExcel.SISCOM">
    <Utente>Barale Giancarlo</Utente>
    <Data>2014-12-01T11:30:55.69+01:00</Data>
    <Testo>Modifica manuale: Bussento, PMAX - Terna, 03/12/2014, ora 15, 0.000</Testo>
  </Log>
  <Log xmlns="Iren.ToolsExcel.SISCOM">
    <Utente>Barale Giancarlo</Utente>
    <Data>2014-12-01T11:30:55.59+01:00</Data>
    <Testo>Modifica manuale: Bussento, PMAX - Terna, 03/12/2014, ora 14, 0.000</Testo>
  </Log>
  <Log xmlns="Iren.ToolsExcel.SISCOM">
    <Utente>Barale Giancarlo</Utente>
    <Data>2014-12-01T11:30:55.5+01:00</Data>
    <Testo>Modifica manuale: Bussento, PMAX - Terna, 03/12/2014, ora 13, 0.000</Testo>
  </Log>
  <Log xmlns="Iren.ToolsExcel.SISCOM">
    <Utente>Barale Giancarlo</Utente>
    <Data>2014-12-01T11:30:55.4+01:00</Data>
    <Testo>Modifica manuale: Bussento, PMAX - Terna, 03/12/2014, ora 12, 0.000</Testo>
  </Log>
  <Log xmlns="Iren.ToolsExcel.SISCOM">
    <Utente>Barale Giancarlo</Utente>
    <Data>2014-12-01T11:30:55.3+01:00</Data>
    <Testo>Modifica manuale: Bussento, PMAX - Terna, 03/12/2014, ora 11, 0.000</Testo>
  </Log>
  <Log xmlns="Iren.ToolsExcel.SISCOM">
    <Utente>Barale Giancarlo</Utente>
    <Data>2014-12-01T11:30:55.2+01:00</Data>
    <Testo>Modifica manuale: Bussento, PMAX - Terna, 03/12/2014, ora 10, 0.000</Testo>
  </Log>
  <Log xmlns="Iren.ToolsExcel.SISCOM">
    <Utente>Barale Giancarlo</Utente>
    <Data>2014-12-01T11:30:55.103+01:00</Data>
    <Testo>Modifica manuale: Bussento, PMAX - Terna, 03/12/2014, ora 9, 0.000</Testo>
  </Log>
  <Log xmlns="Iren.ToolsExcel.SISCOM">
    <Utente>Barale Giancarlo</Utente>
    <Data>2014-12-01T11:30:55.003+01:00</Data>
    <Testo>Modifica manuale: Bussento, PMAX - Terna, 03/12/2014, ora 8, 0.000</Testo>
  </Log>
  <Log xmlns="Iren.ToolsExcel.SISCOM">
    <Utente>Barale Giancarlo</Utente>
    <Data>2014-12-01T11:30:54.903+01:00</Data>
    <Testo>Modifica manuale: Bussento, PMAX - Terna, 03/12/2014, ora 7, 0.000</Testo>
  </Log>
  <Log xmlns="Iren.ToolsExcel.SISCOM">
    <Utente>Barale Giancarlo</Utente>
    <Data>2014-12-01T11:30:54.803+01:00</Data>
    <Testo>Modifica manuale: Bussento, PMAX - Terna, 03/12/2014, ora 6, 0.000</Testo>
  </Log>
  <Log xmlns="Iren.ToolsExcel.SISCOM">
    <Utente>Barale Giancarlo</Utente>
    <Data>2014-12-01T11:30:54.707+01:00</Data>
    <Testo>Modifica manuale: Bussento, PMAX - Terna, 03/12/2014, ora 5, 0.000</Testo>
  </Log>
  <Log xmlns="Iren.ToolsExcel.SISCOM">
    <Utente>Barale Giancarlo</Utente>
    <Data>2014-12-01T11:30:54.607+01:00</Data>
    <Testo>Modifica manuale: Bussento, PMAX - Terna, 03/12/2014, ora 4, 0.000</Testo>
  </Log>
  <Log xmlns="Iren.ToolsExcel.SISCOM">
    <Utente>Barale Giancarlo</Utente>
    <Data>2014-12-01T11:30:54.507+01:00</Data>
    <Testo>Modifica manuale: Bussento, PMAX - Terna, 03/12/2014, ora 3, 0.000</Testo>
  </Log>
  <Log xmlns="Iren.ToolsExcel.SISCOM">
    <Utente>Barale Giancarlo</Utente>
    <Data>2014-12-01T11:30:54.407+01:00</Data>
    <Testo>Modifica manuale: Bussento, PMAX - Terna, 03/12/2014, ora 2, 0.000</Testo>
  </Log>
  <Log xmlns="Iren.ToolsExcel.SISCOM">
    <Utente>Barale Giancarlo</Utente>
    <Data>2014-12-01T11:30:54.307+01:00</Data>
    <Testo>Modifica manuale: Bussento, PMAX - Terna, 03/12/2014, ora 1, 0.000</Testo>
  </Log>
  <Log xmlns="Iren.ToolsExcel.SISCOM">
    <Utente>Barale Giancarlo</Utente>
    <Data>2014-12-01T11:30:54.207+01:00</Data>
    <Testo>Modifica manuale: Bussento, PMAX - Terna, 03/12/2014, ora 17, 0.000</Testo>
  </Log>
  <Log xmlns="Iren.ToolsExcel.SISCOM">
    <Utente>Barale Giancarlo</Utente>
    <Data>2014-12-01T11:30:54.123+01:00</Data>
    <Testo>Modifica manuale: Bussento, PMIN - Terna, 03/12/2014, ora 20, 52.000</Testo>
  </Log>
  <Log xmlns="Iren.ToolsExcel.SISCOM">
    <Utente>Barale Giancarlo</Utente>
    <Data>2014-12-01T11:30:54.027+01:00</Data>
    <Testo>Modifica manuale: Bussento, PMAX - Terna, 03/12/2014, ora 20, 52.000</Testo>
  </Log>
  <Log xmlns="Iren.ToolsExcel.SISCOM">
    <Utente>Barale Giancarlo</Utente>
    <Data>2014-12-01T11:30:53.933+01:00</Data>
    <Testo>Modifica manuale: Bussento, PMAX - Terna, 03/12/2014, ora 19, 52.000</Testo>
  </Log>
  <Log xmlns="Iren.ToolsExcel.SISCOM">
    <Utente>Barale Giancarlo</Utente>
    <Data>2014-12-01T11:30:53.84+01:00</Data>
    <Testo>Modifica manuale: Bussento, PMIN - Terna, 03/12/2014, ora 19, 52.000</Testo>
  </Log>
  <Log xmlns="Iren.ToolsExcel.SISCOM">
    <Utente>Barale Giancarlo</Utente>
    <Data>2014-12-01T11:30:53.747+01:00</Data>
    <Testo>Modifica manuale: Bussento, PMIN - Terna, 03/12/2014, ora 18, 40.000</Testo>
  </Log>
  <Log xmlns="Iren.ToolsExcel.SISCOM">
    <Utente>Barale Giancarlo</Utente>
    <Data>2014-12-01T11:30:53.653+01:00</Data>
    <Testo>Modifica manuale: Bussento, PMAX - Terna, 03/12/2014, ora 18, 40.000</Testo>
  </Log>
  <Log xmlns="Iren.ToolsExcel.SISCOM">
    <Utente>Barale Giancarlo</Utente>
    <Data>2014-12-01T11:30:53.56+01:00</Data>
    <Testo>Modifica manuale: Turbigo 4, PMIN - Terna, 03/12/2014, ora 24, 528.800</Testo>
  </Log>
  <Log xmlns="Iren.ToolsExcel.SISCOM">
    <Utente>Barale Giancarlo</Utente>
    <Data>2014-12-01T11:30:53.463+01:00</Data>
    <Testo>Modifica manuale: Turbigo 4, PMIN - Terna, 03/12/2014, ora 23, 528.800</Testo>
  </Log>
  <Log xmlns="Iren.ToolsExcel.SISCOM">
    <Utente>Barale Giancarlo</Utente>
    <Data>2014-12-01T11:30:53.37+01:00</Data>
    <Testo>Modifica manuale: Turbigo 4, PMIN - Terna, 03/12/2014, ora 22, 528.800</Testo>
  </Log>
  <Log xmlns="Iren.ToolsExcel.SISCOM">
    <Utente>Barale Giancarlo</Utente>
    <Data>2014-12-01T11:30:53.277+01:00</Data>
    <Testo>Modifica manuale: Turbigo 4, PMIN - Terna, 03/12/2014, ora 21, 528.800</Testo>
  </Log>
  <Log xmlns="Iren.ToolsExcel.SISCOM">
    <Utente>Barale Giancarlo</Utente>
    <Data>2014-12-01T11:30:53.187+01:00</Data>
    <Testo>Modifica manuale: Turbigo 4, PMIN - Terna, 03/12/2014, ora 20, 528.800</Testo>
  </Log>
  <Log xmlns="Iren.ToolsExcel.SISCOM">
    <Utente>Barale Giancarlo</Utente>
    <Data>2014-12-01T11:30:53.093+01:00</Data>
    <Testo>Modifica manuale: Turbigo 4, PMIN - Terna, 03/12/2014, ora 19, 528.800</Testo>
  </Log>
  <Log xmlns="Iren.ToolsExcel.SISCOM">
    <Utente>Barale Giancarlo</Utente>
    <Data>2014-12-01T11:30:53+01:00</Data>
    <Testo>Modifica manuale: Turbigo 4, PMIN - Terna, 03/12/2014, ora 18, 528.800</Testo>
  </Log>
  <Log xmlns="Iren.ToolsExcel.SISCOM">
    <Utente>Barale Giancarlo</Utente>
    <Data>2014-12-01T11:30:52.903+01:00</Data>
    <Testo>Modifica manuale: Turbigo 4, PMIN - Terna, 03/12/2014, ora 17, 528.800</Testo>
  </Log>
  <Log xmlns="Iren.ToolsExcel.SISCOM">
    <Utente>Barale Giancarlo</Utente>
    <Data>2014-12-01T11:30:52.81+01:00</Data>
    <Testo>Modifica manuale: Turbigo 4, PMIN - Terna, 03/12/2014, ora 16, 528.800</Testo>
  </Log>
  <Log xmlns="Iren.ToolsExcel.SISCOM">
    <Utente>Barale Giancarlo</Utente>
    <Data>2014-12-01T11:30:52.717+01:00</Data>
    <Testo>Modifica manuale: Turbigo 4, PMIN - Terna, 03/12/2014, ora 15, 528.800</Testo>
  </Log>
  <Log xmlns="Iren.ToolsExcel.SISCOM">
    <Utente>Barale Giancarlo</Utente>
    <Data>2014-12-01T11:30:52.623+01:00</Data>
    <Testo>Modifica manuale: Turbigo 4, PMIN - Terna, 03/12/2014, ora 14, 528.800</Testo>
  </Log>
  <Log xmlns="Iren.ToolsExcel.SISCOM">
    <Utente>Barale Giancarlo</Utente>
    <Data>2014-12-01T11:30:52.53+01:00</Data>
    <Testo>Modifica manuale: Turbigo 4, PMIN - Terna, 03/12/2014, ora 13, 528.800</Testo>
  </Log>
  <Log xmlns="Iren.ToolsExcel.SISCOM">
    <Utente>Barale Giancarlo</Utente>
    <Data>2014-12-01T11:30:52.433+01:00</Data>
    <Testo>Modifica manuale: Turbigo 4, PMIN - Terna, 03/12/2014, ora 12, 528.800</Testo>
  </Log>
  <Log xmlns="Iren.ToolsExcel.SISCOM">
    <Utente>Barale Giancarlo</Utente>
    <Data>2014-12-01T11:30:52.34+01:00</Data>
    <Testo>Modifica manuale: Turbigo 4, PMIN - Terna, 03/12/2014, ora 11, 528.800</Testo>
  </Log>
  <Log xmlns="Iren.ToolsExcel.SISCOM">
    <Utente>Barale Giancarlo</Utente>
    <Data>2014-12-01T11:30:52.247+01:00</Data>
    <Testo>Modifica manuale: Turbigo 4, PMIN - Terna, 03/12/2014, ora 10, 528.800</Testo>
  </Log>
  <Log xmlns="Iren.ToolsExcel.SISCOM">
    <Utente>Barale Giancarlo</Utente>
    <Data>2014-12-01T11:30:52.153+01:00</Data>
    <Testo>Modifica manuale: Turbigo 4, PMIN - Terna, 03/12/2014, ora 9, 528.800</Testo>
  </Log>
  <Log xmlns="Iren.ToolsExcel.SISCOM">
    <Utente>Barale Giancarlo</Utente>
    <Data>2014-12-01T11:30:52.06+01:00</Data>
    <Testo>Modifica manuale: Turbigo 4, PMIN - Terna, 03/12/2014, ora 8, 528.800</Testo>
  </Log>
  <Log xmlns="Iren.ToolsExcel.SISCOM">
    <Utente>Barale Giancarlo</Utente>
    <Data>2014-12-01T11:30:51.967+01:00</Data>
    <Testo>Modifica manuale: Turbigo 4, PMIN - Terna, 03/12/2014, ora 7, 528.800</Testo>
  </Log>
  <Log xmlns="Iren.ToolsExcel.SISCOM">
    <Utente>Barale Giancarlo</Utente>
    <Data>2014-12-01T11:30:51.873+01:00</Data>
    <Testo>Modifica manuale: Turbigo 4, PMIN - Terna, 03/12/2014, ora 6, 528.800</Testo>
  </Log>
  <Log xmlns="Iren.ToolsExcel.SISCOM">
    <Utente>Barale Giancarlo</Utente>
    <Data>2014-12-01T11:30:51.78+01:00</Data>
    <Testo>Modifica manuale: Turbigo 4, PMIN - Terna, 03/12/2014, ora 5, 528.800</Testo>
  </Log>
  <Log xmlns="Iren.ToolsExcel.SISCOM">
    <Utente>Barale Giancarlo</Utente>
    <Data>2014-12-01T11:30:51.687+01:00</Data>
    <Testo>Modifica manuale: Turbigo 4, PMIN - Terna, 03/12/2014, ora 4, 528.800</Testo>
  </Log>
  <Log xmlns="Iren.ToolsExcel.SISCOM">
    <Utente>Barale Giancarlo</Utente>
    <Data>2014-12-01T11:30:51.593+01:00</Data>
    <Testo>Modifica manuale: Turbigo 4, PMIN - Terna, 03/12/2014, ora 3, 528.800</Testo>
  </Log>
  <Log xmlns="Iren.ToolsExcel.SISCOM">
    <Utente>Barale Giancarlo</Utente>
    <Data>2014-12-01T11:30:51.5+01:00</Data>
    <Testo>Modifica manuale: Turbigo 4, PMIN - Terna, 03/12/2014, ora 2, 528.800</Testo>
  </Log>
  <Log xmlns="Iren.ToolsExcel.SISCOM">
    <Utente>Barale Giancarlo</Utente>
    <Data>2014-12-01T11:30:51.403+01:00</Data>
    <Testo>Modifica manuale: Turbigo 4, PMIN - Terna, 03/12/2014, ora 1, 528.800</Testo>
  </Log>
  <Log xmlns="Iren.ToolsExcel.SISCOM">
    <Utente>Barale Giancarlo</Utente>
    <Data>2014-12-01T11:30:51.31+01:00</Data>
    <Testo>Modifica manuale: Turbigo 4, PMAX - Terna, 03/12/2014, ora 24, 753.000</Testo>
  </Log>
  <Log xmlns="Iren.ToolsExcel.SISCOM">
    <Utente>Barale Giancarlo</Utente>
    <Data>2014-12-01T11:30:51.217+01:00</Data>
    <Testo>Modifica manuale: Turbigo 4, PMAX - Terna, 03/12/2014, ora 23, 750.000</Testo>
  </Log>
  <Log xmlns="Iren.ToolsExcel.SISCOM">
    <Utente>Barale Giancarlo</Utente>
    <Data>2014-12-01T11:30:51.127+01:00</Data>
    <Testo>Modifica manuale: Turbigo 4, PMAX - Terna, 03/12/2014, ora 22, 747.000</Testo>
  </Log>
  <Log xmlns="Iren.ToolsExcel.SISCOM">
    <Utente>Barale Giancarlo</Utente>
    <Data>2014-12-01T11:30:51.03+01:00</Data>
    <Testo>Modifica manuale: Turbigo 4, PMAX - Terna, 03/12/2014, ora 21, 746.000</Testo>
  </Log>
  <Log xmlns="Iren.ToolsExcel.SISCOM">
    <Utente>Barale Giancarlo</Utente>
    <Data>2014-12-01T11:30:50.937+01:00</Data>
    <Testo>Modifica manuale: Turbigo 4, PMAX - Terna, 03/12/2014, ora 20, 746.000</Testo>
  </Log>
  <Log xmlns="Iren.ToolsExcel.SISCOM">
    <Utente>Barale Giancarlo</Utente>
    <Data>2014-12-01T11:30:50.84+01:00</Data>
    <Testo>Modifica manuale: Turbigo 4, PMAX - Terna, 03/12/2014, ora 19, 743.000</Testo>
  </Log>
  <Log xmlns="Iren.ToolsExcel.SISCOM">
    <Utente>Barale Giancarlo</Utente>
    <Data>2014-12-01T11:30:50.743+01:00</Data>
    <Testo>Modifica manuale: Turbigo 4, PMAX - Terna, 03/12/2014, ora 18, 752.000</Testo>
  </Log>
  <Log xmlns="Iren.ToolsExcel.SISCOM">
    <Utente>Barale Giancarlo</Utente>
    <Data>2014-12-01T11:30:50.65+01:00</Data>
    <Testo>Modifica manuale: Turbigo 4, PMAX - Terna, 03/12/2014, ora 17, 749.000</Testo>
  </Log>
  <Log xmlns="Iren.ToolsExcel.SISCOM">
    <Utente>Barale Giancarlo</Utente>
    <Data>2014-12-01T11:30:50.557+01:00</Data>
    <Testo>Modifica manuale: Turbigo 4, PMAX - Terna, 03/12/2014, ora 16, 747.000</Testo>
  </Log>
  <Log xmlns="Iren.ToolsExcel.SISCOM">
    <Utente>Barale Giancarlo</Utente>
    <Data>2014-12-01T11:30:50.46+01:00</Data>
    <Testo>Modifica manuale: Turbigo 4, PMAX - Terna, 03/12/2014, ora 15, 748.000</Testo>
  </Log>
  <Log xmlns="Iren.ToolsExcel.SISCOM">
    <Utente>Barale Giancarlo</Utente>
    <Data>2014-12-01T11:30:50.367+01:00</Data>
    <Testo>Modifica manuale: Turbigo 4, PMAX - Terna, 03/12/2014, ora 14, 751.000</Testo>
  </Log>
  <Log xmlns="Iren.ToolsExcel.SISCOM">
    <Utente>Barale Giancarlo</Utente>
    <Data>2014-12-01T11:30:50.273+01:00</Data>
    <Testo>Modifica manuale: Turbigo 4, PMAX - Terna, 03/12/2014, ora 13, 743.000</Testo>
  </Log>
  <Log xmlns="Iren.ToolsExcel.SISCOM">
    <Utente>Barale Giancarlo</Utente>
    <Data>2014-12-01T11:30:50.18+01:00</Data>
    <Testo>Modifica manuale: Turbigo 4, PMAX - Terna, 03/12/2014, ora 12, 746.000</Testo>
  </Log>
  <Log xmlns="Iren.ToolsExcel.SISCOM">
    <Utente>Barale Giancarlo</Utente>
    <Data>2014-12-01T11:30:50.087+01:00</Data>
    <Testo>Modifica manuale: Turbigo 4, PMAX - Terna, 03/12/2014, ora 11, 750.000</Testo>
  </Log>
  <Log xmlns="Iren.ToolsExcel.SISCOM">
    <Utente>Barale Giancarlo</Utente>
    <Data>2014-12-01T11:30:49.993+01:00</Data>
    <Testo>Modifica manuale: Turbigo 4, PMAX - Terna, 03/12/2014, ora 10, 754.000</Testo>
  </Log>
  <Log xmlns="Iren.ToolsExcel.SISCOM">
    <Utente>Barale Giancarlo</Utente>
    <Data>2014-12-01T11:30:49.9+01:00</Data>
    <Testo>Modifica manuale: Turbigo 4, PMAX - Terna, 03/12/2014, ora 9, 757.000</Testo>
  </Log>
  <Log xmlns="Iren.ToolsExcel.SISCOM">
    <Utente>Barale Giancarlo</Utente>
    <Data>2014-12-01T11:30:49.803+01:00</Data>
    <Testo>Modifica manuale: Turbigo 4, PMAX - Terna, 03/12/2014, ora 8, 758.000</Testo>
  </Log>
  <Log xmlns="Iren.ToolsExcel.SISCOM">
    <Utente>Barale Giancarlo</Utente>
    <Data>2014-12-01T11:30:49.71+01:00</Data>
    <Testo>Modifica manuale: Turbigo 4, PMAX - Terna, 03/12/2014, ora 7, 758.000</Testo>
  </Log>
  <Log xmlns="Iren.ToolsExcel.SISCOM">
    <Utente>Barale Giancarlo</Utente>
    <Data>2014-12-01T11:30:49.617+01:00</Data>
    <Testo>Modifica manuale: Turbigo 4, PMAX - Terna, 03/12/2014, ora 6, 758.000</Testo>
  </Log>
  <Log xmlns="Iren.ToolsExcel.SISCOM">
    <Utente>Barale Giancarlo</Utente>
    <Data>2014-12-01T11:30:49.523+01:00</Data>
    <Testo>Modifica manuale: Turbigo 4, PMAX - Terna, 03/12/2014, ora 5, 758.000</Testo>
  </Log>
  <Log xmlns="Iren.ToolsExcel.SISCOM">
    <Utente>Barale Giancarlo</Utente>
    <Data>2014-12-01T11:30:49.427+01:00</Data>
    <Testo>Modifica manuale: Turbigo 4, PMAX - Terna, 03/12/2014, ora 4, 758.000</Testo>
  </Log>
  <Log xmlns="Iren.ToolsExcel.SISCOM">
    <Utente>Barale Giancarlo</Utente>
    <Data>2014-12-01T11:30:49.333+01:00</Data>
    <Testo>Modifica manuale: Turbigo 4, PMAX - Terna, 03/12/2014, ora 3, 757.000</Testo>
  </Log>
  <Log xmlns="Iren.ToolsExcel.SISCOM">
    <Utente>Barale Giancarlo</Utente>
    <Data>2014-12-01T11:30:49.24+01:00</Data>
    <Testo>Modifica manuale: Turbigo 4, PMAX - Terna, 03/12/2014, ora 2, 756.000</Testo>
  </Log>
  <Log xmlns="Iren.ToolsExcel.SISCOM">
    <Utente>Barale Giancarlo</Utente>
    <Data>2014-12-01T11:30:49.147+01:00</Data>
    <Testo>Modifica manuale: Turbigo 4, PMAX - Terna, 03/12/2014, ora 1, 755.000</Testo>
  </Log>
  <Log xmlns="Iren.ToolsExcel.SISCOM">
    <Utente>Barale Giancarlo</Utente>
    <Data>2014-12-01T11:30:49.053+01:00</Data>
    <Testo>Modifica manuale: Turbigo 4, PMIN - Terna, 03/12/2014, ora 24, 264.600</Testo>
  </Log>
  <Log xmlns="Iren.ToolsExcel.SISCOM">
    <Utente>Barale Giancarlo</Utente>
    <Data>2014-12-01T11:30:48.96+01:00</Data>
    <Testo>Modifica manuale: Turbigo 4, PMIN - Terna, 03/12/2014, ora 23, 264.600</Testo>
  </Log>
  <Log xmlns="Iren.ToolsExcel.SISCOM">
    <Utente>Barale Giancarlo</Utente>
    <Data>2014-12-01T11:30:48.863+01:00</Data>
    <Testo>Modifica manuale: Turbigo 4, PMIN - Terna, 03/12/2014, ora 22, 264.600</Testo>
  </Log>
  <Log xmlns="Iren.ToolsExcel.SISCOM">
    <Utente>Barale Giancarlo</Utente>
    <Data>2014-12-01T11:30:48.77+01:00</Data>
    <Testo>Modifica manuale: Turbigo 4, PMIN - Terna, 03/12/2014, ora 21, 264.600</Testo>
  </Log>
  <Log xmlns="Iren.ToolsExcel.SISCOM">
    <Utente>Barale Giancarlo</Utente>
    <Data>2014-12-01T11:30:48.677+01:00</Data>
    <Testo>Modifica manuale: Turbigo 4, PMIN - Terna, 03/12/2014, ora 20, 264.600</Testo>
  </Log>
  <Log xmlns="Iren.ToolsExcel.SISCOM">
    <Utente>Barale Giancarlo</Utente>
    <Data>2014-12-01T11:30:48.583+01:00</Data>
    <Testo>Modifica manuale: Turbigo 4, PMIN - Terna, 03/12/2014, ora 19, 264.600</Testo>
  </Log>
  <Log xmlns="Iren.ToolsExcel.SISCOM">
    <Utente>Barale Giancarlo</Utente>
    <Data>2014-12-01T11:30:48.49+01:00</Data>
    <Testo>Modifica manuale: Turbigo 4, PMIN - Terna, 03/12/2014, ora 18, 264.600</Testo>
  </Log>
  <Log xmlns="Iren.ToolsExcel.SISCOM">
    <Utente>Barale Giancarlo</Utente>
    <Data>2014-12-01T11:30:48.393+01:00</Data>
    <Testo>Modifica manuale: Turbigo 4, PMIN - Terna, 03/12/2014, ora 17, 264.600</Testo>
  </Log>
  <Log xmlns="Iren.ToolsExcel.SISCOM">
    <Utente>Barale Giancarlo</Utente>
    <Data>2014-12-01T11:30:48.3+01:00</Data>
    <Testo>Modifica manuale: Turbigo 4, PMIN - Terna, 03/12/2014, ora 16, 264.600</Testo>
  </Log>
  <Log xmlns="Iren.ToolsExcel.SISCOM">
    <Utente>Barale Giancarlo</Utente>
    <Data>2014-12-01T11:30:48.193+01:00</Data>
    <Testo>Modifica manuale: Turbigo 4, PMIN - Terna, 03/12/2014, ora 15, 264.600</Testo>
  </Log>
  <Log xmlns="Iren.ToolsExcel.SISCOM">
    <Utente>Barale Giancarlo</Utente>
    <Data>2014-12-01T11:30:48.1+01:00</Data>
    <Testo>Modifica manuale: Turbigo 4, PMIN - Terna, 03/12/2014, ora 14, 264.600</Testo>
  </Log>
  <Log xmlns="Iren.ToolsExcel.SISCOM">
    <Utente>Barale Giancarlo</Utente>
    <Data>2014-12-01T11:30:48.007+01:00</Data>
    <Testo>Modifica manuale: Turbigo 4, PMIN - Terna, 03/12/2014, ora 13, 264.600</Testo>
  </Log>
  <Log xmlns="Iren.ToolsExcel.SISCOM">
    <Utente>Barale Giancarlo</Utente>
    <Data>2014-12-01T11:30:47.913+01:00</Data>
    <Testo>Modifica manuale: Turbigo 4, PMIN - Terna, 03/12/2014, ora 12, 264.600</Testo>
  </Log>
  <Log xmlns="Iren.ToolsExcel.SISCOM">
    <Utente>Barale Giancarlo</Utente>
    <Data>2014-12-01T11:30:47.82+01:00</Data>
    <Testo>Modifica manuale: Turbigo 4, PMIN - Terna, 03/12/2014, ora 11, 264.600</Testo>
  </Log>
  <Log xmlns="Iren.ToolsExcel.SISCOM">
    <Utente>Barale Giancarlo</Utente>
    <Data>2014-12-01T11:30:47.723+01:00</Data>
    <Testo>Modifica manuale: Turbigo 4, PMIN - Terna, 03/12/2014, ora 10, 264.600</Testo>
  </Log>
  <Log xmlns="Iren.ToolsExcel.SISCOM">
    <Utente>Barale Giancarlo</Utente>
    <Data>2014-12-01T11:30:47.63+01:00</Data>
    <Testo>Modifica manuale: Turbigo 4, PMIN - Terna, 03/12/2014, ora 9, 264.600</Testo>
  </Log>
  <Log xmlns="Iren.ToolsExcel.SISCOM">
    <Utente>Barale Giancarlo</Utente>
    <Data>2014-12-01T11:30:47.533+01:00</Data>
    <Testo>Modifica manuale: Turbigo 4, PMIN - Terna, 03/12/2014, ora 8, 264.600</Testo>
  </Log>
  <Log xmlns="Iren.ToolsExcel.SISCOM">
    <Utente>Barale Giancarlo</Utente>
    <Data>2014-12-01T11:30:47.44+01:00</Data>
    <Testo>Modifica manuale: Turbigo 4, PMIN - Terna, 03/12/2014, ora 7, 264.600</Testo>
  </Log>
  <Log xmlns="Iren.ToolsExcel.SISCOM">
    <Utente>Barale Giancarlo</Utente>
    <Data>2014-12-01T11:30:47.347+01:00</Data>
    <Testo>Modifica manuale: Turbigo 4, PMIN - Terna, 03/12/2014, ora 6, 264.600</Testo>
  </Log>
  <Log xmlns="Iren.ToolsExcel.SISCOM">
    <Utente>Barale Giancarlo</Utente>
    <Data>2014-12-01T11:30:47.25+01:00</Data>
    <Testo>Modifica manuale: Turbigo 4, PMIN - Terna, 03/12/2014, ora 5, 264.600</Testo>
  </Log>
  <Log xmlns="Iren.ToolsExcel.SISCOM">
    <Utente>Barale Giancarlo</Utente>
    <Data>2014-12-01T11:30:47.16+01:00</Data>
    <Testo>Modifica manuale: Turbigo 4, PMIN - Terna, 03/12/2014, ora 4, 264.600</Testo>
  </Log>
  <Log xmlns="Iren.ToolsExcel.SISCOM">
    <Utente>Barale Giancarlo</Utente>
    <Data>2014-12-01T11:30:47.067+01:00</Data>
    <Testo>Modifica manuale: Turbigo 4, PMIN - Terna, 03/12/2014, ora 3, 264.600</Testo>
  </Log>
  <Log xmlns="Iren.ToolsExcel.SISCOM">
    <Utente>Barale Giancarlo</Utente>
    <Data>2014-12-01T11:30:46.973+01:00</Data>
    <Testo>Modifica manuale: Turbigo 4, PMIN - Terna, 03/12/2014, ora 2, 264.600</Testo>
  </Log>
  <Log xmlns="Iren.ToolsExcel.SISCOM">
    <Utente>Barale Giancarlo</Utente>
    <Data>2014-12-01T11:30:46.877+01:00</Data>
    <Testo>Modifica manuale: Turbigo 4, PMIN - Terna, 03/12/2014, ora 1, 264.600</Testo>
  </Log>
  <Log xmlns="Iren.ToolsExcel.SISCOM">
    <Utente>Barale Giancarlo</Utente>
    <Data>2014-12-01T11:30:46.78+01:00</Data>
    <Testo>Modifica manuale: Turbigo 4, PMAX - Terna, 03/12/2014, ora 24, 371.000</Testo>
  </Log>
  <Log xmlns="Iren.ToolsExcel.SISCOM">
    <Utente>Barale Giancarlo</Utente>
    <Data>2014-12-01T11:30:46.687+01:00</Data>
    <Testo>Modifica manuale: Turbigo 4, PMAX - Terna, 03/12/2014, ora 23, 370.000</Testo>
  </Log>
  <Log xmlns="Iren.ToolsExcel.SISCOM">
    <Utente>Barale Giancarlo</Utente>
    <Data>2014-12-01T11:30:46.59+01:00</Data>
    <Testo>Modifica manuale: Turbigo 4, PMAX - Terna, 03/12/2014, ora 22, 369.000</Testo>
  </Log>
  <Log xmlns="Iren.ToolsExcel.SISCOM">
    <Utente>Barale Giancarlo</Utente>
    <Data>2014-12-01T11:30:46.493+01:00</Data>
    <Testo>Modifica manuale: Turbigo 4, PMAX - Terna, 03/12/2014, ora 21, 368.000</Testo>
  </Log>
  <Log xmlns="Iren.ToolsExcel.SISCOM">
    <Utente>Barale Giancarlo</Utente>
    <Data>2014-12-01T11:30:46.397+01:00</Data>
    <Testo>Modifica manuale: Turbigo 4, PMAX - Terna, 03/12/2014, ora 20, 368.000</Testo>
  </Log>
  <Log xmlns="Iren.ToolsExcel.SISCOM">
    <Utente>Barale Giancarlo</Utente>
    <Data>2014-12-01T11:30:46.3+01:00</Data>
    <Testo>Modifica manuale: Turbigo 4, PMAX - Terna, 03/12/2014, ora 19, 367.000</Testo>
  </Log>
  <Log xmlns="Iren.ToolsExcel.SISCOM">
    <Utente>Barale Giancarlo</Utente>
    <Data>2014-12-01T11:30:46.207+01:00</Data>
    <Testo>Modifica manuale: Turbigo 4, PMAX - Terna, 03/12/2014, ora 18, 371.000</Testo>
  </Log>
  <Log xmlns="Iren.ToolsExcel.SISCOM">
    <Utente>Barale Giancarlo</Utente>
    <Data>2014-12-01T11:30:46.11+01:00</Data>
    <Testo>Modifica manuale: Turbigo 4, PMAX - Terna, 03/12/2014, ora 17, 369.000</Testo>
  </Log>
  <Log xmlns="Iren.ToolsExcel.SISCOM">
    <Utente>Barale Giancarlo</Utente>
    <Data>2014-12-01T11:30:46.017+01:00</Data>
    <Testo>Modifica manuale: Turbigo 4, PMAX - Terna, 03/12/2014, ora 16, 369.000</Testo>
  </Log>
  <Log xmlns="Iren.ToolsExcel.SISCOM">
    <Utente>Barale Giancarlo</Utente>
    <Data>2014-12-01T11:30:45.923+01:00</Data>
    <Testo>Modifica manuale: Turbigo 4, PMAX - Terna, 03/12/2014, ora 15, 369.000</Testo>
  </Log>
  <Log xmlns="Iren.ToolsExcel.SISCOM">
    <Utente>Barale Giancarlo</Utente>
    <Data>2014-12-01T11:30:45.83+01:00</Data>
    <Testo>Modifica manuale: Turbigo 4, PMAX - Terna, 03/12/2014, ora 14, 371.000</Testo>
  </Log>
  <Log xmlns="Iren.ToolsExcel.SISCOM">
    <Utente>Barale Giancarlo</Utente>
    <Data>2014-12-01T11:30:45.733+01:00</Data>
    <Testo>Modifica manuale: Turbigo 4, PMAX - Terna, 03/12/2014, ora 13, 367.000</Testo>
  </Log>
  <Log xmlns="Iren.ToolsExcel.SISCOM">
    <Utente>Barale Giancarlo</Utente>
    <Data>2014-12-01T11:30:45.637+01:00</Data>
    <Testo>Modifica manuale: Turbigo 4, PMAX - Terna, 03/12/2014, ora 12, 368.000</Testo>
  </Log>
  <Log xmlns="Iren.ToolsExcel.SISCOM">
    <Utente>Barale Giancarlo</Utente>
    <Data>2014-12-01T11:30:45.54+01:00</Data>
    <Testo>Modifica manuale: Turbigo 4, PMAX - Terna, 03/12/2014, ora 11, 370.000</Testo>
  </Log>
  <Log xmlns="Iren.ToolsExcel.SISCOM">
    <Utente>Barale Giancarlo</Utente>
    <Data>2014-12-01T11:30:45.447+01:00</Data>
    <Testo>Modifica manuale: Turbigo 4, PMAX - Terna, 03/12/2014, ora 10, 372.000</Testo>
  </Log>
  <Log xmlns="Iren.ToolsExcel.SISCOM">
    <Utente>Barale Giancarlo</Utente>
    <Data>2014-12-01T11:30:45.35+01:00</Data>
    <Testo>Modifica manuale: Turbigo 4, PMAX - Terna, 03/12/2014, ora 9, 374.000</Testo>
  </Log>
  <Log xmlns="Iren.ToolsExcel.SISCOM">
    <Utente>Barale Giancarlo</Utente>
    <Data>2014-12-01T11:30:45.253+01:00</Data>
    <Testo>Modifica manuale: Turbigo 4, PMAX - Terna, 03/12/2014, ora 8, 374.000</Testo>
  </Log>
  <Log xmlns="Iren.ToolsExcel.SISCOM">
    <Utente>Barale Giancarlo</Utente>
    <Data>2014-12-01T11:30:45.163+01:00</Data>
    <Testo>Modifica manuale: Turbigo 4, PMAX - Terna, 03/12/2014, ora 7, 374.000</Testo>
  </Log>
  <Log xmlns="Iren.ToolsExcel.SISCOM">
    <Utente>Barale Giancarlo</Utente>
    <Data>2014-12-01T11:30:45.07+01:00</Data>
    <Testo>Modifica manuale: Turbigo 4, PMAX - Terna, 03/12/2014, ora 6, 374.000</Testo>
  </Log>
  <Log xmlns="Iren.ToolsExcel.SISCOM">
    <Utente>Barale Giancarlo</Utente>
    <Data>2014-12-01T11:30:44.973+01:00</Data>
    <Testo>Modifica manuale: Turbigo 4, PMAX - Terna, 03/12/2014, ora 5, 374.000</Testo>
  </Log>
  <Log xmlns="Iren.ToolsExcel.SISCOM">
    <Utente>Barale Giancarlo</Utente>
    <Data>2014-12-01T11:30:44.88+01:00</Data>
    <Testo>Modifica manuale: Turbigo 4, PMAX - Terna, 03/12/2014, ora 4, 374.000</Testo>
  </Log>
  <Log xmlns="Iren.ToolsExcel.SISCOM">
    <Utente>Barale Giancarlo</Utente>
    <Data>2014-12-01T11:30:44.783+01:00</Data>
    <Testo>Modifica manuale: Turbigo 4, PMAX - Terna, 03/12/2014, ora 3, 374.000</Testo>
  </Log>
  <Log xmlns="Iren.ToolsExcel.SISCOM">
    <Utente>Barale Giancarlo</Utente>
    <Data>2014-12-01T11:30:44.69+01:00</Data>
    <Testo>Modifica manuale: Turbigo 4, PMAX - Terna, 03/12/2014, ora 2, 373.000</Testo>
  </Log>
  <Log xmlns="Iren.ToolsExcel.SISCOM">
    <Utente>Barale Giancarlo</Utente>
    <Data>2014-12-01T11:30:44.593+01:00</Data>
    <Testo>Modifica manuale: Turbigo 4, PMAX - Terna, 03/12/2014, ora 1, 373.000</Testo>
  </Log>
  <Log xmlns="Iren.ToolsExcel.SISCOM">
    <Utente>Barale Giancarlo</Utente>
    <Data>2014-12-01T11:30:44.497+01:00</Data>
    <Testo>Modifica manuale: Torino Nord, PMIN - Terna, 03/12/2014, ora 24, 0.000</Testo>
  </Log>
  <Log xmlns="Iren.ToolsExcel.SISCOM">
    <Utente>Barale Giancarlo</Utente>
    <Data>2014-12-01T11:30:44.393+01:00</Data>
    <Testo>Modifica manuale: Torino Nord, PMAX - Terna, 03/12/2014, ora 24, 0.000</Testo>
  </Log>
  <Log xmlns="Iren.ToolsExcel.SISCOM">
    <Utente>Barale Giancarlo</Utente>
    <Data>2014-12-01T11:30:44.3+01:00</Data>
    <Testo>Modifica manuale: Torino Nord, PMIN - Terna, 03/12/2014, ora 24, 181.000</Testo>
  </Log>
  <Log xmlns="Iren.ToolsExcel.SISCOM">
    <Utente>Barale Giancarlo</Utente>
    <Data>2014-12-01T11:30:44.207+01:00</Data>
    <Testo>Modifica manuale: Torino Nord, PMAX - Terna, 03/12/2014, ora 24, 350.000</Testo>
  </Log>
  <Log xmlns="Iren.ToolsExcel.SISCOM">
    <Utente>Barale Giancarlo</Utente>
    <Data>2014-12-01T11:30:44.113+01:00</Data>
    <Testo>Modifica manuale: Torino Nord, PMIN - Terna, 03/12/2014, ora 7, 181.000</Testo>
  </Log>
  <Log xmlns="Iren.ToolsExcel.SISCOM">
    <Utente>Barale Giancarlo</Utente>
    <Data>2014-12-01T11:30:44.017+01:00</Data>
    <Testo>Modifica manuale: Torino Nord, PMIN - Terna, 03/12/2014, ora 6, 181.000</Testo>
  </Log>
  <Log xmlns="Iren.ToolsExcel.SISCOM">
    <Utente>Barale Giancarlo</Utente>
    <Data>2014-12-01T11:30:43.923+01:00</Data>
    <Testo>Modifica manuale: Torino Nord, PMIN - Terna, 03/12/2014, ora 5, 181.000</Testo>
  </Log>
  <Log xmlns="Iren.ToolsExcel.SISCOM">
    <Utente>Barale Giancarlo</Utente>
    <Data>2014-12-01T11:30:43.827+01:00</Data>
    <Testo>Modifica manuale: Torino Nord, PMIN - Terna, 03/12/2014, ora 4, 181.000</Testo>
  </Log>
  <Log xmlns="Iren.ToolsExcel.SISCOM">
    <Utente>Barale Giancarlo</Utente>
    <Data>2014-12-01T11:30:43.73+01:00</Data>
    <Testo>Modifica manuale: Torino Nord, PMIN - Terna, 03/12/2014, ora 3, 181.000</Testo>
  </Log>
  <Log xmlns="Iren.ToolsExcel.SISCOM">
    <Utente>Barale Giancarlo</Utente>
    <Data>2014-12-01T11:30:43.637+01:00</Data>
    <Testo>Modifica manuale: Torino Nord, PMIN - Terna, 03/12/2014, ora 2, 181.000</Testo>
  </Log>
  <Log xmlns="Iren.ToolsExcel.SISCOM">
    <Utente>Barale Giancarlo</Utente>
    <Data>2014-12-01T11:30:43.54+01:00</Data>
    <Testo>Modifica manuale: Torino Nord, PMAX - Terna, 03/12/2014, ora 7, 350.000</Testo>
  </Log>
  <Log xmlns="Iren.ToolsExcel.SISCOM">
    <Utente>Barale Giancarlo</Utente>
    <Data>2014-12-01T11:30:43.447+01:00</Data>
    <Testo>Modifica manuale: Torino Nord, PMAX - Terna, 03/12/2014, ora 6, 350.000</Testo>
  </Log>
  <Log xmlns="Iren.ToolsExcel.SISCOM">
    <Utente>Barale Giancarlo</Utente>
    <Data>2014-12-01T11:30:43.35+01:00</Data>
    <Testo>Modifica manuale: Torino Nord, PMAX - Terna, 03/12/2014, ora 5, 350.000</Testo>
  </Log>
  <Log xmlns="Iren.ToolsExcel.SISCOM">
    <Utente>Barale Giancarlo</Utente>
    <Data>2014-12-01T11:30:43.253+01:00</Data>
    <Testo>Modifica manuale: Torino Nord, PMAX - Terna, 03/12/2014, ora 4, 350.000</Testo>
  </Log>
  <Log xmlns="Iren.ToolsExcel.SISCOM">
    <Utente>Barale Giancarlo</Utente>
    <Data>2014-12-01T11:30:43.157+01:00</Data>
    <Testo>Modifica manuale: Torino Nord, PMAX - Terna, 03/12/2014, ora 3, 350.000</Testo>
  </Log>
  <Log xmlns="Iren.ToolsExcel.SISCOM">
    <Utente>Barale Giancarlo</Utente>
    <Data>2014-12-01T11:30:43.06+01:00</Data>
    <Testo>Modifica manuale: Torino Nord, PMAX - Terna, 03/12/2014, ora 2, 350.000</Testo>
  </Log>
  <Log xmlns="Iren.ToolsExcel.SISCOM">
    <Utente>Barale Giancarlo</Utente>
    <Data>2014-12-01T11:30:42.963+01:00</Data>
    <Testo>Modifica manuale: Torino Nord, PMIN - Terna, 03/12/2014, ora 1, 181.000</Testo>
  </Log>
  <Log xmlns="Iren.ToolsExcel.SISCOM">
    <Utente>Barale Giancarlo</Utente>
    <Data>2014-12-01T11:30:42.867+01:00</Data>
    <Testo>Modifica manuale: Torino Nord, PMAX - Terna, 03/12/2014, ora 1, 350.000</Testo>
  </Log>
  <Log xmlns="Iren.ToolsExcel.SISCOM">
    <Utente>Barale Giancarlo</Utente>
    <Data>2014-12-01T11:30:42.77+01:00</Data>
    <Testo>Modifica manuale: Torino Nord, PMIN - Terna, 03/12/2014, ora 24, -987654.300</Testo>
  </Log>
  <Log xmlns="Iren.ToolsExcel.SISCOM">
    <Utente>Barale Giancarlo</Utente>
    <Data>2014-12-01T11:30:42.673+01:00</Data>
    <Testo>Modifica manuale: Torino Nord, PMIN - Terna, 03/12/2014, ora 23, 181.000</Testo>
  </Log>
  <Log xmlns="Iren.ToolsExcel.SISCOM">
    <Utente>Barale Giancarlo</Utente>
    <Data>2014-12-01T11:30:42.577+01:00</Data>
    <Testo>Modifica manuale: Torino Nord, PMIN - Terna, 03/12/2014, ora 22, 181.000</Testo>
  </Log>
  <Log xmlns="Iren.ToolsExcel.SISCOM">
    <Utente>Barale Giancarlo</Utente>
    <Data>2014-12-01T11:30:42.483+01:00</Data>
    <Testo>Modifica manuale: Torino Nord, PMIN - Terna, 03/12/2014, ora 21, 181.000</Testo>
  </Log>
  <Log xmlns="Iren.ToolsExcel.SISCOM">
    <Utente>Barale Giancarlo</Utente>
    <Data>2014-12-01T11:30:42.39+01:00</Data>
    <Testo>Modifica manuale: Torino Nord, PMIN - Terna, 03/12/2014, ora 20, 181.000</Testo>
  </Log>
  <Log xmlns="Iren.ToolsExcel.SISCOM">
    <Utente>Barale Giancarlo</Utente>
    <Data>2014-12-01T11:30:42.293+01:00</Data>
    <Testo>Modifica manuale: Torino Nord, PMIN - Terna, 03/12/2014, ora 19, 181.000</Testo>
  </Log>
  <Log xmlns="Iren.ToolsExcel.SISCOM">
    <Utente>Barale Giancarlo</Utente>
    <Data>2014-12-01T11:30:42.183+01:00</Data>
    <Testo>Modifica manuale: Torino Nord, PMIN - Terna, 03/12/2014, ora 18, 181.000</Testo>
  </Log>
  <Log xmlns="Iren.ToolsExcel.SISCOM">
    <Utente>Barale Giancarlo</Utente>
    <Data>2014-12-01T11:30:42.09+01:00</Data>
    <Testo>Modifica manuale: Torino Nord, PMIN - Terna, 03/12/2014, ora 17, 181.000</Testo>
  </Log>
  <Log xmlns="Iren.ToolsExcel.SISCOM">
    <Utente>Barale Giancarlo</Utente>
    <Data>2014-12-01T11:30:41.997+01:00</Data>
    <Testo>Modifica manuale: Torino Nord, PMIN - Terna, 03/12/2014, ora 16, 181.000</Testo>
  </Log>
  <Log xmlns="Iren.ToolsExcel.SISCOM">
    <Utente>Barale Giancarlo</Utente>
    <Data>2014-12-01T11:30:41.9+01:00</Data>
    <Testo>Modifica manuale: Torino Nord, PMIN - Terna, 03/12/2014, ora 15, 181.000</Testo>
  </Log>
  <Log xmlns="Iren.ToolsExcel.SISCOM">
    <Utente>Barale Giancarlo</Utente>
    <Data>2014-12-01T11:30:41.803+01:00</Data>
    <Testo>Modifica manuale: Torino Nord, PMIN - Terna, 03/12/2014, ora 14, 181.000</Testo>
  </Log>
  <Log xmlns="Iren.ToolsExcel.SISCOM">
    <Utente>Barale Giancarlo</Utente>
    <Data>2014-12-01T11:30:41.71+01:00</Data>
    <Testo>Modifica manuale: Torino Nord, PMIN - Terna, 03/12/2014, ora 13, 181.000</Testo>
  </Log>
  <Log xmlns="Iren.ToolsExcel.SISCOM">
    <Utente>Barale Giancarlo</Utente>
    <Data>2014-12-01T11:30:41.61+01:00</Data>
    <Testo>Modifica manuale: Torino Nord, PMIN - Terna, 03/12/2014, ora 12, 181.000</Testo>
  </Log>
  <Log xmlns="Iren.ToolsExcel.SISCOM">
    <Utente>Barale Giancarlo</Utente>
    <Data>2014-12-01T11:30:41.517+01:00</Data>
    <Testo>Modifica manuale: Torino Nord, PMIN - Terna, 03/12/2014, ora 11, 181.000</Testo>
  </Log>
  <Log xmlns="Iren.ToolsExcel.SISCOM">
    <Utente>Barale Giancarlo</Utente>
    <Data>2014-12-01T11:30:41.42+01:00</Data>
    <Testo>Modifica manuale: Torino Nord, PMIN - Terna, 03/12/2014, ora 10, 181.000</Testo>
  </Log>
  <Log xmlns="Iren.ToolsExcel.SISCOM">
    <Utente>Barale Giancarlo</Utente>
    <Data>2014-12-01T11:30:41.323+01:00</Data>
    <Testo>Modifica manuale: Torino Nord, PMIN - Terna, 03/12/2014, ora 9, 181.000</Testo>
  </Log>
  <Log xmlns="Iren.ToolsExcel.SISCOM">
    <Utente>Barale Giancarlo</Utente>
    <Data>2014-12-01T11:30:41.23+01:00</Data>
    <Testo>Modifica manuale: Torino Nord, PMIN - Terna, 03/12/2014, ora 8, 181.000</Testo>
  </Log>
  <Log xmlns="Iren.ToolsExcel.SISCOM">
    <Utente>Barale Giancarlo</Utente>
    <Data>2014-12-01T11:30:41.137+01:00</Data>
    <Testo>Modifica manuale: Torino Nord, PMIN - Terna, 03/12/2014, ora 7, 150.000</Testo>
  </Log>
  <Log xmlns="Iren.ToolsExcel.SISCOM">
    <Utente>Barale Giancarlo</Utente>
    <Data>2014-12-01T11:30:41.043+01:00</Data>
    <Testo>Modifica manuale: Torino Nord, PMIN - Terna, 03/12/2014, ora 6, 1.000</Testo>
  </Log>
  <Log xmlns="Iren.ToolsExcel.SISCOM">
    <Utente>Barale Giancarlo</Utente>
    <Data>2014-12-01T11:30:40.947+01:00</Data>
    <Testo>Modifica manuale: Torino Nord, PMIN - Terna, 03/12/2014, ora 5, -987654.300</Testo>
  </Log>
  <Log xmlns="Iren.ToolsExcel.SISCOM">
    <Utente>Barale Giancarlo</Utente>
    <Data>2014-12-01T11:30:40.85+01:00</Data>
    <Testo>Modifica manuale: Torino Nord, PMIN - Terna, 03/12/2014, ora 4, -987654.300</Testo>
  </Log>
  <Log xmlns="Iren.ToolsExcel.SISCOM">
    <Utente>Barale Giancarlo</Utente>
    <Data>2014-12-01T11:30:40.76+01:00</Data>
    <Testo>Modifica manuale: Torino Nord, PMIN - Terna, 03/12/2014, ora 3, -987654.300</Testo>
  </Log>
  <Log xmlns="Iren.ToolsExcel.SISCOM">
    <Utente>Barale Giancarlo</Utente>
    <Data>2014-12-01T11:30:40.667+01:00</Data>
    <Testo>Modifica manuale: Torino Nord, PMIN - Terna, 03/12/2014, ora 2, -987654.300</Testo>
  </Log>
  <Log xmlns="Iren.ToolsExcel.SISCOM">
    <Utente>Barale Giancarlo</Utente>
    <Data>2014-12-01T11:30:40.573+01:00</Data>
    <Testo>Modifica manuale: Torino Nord, PMIN - Terna, 03/12/2014, ora 1, -987654.300</Testo>
  </Log>
  <Log xmlns="Iren.ToolsExcel.SISCOM">
    <Utente>Barale Giancarlo</Utente>
    <Data>2014-12-01T11:30:40.477+01:00</Data>
    <Testo>Modifica manuale: Torino Nord, PMAX - Terna, 03/12/2014, ora 24, -987654.300</Testo>
  </Log>
  <Log xmlns="Iren.ToolsExcel.SISCOM">
    <Utente>Barale Giancarlo</Utente>
    <Data>2014-12-01T11:30:40.383+01:00</Data>
    <Testo>Modifica manuale: Torino Nord, PMAX - Terna, 03/12/2014, ora 23, 356.000</Testo>
  </Log>
  <Log xmlns="Iren.ToolsExcel.SISCOM">
    <Utente>Barale Giancarlo</Utente>
    <Data>2014-12-01T11:30:40.29+01:00</Data>
    <Testo>Modifica manuale: Torino Nord, PMAX - Terna, 03/12/2014, ora 22, 355.000</Testo>
  </Log>
  <Log xmlns="Iren.ToolsExcel.SISCOM">
    <Utente>Barale Giancarlo</Utente>
    <Data>2014-12-01T11:30:40.197+01:00</Data>
    <Testo>Modifica manuale: Torino Nord, PMAX - Terna, 03/12/2014, ora 21, 355.000</Testo>
  </Log>
  <Log xmlns="Iren.ToolsExcel.SISCOM">
    <Utente>Barale Giancarlo</Utente>
    <Data>2014-12-01T11:30:40.103+01:00</Data>
    <Testo>Modifica manuale: Torino Nord, PMAX - Terna, 03/12/2014, ora 20, 355.000</Testo>
  </Log>
  <Log xmlns="Iren.ToolsExcel.SISCOM">
    <Utente>Barale Giancarlo</Utente>
    <Data>2014-12-01T11:30:40.01+01:00</Data>
    <Testo>Modifica manuale: Torino Nord, PMAX - Terna, 03/12/2014, ora 19, 355.000</Testo>
  </Log>
  <Log xmlns="Iren.ToolsExcel.SISCOM">
    <Utente>Barale Giancarlo</Utente>
    <Data>2014-12-01T11:30:39.917+01:00</Data>
    <Testo>Modifica manuale: Torino Nord, PMAX - Terna, 03/12/2014, ora 18, 354.000</Testo>
  </Log>
  <Log xmlns="Iren.ToolsExcel.SISCOM">
    <Utente>Barale Giancarlo</Utente>
    <Data>2014-12-01T11:30:39.823+01:00</Data>
    <Testo>Modifica manuale: Torino Nord, PMAX - Terna, 03/12/2014, ora 17, 354.000</Testo>
  </Log>
  <Log xmlns="Iren.ToolsExcel.SISCOM">
    <Utente>Barale Giancarlo</Utente>
    <Data>2014-12-01T11:30:39.73+01:00</Data>
    <Testo>Modifica manuale: Torino Nord, PMAX - Terna, 03/12/2014, ora 16, 354.000</Testo>
  </Log>
  <Log xmlns="Iren.ToolsExcel.SISCOM">
    <Utente>Barale Giancarlo</Utente>
    <Data>2014-12-01T11:30:39.633+01:00</Data>
    <Testo>Modifica manuale: Torino Nord, PMAX - Terna, 03/12/2014, ora 15, 354.000</Testo>
  </Log>
  <Log xmlns="Iren.ToolsExcel.SISCOM">
    <Utente>Barale Giancarlo</Utente>
    <Data>2014-12-01T11:30:39.54+01:00</Data>
    <Testo>Modifica manuale: Torino Nord, PMAX - Terna, 03/12/2014, ora 14, 354.000</Testo>
  </Log>
  <Log xmlns="Iren.ToolsExcel.SISCOM">
    <Utente>Barale Giancarlo</Utente>
    <Data>2014-12-01T11:30:39.447+01:00</Data>
    <Testo>Modifica manuale: Torino Nord, PMAX - Terna, 03/12/2014, ora 13, 354.000</Testo>
  </Log>
  <Log xmlns="Iren.ToolsExcel.SISCOM">
    <Utente>Barale Giancarlo</Utente>
    <Data>2014-12-01T11:30:39.353+01:00</Data>
    <Testo>Modifica manuale: Torino Nord, PMAX - Terna, 03/12/2014, ora 12, 351.000</Testo>
  </Log>
  <Log xmlns="Iren.ToolsExcel.SISCOM">
    <Utente>Barale Giancarlo</Utente>
    <Data>2014-12-01T11:30:39.26+01:00</Data>
    <Testo>Modifica manuale: Torino Nord, PMAX - Terna, 03/12/2014, ora 11, 354.000</Testo>
  </Log>
  <Log xmlns="Iren.ToolsExcel.SISCOM">
    <Utente>Barale Giancarlo</Utente>
    <Data>2014-12-01T11:30:39.17+01:00</Data>
    <Testo>Modifica manuale: Torino Nord, PMAX - Terna, 03/12/2014, ora 10, 354.000</Testo>
  </Log>
  <Log xmlns="Iren.ToolsExcel.SISCOM">
    <Utente>Barale Giancarlo</Utente>
    <Data>2014-12-01T11:30:39.073+01:00</Data>
    <Testo>Modifica manuale: Torino Nord, PMAX - Terna, 03/12/2014, ora 9, 354.000</Testo>
  </Log>
  <Log xmlns="Iren.ToolsExcel.SISCOM">
    <Utente>Barale Giancarlo</Utente>
    <Data>2014-12-01T11:30:38.98+01:00</Data>
    <Testo>Modifica manuale: Torino Nord, PMAX - Terna, 03/12/2014, ora 8, 354.000</Testo>
  </Log>
  <Log xmlns="Iren.ToolsExcel.SISCOM">
    <Utente>Barale Giancarlo</Utente>
    <Data>2014-12-01T11:30:38.887+01:00</Data>
    <Testo>Modifica manuale: Torino Nord, PMAX - Terna, 03/12/2014, ora 7, 150.000</Testo>
  </Log>
  <Log xmlns="Iren.ToolsExcel.SISCOM">
    <Utente>Barale Giancarlo</Utente>
    <Data>2014-12-01T11:30:38.793+01:00</Data>
    <Testo>Modifica manuale: Torino Nord, PMAX - Terna, 03/12/2014, ora 6, 1.000</Testo>
  </Log>
  <Log xmlns="Iren.ToolsExcel.SISCOM">
    <Utente>Barale Giancarlo</Utente>
    <Data>2014-12-01T11:30:38.7+01:00</Data>
    <Testo>Modifica manuale: Torino Nord, PMAX - Terna, 03/12/2014, ora 5, -987654.300</Testo>
  </Log>
  <Log xmlns="Iren.ToolsExcel.SISCOM">
    <Utente>Barale Giancarlo</Utente>
    <Data>2014-12-01T11:30:38.607+01:00</Data>
    <Testo>Modifica manuale: Torino Nord, PMAX - Terna, 03/12/2014, ora 4, -987654.300</Testo>
  </Log>
  <Log xmlns="Iren.ToolsExcel.SISCOM">
    <Utente>Barale Giancarlo</Utente>
    <Data>2014-12-01T11:30:38.513+01:00</Data>
    <Testo>Modifica manuale: Torino Nord, PMAX - Terna, 03/12/2014, ora 3, -987654.300</Testo>
  </Log>
  <Log xmlns="Iren.ToolsExcel.SISCOM">
    <Utente>Barale Giancarlo</Utente>
    <Data>2014-12-01T11:30:38.42+01:00</Data>
    <Testo>Modifica manuale: Torino Nord, PMAX - Terna, 03/12/2014, ora 2, -987654.300</Testo>
  </Log>
  <Log xmlns="Iren.ToolsExcel.SISCOM">
    <Utente>Barale Giancarlo</Utente>
    <Data>2014-12-01T11:30:38.327+01:00</Data>
    <Testo>Modifica manuale: Torino Nord, PMAX - Terna, 03/12/2014, ora 1, -987654.300</Testo>
  </Log>
  <Log xmlns="Iren.ToolsExcel.SISCOM">
    <Utente>Barale Giancarlo</Utente>
    <Data>2014-12-01T11:30:38.23+01:00</Data>
    <Testo>Modifica manuale: Moncalieri GT2R, PMIN - Terna, 03/12/2014, ora 24, 179.000</Testo>
  </Log>
  <Log xmlns="Iren.ToolsExcel.SISCOM">
    <Utente>Barale Giancarlo</Utente>
    <Data>2014-12-01T11:30:38.137+01:00</Data>
    <Testo>Modifica manuale: Moncalieri GT2R, PMIN - Terna, 03/12/2014, ora 23, 207.000</Testo>
  </Log>
  <Log xmlns="Iren.ToolsExcel.SISCOM">
    <Utente>Barale Giancarlo</Utente>
    <Data>2014-12-01T11:30:38.04+01:00</Data>
    <Testo>Modifica manuale: Moncalieri GT2R, PMIN - Terna, 03/12/2014, ora 22, 293.000</Testo>
  </Log>
  <Log xmlns="Iren.ToolsExcel.SISCOM">
    <Utente>Barale Giancarlo</Utente>
    <Data>2014-12-01T11:30:37.95+01:00</Data>
    <Testo>Modifica manuale: Moncalieri GT2R, PMIN - Terna, 03/12/2014, ora 21, 292.000</Testo>
  </Log>
  <Log xmlns="Iren.ToolsExcel.SISCOM">
    <Utente>Barale Giancarlo</Utente>
    <Data>2014-12-01T11:30:37.853+01:00</Data>
    <Testo>Modifica manuale: Moncalieri GT2R, PMIN - Terna, 03/12/2014, ora 20, 292.000</Testo>
  </Log>
  <Log xmlns="Iren.ToolsExcel.SISCOM">
    <Utente>Barale Giancarlo</Utente>
    <Data>2014-12-01T11:30:37.76+01:00</Data>
    <Testo>Modifica manuale: Moncalieri GT2R, PMIN - Terna, 03/12/2014, ora 19, 291.000</Testo>
  </Log>
  <Log xmlns="Iren.ToolsExcel.SISCOM">
    <Utente>Barale Giancarlo</Utente>
    <Data>2014-12-01T11:30:37.667+01:00</Data>
    <Testo>Modifica manuale: Moncalieri GT2R, PMIN - Terna, 03/12/2014, ora 18, 291.000</Testo>
  </Log>
  <Log xmlns="Iren.ToolsExcel.SISCOM">
    <Utente>Barale Giancarlo</Utente>
    <Data>2014-12-01T11:30:37.573+01:00</Data>
    <Testo>Modifica manuale: Moncalieri GT2R, PMIN - Terna, 03/12/2014, ora 17, 291.000</Testo>
  </Log>
  <Log xmlns="Iren.ToolsExcel.SISCOM">
    <Utente>Barale Giancarlo</Utente>
    <Data>2014-12-01T11:30:37.48+01:00</Data>
    <Testo>Modifica manuale: Moncalieri GT2R, PMIN - Terna, 03/12/2014, ora 16, 291.000</Testo>
  </Log>
  <Log xmlns="Iren.ToolsExcel.SISCOM">
    <Utente>Barale Giancarlo</Utente>
    <Data>2014-12-01T11:30:37.387+01:00</Data>
    <Testo>Modifica manuale: Moncalieri GT2R, PMIN - Terna, 03/12/2014, ora 15, 291.000</Testo>
  </Log>
  <Log xmlns="Iren.ToolsExcel.SISCOM">
    <Utente>Barale Giancarlo</Utente>
    <Data>2014-12-01T11:30:37.293+01:00</Data>
    <Testo>Modifica manuale: Moncalieri GT2R, PMIN - Terna, 03/12/2014, ora 14, 290.000</Testo>
  </Log>
  <Log xmlns="Iren.ToolsExcel.SISCOM">
    <Utente>Barale Giancarlo</Utente>
    <Data>2014-12-01T11:30:37.2+01:00</Data>
    <Testo>Modifica manuale: Moncalieri GT2R, PMIN - Terna, 03/12/2014, ora 13, 290.000</Testo>
  </Log>
  <Log xmlns="Iren.ToolsExcel.SISCOM">
    <Utente>Barale Giancarlo</Utente>
    <Data>2014-12-01T11:30:37.107+01:00</Data>
    <Testo>Modifica manuale: Moncalieri GT2R, PMIN - Terna, 03/12/2014, ora 12, 290.000</Testo>
  </Log>
  <Log xmlns="Iren.ToolsExcel.SISCOM">
    <Utente>Barale Giancarlo</Utente>
    <Data>2014-12-01T11:30:37.013+01:00</Data>
    <Testo>Modifica manuale: Moncalieri GT2R, PMIN - Terna, 03/12/2014, ora 11, 291.000</Testo>
  </Log>
  <Log xmlns="Iren.ToolsExcel.SISCOM">
    <Utente>Barale Giancarlo</Utente>
    <Data>2014-12-01T11:30:36.92+01:00</Data>
    <Testo>Modifica manuale: Moncalieri GT2R, PMIN - Terna, 03/12/2014, ora 10, 291.000</Testo>
  </Log>
  <Log xmlns="Iren.ToolsExcel.SISCOM">
    <Utente>Barale Giancarlo</Utente>
    <Data>2014-12-01T11:30:36.827+01:00</Data>
    <Testo>Modifica manuale: Moncalieri GT2R, PMIN - Terna, 03/12/2014, ora 9, 291.000</Testo>
  </Log>
  <Log xmlns="Iren.ToolsExcel.SISCOM">
    <Utente>Barale Giancarlo</Utente>
    <Data>2014-12-01T11:30:36.73+01:00</Data>
    <Testo>Modifica manuale: Moncalieri GT2R, PMIN - Terna, 03/12/2014, ora 8, 291.000</Testo>
  </Log>
  <Log xmlns="Iren.ToolsExcel.SISCOM">
    <Utente>Barale Giancarlo</Utente>
    <Data>2014-12-01T11:30:36.637+01:00</Data>
    <Testo>Modifica manuale: Moncalieri GT2R, PMIN - Terna, 03/12/2014, ora 7, 291.000</Testo>
  </Log>
  <Log xmlns="Iren.ToolsExcel.SISCOM">
    <Utente>Barale Giancarlo</Utente>
    <Data>2014-12-01T11:30:36.543+01:00</Data>
    <Testo>Modifica manuale: Moncalieri GT2R, PMIN - Terna, 03/12/2014, ora 6, 292.000</Testo>
  </Log>
  <Log xmlns="Iren.ToolsExcel.SISCOM">
    <Utente>Barale Giancarlo</Utente>
    <Data>2014-12-01T11:30:36.45+01:00</Data>
    <Testo>Modifica manuale: Moncalieri GT2R, PMIN - Terna, 03/12/2014, ora 5, 170.000</Testo>
  </Log>
  <Log xmlns="Iren.ToolsExcel.SISCOM">
    <Utente>Barale Giancarlo</Utente>
    <Data>2014-12-01T11:30:36.357+01:00</Data>
    <Testo>Modifica manuale: Moncalieri GT2R, PMIN - Terna, 03/12/2014, ora 4, 170.000</Testo>
  </Log>
  <Log xmlns="Iren.ToolsExcel.SISCOM">
    <Utente>Barale Giancarlo</Utente>
    <Data>2014-12-01T11:30:36.257+01:00</Data>
    <Testo>Modifica manuale: Moncalieri GT2R, PMIN - Terna, 03/12/2014, ora 3, 170.000</Testo>
  </Log>
  <Log xmlns="Iren.ToolsExcel.SISCOM">
    <Utente>Barale Giancarlo</Utente>
    <Data>2014-12-01T11:30:36.167+01:00</Data>
    <Testo>Modifica manuale: Moncalieri GT2R, PMIN - Terna, 03/12/2014, ora 2, 170.000</Testo>
  </Log>
  <Log xmlns="Iren.ToolsExcel.SISCOM">
    <Utente>Barale Giancarlo</Utente>
    <Data>2014-12-01T11:30:36.073+01:00</Data>
    <Testo>Modifica manuale: Moncalieri GT2R, PMIN - Terna, 03/12/2014, ora 1, 170.000</Testo>
  </Log>
  <Log xmlns="Iren.ToolsExcel.SISCOM">
    <Utente>Barale Giancarlo</Utente>
    <Data>2014-12-01T11:30:35.98+01:00</Data>
    <Testo>Modifica manuale: Moncalieri GT2R, PMAX - Terna, 03/12/2014, ora 24, 316.000</Testo>
  </Log>
  <Log xmlns="Iren.ToolsExcel.SISCOM">
    <Utente>Barale Giancarlo</Utente>
    <Data>2014-12-01T11:30:35.883+01:00</Data>
    <Testo>Modifica manuale: Moncalieri GT2R, PMAX - Terna, 03/12/2014, ora 23, 310.000</Testo>
  </Log>
  <Log xmlns="Iren.ToolsExcel.SISCOM">
    <Utente>Barale Giancarlo</Utente>
    <Data>2014-12-01T11:30:35.79+01:00</Data>
    <Testo>Modifica manuale: Moncalieri GT2R, PMAX - Terna, 03/12/2014, ora 22, 293.000</Testo>
  </Log>
  <Log xmlns="Iren.ToolsExcel.SISCOM">
    <Utente>Barale Giancarlo</Utente>
    <Data>2014-12-01T11:30:35.697+01:00</Data>
    <Testo>Modifica manuale: Moncalieri GT2R, PMAX - Terna, 03/12/2014, ora 21, 292.000</Testo>
  </Log>
  <Log xmlns="Iren.ToolsExcel.SISCOM">
    <Utente>Barale Giancarlo</Utente>
    <Data>2014-12-01T11:30:35.603+01:00</Data>
    <Testo>Modifica manuale: Moncalieri GT2R, PMAX - Terna, 03/12/2014, ora 20, 292.000</Testo>
  </Log>
  <Log xmlns="Iren.ToolsExcel.SISCOM">
    <Utente>Barale Giancarlo</Utente>
    <Data>2014-12-01T11:30:35.51+01:00</Data>
    <Testo>Modifica manuale: Moncalieri GT2R, PMAX - Terna, 03/12/2014, ora 19, 291.000</Testo>
  </Log>
  <Log xmlns="Iren.ToolsExcel.SISCOM">
    <Utente>Barale Giancarlo</Utente>
    <Data>2014-12-01T11:30:35.413+01:00</Data>
    <Testo>Modifica manuale: Moncalieri GT2R, PMAX - Terna, 03/12/2014, ora 18, 291.000</Testo>
  </Log>
  <Log xmlns="Iren.ToolsExcel.SISCOM">
    <Utente>Barale Giancarlo</Utente>
    <Data>2014-12-01T11:30:35.32+01:00</Data>
    <Testo>Modifica manuale: Moncalieri GT2R, PMAX - Terna, 03/12/2014, ora 17, 291.000</Testo>
  </Log>
  <Log xmlns="Iren.ToolsExcel.SISCOM">
    <Utente>Barale Giancarlo</Utente>
    <Data>2014-12-01T11:30:35.227+01:00</Data>
    <Testo>Modifica manuale: Moncalieri GT2R, PMAX - Terna, 03/12/2014, ora 16, 291.000</Testo>
  </Log>
  <Log xmlns="Iren.ToolsExcel.SISCOM">
    <Utente>Barale Giancarlo</Utente>
    <Data>2014-12-01T11:30:35.117+01:00</Data>
    <Testo>Modifica manuale: Moncalieri GT2R, PMAX - Terna, 03/12/2014, ora 15, 291.000</Testo>
  </Log>
  <Log xmlns="Iren.ToolsExcel.SISCOM">
    <Utente>Barale Giancarlo</Utente>
    <Data>2014-12-01T11:30:35.023+01:00</Data>
    <Testo>Modifica manuale: Moncalieri GT2R, PMAX - Terna, 03/12/2014, ora 14, 290.000</Testo>
  </Log>
  <Log xmlns="Iren.ToolsExcel.SISCOM">
    <Utente>Barale Giancarlo</Utente>
    <Data>2014-12-01T11:30:34.93+01:00</Data>
    <Testo>Modifica manuale: Moncalieri GT2R, PMAX - Terna, 03/12/2014, ora 13, 290.000</Testo>
  </Log>
  <Log xmlns="Iren.ToolsExcel.SISCOM">
    <Utente>Barale Giancarlo</Utente>
    <Data>2014-12-01T11:30:34.837+01:00</Data>
    <Testo>Modifica manuale: Moncalieri GT2R, PMAX - Terna, 03/12/2014, ora 12, 290.000</Testo>
  </Log>
  <Log xmlns="Iren.ToolsExcel.SISCOM">
    <Utente>Barale Giancarlo</Utente>
    <Data>2014-12-01T11:30:34.73+01:00</Data>
    <Testo>Modifica manuale: Moncalieri GT2R, PMAX - Terna, 03/12/2014, ora 11, 291.000</Testo>
  </Log>
  <Log xmlns="Iren.ToolsExcel.SISCOM">
    <Utente>Barale Giancarlo</Utente>
    <Data>2014-12-01T11:30:34.637+01:00</Data>
    <Testo>Modifica manuale: Moncalieri GT2R, PMAX - Terna, 03/12/2014, ora 10, 291.000</Testo>
  </Log>
  <Log xmlns="Iren.ToolsExcel.SISCOM">
    <Utente>Barale Giancarlo</Utente>
    <Data>2014-12-01T11:30:34.54+01:00</Data>
    <Testo>Modifica manuale: Moncalieri GT2R, PMAX - Terna, 03/12/2014, ora 9, 291.000</Testo>
  </Log>
  <Log xmlns="Iren.ToolsExcel.SISCOM">
    <Utente>Barale Giancarlo</Utente>
    <Data>2014-12-01T11:30:34.447+01:00</Data>
    <Testo>Modifica manuale: Moncalieri GT2R, PMAX - Terna, 03/12/2014, ora 8, 291.000</Testo>
  </Log>
  <Log xmlns="Iren.ToolsExcel.SISCOM">
    <Utente>Barale Giancarlo</Utente>
    <Data>2014-12-01T11:30:34.353+01:00</Data>
    <Testo>Modifica manuale: Moncalieri GT2R, PMAX - Terna, 03/12/2014, ora 7, 291.000</Testo>
  </Log>
  <Log xmlns="Iren.ToolsExcel.SISCOM">
    <Utente>Barale Giancarlo</Utente>
    <Data>2014-12-01T11:30:34.26+01:00</Data>
    <Testo>Modifica manuale: Moncalieri GT2R, PMAX - Terna, 03/12/2014, ora 6, 292.000</Testo>
  </Log>
  <Log xmlns="Iren.ToolsExcel.SISCOM">
    <Utente>Barale Giancarlo</Utente>
    <Data>2014-12-01T11:30:34.167+01:00</Data>
    <Testo>Modifica manuale: Moncalieri GT2R, PMAX - Terna, 03/12/2014, ora 5, 323.000</Testo>
  </Log>
  <Log xmlns="Iren.ToolsExcel.SISCOM">
    <Utente>Barale Giancarlo</Utente>
    <Data>2014-12-01T11:30:34.073+01:00</Data>
    <Testo>Modifica manuale: Moncalieri GT2R, PMAX - Terna, 03/12/2014, ora 4, 333.000</Testo>
  </Log>
  <Log xmlns="Iren.ToolsExcel.SISCOM">
    <Utente>Barale Giancarlo</Utente>
    <Data>2014-12-01T11:30:33.98+01:00</Data>
    <Testo>Modifica manuale: Moncalieri GT2R, PMAX - Terna, 03/12/2014, ora 3, 336.000</Testo>
  </Log>
  <Log xmlns="Iren.ToolsExcel.SISCOM">
    <Utente>Barale Giancarlo</Utente>
    <Data>2014-12-01T11:30:33.887+01:00</Data>
    <Testo>Modifica manuale: Moncalieri GT2R, PMAX - Terna, 03/12/2014, ora 2, 331.000</Testo>
  </Log>
  <Log xmlns="Iren.ToolsExcel.SISCOM">
    <Utente>Barale Giancarlo</Utente>
    <Data>2014-12-01T11:30:33.793+01:00</Data>
    <Testo>Modifica manuale: Moncalieri GT2R, PMAX - Terna, 03/12/2014, ora 1, 330.000</Testo>
  </Log>
  <Log xmlns="Iren.ToolsExcel.SISCOM">
    <Utente>Barale Giancarlo</Utente>
    <Data>2014-12-01T11:30:33.7+01:00</Data>
    <Testo>Modifica manuale: Moncalieri GT3, PMIN - Terna, 03/12/2014, ora 24, 155.000</Testo>
  </Log>
  <Log xmlns="Iren.ToolsExcel.SISCOM">
    <Utente>Barale Giancarlo</Utente>
    <Data>2014-12-01T11:30:33.607+01:00</Data>
    <Testo>Modifica manuale: Moncalieri GT3, PMIN - Terna, 03/12/2014, ora 23, 155.000</Testo>
  </Log>
  <Log xmlns="Iren.ToolsExcel.SISCOM">
    <Utente>Barale Giancarlo</Utente>
    <Data>2014-12-01T11:30:33.513+01:00</Data>
    <Testo>Modifica manuale: Moncalieri GT3, PMIN - Terna, 03/12/2014, ora 22, 155.000</Testo>
  </Log>
  <Log xmlns="Iren.ToolsExcel.SISCOM">
    <Utente>Barale Giancarlo</Utente>
    <Data>2014-12-01T11:30:33.42+01:00</Data>
    <Testo>Modifica manuale: Moncalieri GT3, PMIN - Terna, 03/12/2014, ora 21, 235.000</Testo>
  </Log>
  <Log xmlns="Iren.ToolsExcel.SISCOM">
    <Utente>Barale Giancarlo</Utente>
    <Data>2014-12-01T11:30:33.327+01:00</Data>
    <Testo>Modifica manuale: Moncalieri GT3, PMIN - Terna, 03/12/2014, ora 20, 258.000</Testo>
  </Log>
  <Log xmlns="Iren.ToolsExcel.SISCOM">
    <Utente>Barale Giancarlo</Utente>
    <Data>2014-12-01T11:30:33.233+01:00</Data>
    <Testo>Modifica manuale: Moncalieri GT3, PMIN - Terna, 03/12/2014, ora 19, 273.000</Testo>
  </Log>
  <Log xmlns="Iren.ToolsExcel.SISCOM">
    <Utente>Barale Giancarlo</Utente>
    <Data>2014-12-01T11:30:33.14+01:00</Data>
    <Testo>Modifica manuale: Moncalieri GT3, PMIN - Terna, 03/12/2014, ora 18, 286.000</Testo>
  </Log>
  <Log xmlns="Iren.ToolsExcel.SISCOM">
    <Utente>Barale Giancarlo</Utente>
    <Data>2014-12-01T11:30:33.05+01:00</Data>
    <Testo>Modifica manuale: Moncalieri GT3, PMIN - Terna, 03/12/2014, ora 17, 267.000</Testo>
  </Log>
  <Log xmlns="Iren.ToolsExcel.SISCOM">
    <Utente>Barale Giancarlo</Utente>
    <Data>2014-12-01T11:30:32.953+01:00</Data>
    <Testo>Modifica manuale: Moncalieri GT3, PMIN - Terna, 03/12/2014, ora 16, 240.000</Testo>
  </Log>
  <Log xmlns="Iren.ToolsExcel.SISCOM">
    <Utente>Barale Giancarlo</Utente>
    <Data>2014-12-01T11:30:32.86+01:00</Data>
    <Testo>Modifica manuale: Moncalieri GT3, PMIN - Terna, 03/12/2014, ora 15, 170.000</Testo>
  </Log>
  <Log xmlns="Iren.ToolsExcel.SISCOM">
    <Utente>Barale Giancarlo</Utente>
    <Data>2014-12-01T11:30:32.767+01:00</Data>
    <Testo>Modifica manuale: Moncalieri GT3, PMIN - Terna, 03/12/2014, ora 14, 234.000</Testo>
  </Log>
  <Log xmlns="Iren.ToolsExcel.SISCOM">
    <Utente>Barale Giancarlo</Utente>
    <Data>2014-12-01T11:30:32.673+01:00</Data>
    <Testo>Modifica manuale: Moncalieri GT3, PMIN - Terna, 03/12/2014, ora 13, 305.000</Testo>
  </Log>
  <Log xmlns="Iren.ToolsExcel.SISCOM">
    <Utente>Barale Giancarlo</Utente>
    <Data>2014-12-01T11:30:32.58+01:00</Data>
    <Testo>Modifica manuale: Moncalieri GT3, PMIN - Terna, 03/12/2014, ora 12, 306.000</Testo>
  </Log>
  <Log xmlns="Iren.ToolsExcel.SISCOM">
    <Utente>Barale Giancarlo</Utente>
    <Data>2014-12-01T11:30:32.487+01:00</Data>
    <Testo>Modifica manuale: Moncalieri GT3, PMIN - Terna, 03/12/2014, ora 11, 155.000</Testo>
  </Log>
  <Log xmlns="Iren.ToolsExcel.SISCOM">
    <Utente>Barale Giancarlo</Utente>
    <Data>2014-12-01T11:30:32.39+01:00</Data>
    <Testo>Modifica manuale: Moncalieri GT3, PMIN - Terna, 03/12/2014, ora 10, 244.000</Testo>
  </Log>
  <Log xmlns="Iren.ToolsExcel.SISCOM">
    <Utente>Barale Giancarlo</Utente>
    <Data>2014-12-01T11:30:32.3+01:00</Data>
    <Testo>Modifica manuale: Moncalieri GT3, PMIN - Terna, 03/12/2014, ora 9, 284.000</Testo>
  </Log>
  <Log xmlns="Iren.ToolsExcel.SISCOM">
    <Utente>Barale Giancarlo</Utente>
    <Data>2014-12-01T11:30:32.2+01:00</Data>
    <Testo>Modifica manuale: Moncalieri GT3, PMIN - Terna, 03/12/2014, ora 8, 307.000</Testo>
  </Log>
  <Log xmlns="Iren.ToolsExcel.SISCOM">
    <Utente>Barale Giancarlo</Utente>
    <Data>2014-12-01T11:30:32.11+01:00</Data>
    <Testo>Modifica manuale: Moncalieri GT3, PMIN - Terna, 03/12/2014, ora 7, 307.000</Testo>
  </Log>
  <Log xmlns="Iren.ToolsExcel.SISCOM">
    <Utente>Barale Giancarlo</Utente>
    <Data>2014-12-01T11:30:32.017+01:00</Data>
    <Testo>Modifica manuale: Moncalieri GT3, PMIN - Terna, 03/12/2014, ora 6, 155.000</Testo>
  </Log>
  <Log xmlns="Iren.ToolsExcel.SISCOM">
    <Utente>Barale Giancarlo</Utente>
    <Data>2014-12-01T11:30:31.923+01:00</Data>
    <Testo>Modifica manuale: Moncalieri GT3, PMIN - Terna, 03/12/2014, ora 5, 155.000</Testo>
  </Log>
  <Log xmlns="Iren.ToolsExcel.SISCOM">
    <Utente>Barale Giancarlo</Utente>
    <Data>2014-12-01T11:30:31.83+01:00</Data>
    <Testo>Modifica manuale: Moncalieri GT3, PMIN - Terna, 03/12/2014, ora 4, 155.000</Testo>
  </Log>
  <Log xmlns="Iren.ToolsExcel.SISCOM">
    <Utente>Barale Giancarlo</Utente>
    <Data>2014-12-01T11:30:31.733+01:00</Data>
    <Testo>Modifica manuale: Moncalieri GT3, PMIN - Terna, 03/12/2014, ora 3, 155.000</Testo>
  </Log>
  <Log xmlns="Iren.ToolsExcel.SISCOM">
    <Utente>Barale Giancarlo</Utente>
    <Data>2014-12-01T11:30:31.64+01:00</Data>
    <Testo>Modifica manuale: Moncalieri GT3, PMIN - Terna, 03/12/2014, ora 2, 155.000</Testo>
  </Log>
  <Log xmlns="Iren.ToolsExcel.SISCOM">
    <Utente>Barale Giancarlo</Utente>
    <Data>2014-12-01T11:30:31.547+01:00</Data>
    <Testo>Modifica manuale: Moncalieri GT3, PMIN - Terna, 03/12/2014, ora 1, 155.000</Testo>
  </Log>
  <Log xmlns="Iren.ToolsExcel.SISCOM">
    <Utente>Barale Giancarlo</Utente>
    <Data>2014-12-01T11:30:31.453+01:00</Data>
    <Testo>Modifica manuale: Moncalieri GT3, PMAX - Terna, 03/12/2014, ora 24, 360.000</Testo>
  </Log>
  <Log xmlns="Iren.ToolsExcel.SISCOM">
    <Utente>Barale Giancarlo</Utente>
    <Data>2014-12-01T11:30:31.36+01:00</Data>
    <Testo>Modifica manuale: Moncalieri GT3, PMAX - Terna, 03/12/2014, ora 23, 359.000</Testo>
  </Log>
  <Log xmlns="Iren.ToolsExcel.SISCOM">
    <Utente>Barale Giancarlo</Utente>
    <Data>2014-12-01T11:30:31.267+01:00</Data>
    <Testo>Modifica manuale: Moncalieri GT3, PMAX - Terna, 03/12/2014, ora 22, 332.000</Testo>
  </Log>
  <Log xmlns="Iren.ToolsExcel.SISCOM">
    <Utente>Barale Giancarlo</Utente>
    <Data>2014-12-01T11:30:31.177+01:00</Data>
    <Testo>Modifica manuale: Moncalieri GT3, PMAX - Terna, 03/12/2014, ora 21, 318.000</Testo>
  </Log>
  <Log xmlns="Iren.ToolsExcel.SISCOM">
    <Utente>Barale Giancarlo</Utente>
    <Data>2014-12-01T11:30:31.08+01:00</Data>
    <Testo>Modifica manuale: Moncalieri GT3, PMAX - Terna, 03/12/2014, ora 20, 315.000</Testo>
  </Log>
  <Log xmlns="Iren.ToolsExcel.SISCOM">
    <Utente>Barale Giancarlo</Utente>
    <Data>2014-12-01T11:30:30.99+01:00</Data>
    <Testo>Modifica manuale: Moncalieri GT3, PMAX - Terna, 03/12/2014, ora 19, 312.000</Testo>
  </Log>
  <Log xmlns="Iren.ToolsExcel.SISCOM">
    <Utente>Barale Giancarlo</Utente>
    <Data>2014-12-01T11:30:30.893+01:00</Data>
    <Testo>Modifica manuale: Moncalieri GT3, PMAX - Terna, 03/12/2014, ora 18, 310.000</Testo>
  </Log>
  <Log xmlns="Iren.ToolsExcel.SISCOM">
    <Utente>Barale Giancarlo</Utente>
    <Data>2014-12-01T11:30:30.8+01:00</Data>
    <Testo>Modifica manuale: Moncalieri GT3, PMAX - Terna, 03/12/2014, ora 17, 312.000</Testo>
  </Log>
  <Log xmlns="Iren.ToolsExcel.SISCOM">
    <Utente>Barale Giancarlo</Utente>
    <Data>2014-12-01T11:30:30.707+01:00</Data>
    <Testo>Modifica manuale: Moncalieri GT3, PMAX - Terna, 03/12/2014, ora 16, 316.000</Testo>
  </Log>
  <Log xmlns="Iren.ToolsExcel.SISCOM">
    <Utente>Barale Giancarlo</Utente>
    <Data>2014-12-01T11:30:30.61+01:00</Data>
    <Testo>Modifica manuale: Moncalieri GT3, PMAX - Terna, 03/12/2014, ora 15, 327.000</Testo>
  </Log>
  <Log xmlns="Iren.ToolsExcel.SISCOM">
    <Utente>Barale Giancarlo</Utente>
    <Data>2014-12-01T11:30:30.517+01:00</Data>
    <Testo>Modifica manuale: Moncalieri GT3, PMAX - Terna, 03/12/2014, ora 14, 317.000</Testo>
  </Log>
  <Log xmlns="Iren.ToolsExcel.SISCOM">
    <Utente>Barale Giancarlo</Utente>
    <Data>2014-12-01T11:30:30.423+01:00</Data>
    <Testo>Modifica manuale: Moncalieri GT3, PMAX - Terna, 03/12/2014, ora 13, 305.000</Testo>
  </Log>
  <Log xmlns="Iren.ToolsExcel.SISCOM">
    <Utente>Barale Giancarlo</Utente>
    <Data>2014-12-01T11:30:30.327+01:00</Data>
    <Testo>Modifica manuale: Moncalieri GT3, PMAX - Terna, 03/12/2014, ora 12, 306.000</Testo>
  </Log>
  <Log xmlns="Iren.ToolsExcel.SISCOM">
    <Utente>Barale Giancarlo</Utente>
    <Data>2014-12-01T11:30:30.233+01:00</Data>
    <Testo>Modifica manuale: Moncalieri GT3, PMAX - Terna, 03/12/2014, ora 11, 331.000</Testo>
  </Log>
  <Log xmlns="Iren.ToolsExcel.SISCOM">
    <Utente>Barale Giancarlo</Utente>
    <Data>2014-12-01T11:30:30.137+01:00</Data>
    <Testo>Modifica manuale: Moncalieri GT3, PMAX - Terna, 03/12/2014, ora 10, 316.000</Testo>
  </Log>
  <Log xmlns="Iren.ToolsExcel.SISCOM">
    <Utente>Barale Giancarlo</Utente>
    <Data>2014-12-01T11:30:30.043+01:00</Data>
    <Testo>Modifica manuale: Moncalieri GT3, PMAX - Terna, 03/12/2014, ora 9, 311.000</Testo>
  </Log>
  <Log xmlns="Iren.ToolsExcel.SISCOM">
    <Utente>Barale Giancarlo</Utente>
    <Data>2014-12-01T11:30:29.95+01:00</Data>
    <Testo>Modifica manuale: Moncalieri GT3, PMAX - Terna, 03/12/2014, ora 8, 307.000</Testo>
  </Log>
  <Log xmlns="Iren.ToolsExcel.SISCOM">
    <Utente>Barale Giancarlo</Utente>
    <Data>2014-12-01T11:30:29.857+01:00</Data>
    <Testo>Modifica manuale: Moncalieri GT3, PMAX - Terna, 03/12/2014, ora 7, 307.000</Testo>
  </Log>
  <Log xmlns="Iren.ToolsExcel.SISCOM">
    <Utente>Barale Giancarlo</Utente>
    <Data>2014-12-01T11:30:29.763+01:00</Data>
    <Testo>Modifica manuale: Moncalieri GT3, PMAX - Terna, 03/12/2014, ora 6, 354.000</Testo>
  </Log>
  <Log xmlns="Iren.ToolsExcel.SISCOM">
    <Utente>Barale Giancarlo</Utente>
    <Data>2014-12-01T11:30:29.67+01:00</Data>
    <Testo>Modifica manuale: Moncalieri GT3, PMAX - Terna, 03/12/2014, ora 5, 358.000</Testo>
  </Log>
  <Log xmlns="Iren.ToolsExcel.SISCOM">
    <Utente>Barale Giancarlo</Utente>
    <Data>2014-12-01T11:30:29.577+01:00</Data>
    <Testo>Modifica manuale: Moncalieri GT3, PMAX - Terna, 03/12/2014, ora 4, 358.000</Testo>
  </Log>
  <Log xmlns="Iren.ToolsExcel.SISCOM">
    <Utente>Barale Giancarlo</Utente>
    <Data>2014-12-01T11:30:29.48+01:00</Data>
    <Testo>Modifica manuale: Moncalieri GT3, PMAX - Terna, 03/12/2014, ora 3, 358.000</Testo>
  </Log>
  <Log xmlns="Iren.ToolsExcel.SISCOM">
    <Utente>Barale Giancarlo</Utente>
    <Data>2014-12-01T11:30:29.39+01:00</Data>
    <Testo>Modifica manuale: Moncalieri GT3, PMAX - Terna, 03/12/2014, ora 2, 358.000</Testo>
  </Log>
  <Log xmlns="Iren.ToolsExcel.SISCOM">
    <Utente>Barale Giancarlo</Utente>
    <Data>2014-12-01T11:30:29.293+01:00</Data>
    <Testo>Modifica manuale: Moncalieri GT3, PMAX - Terna, 03/12/2014, ora 1, 358.000</Testo>
  </Log>
  <Log xmlns="Iren.ToolsExcel.SISCOM">
    <Utente>Barale Giancarlo</Utente>
    <Data>2014-12-01T11:16:05.72+01:00</Data>
    <Testo>Attivata modifica dati</Testo>
  </Log>
  <DefinedNames xmlns="Iren.ToolsExcel.SISCOM">
    <Foglio>Main</Foglio>
    <Nome>RIEPILOGO.UP_TN1.MP.DATA1</Nome>
    <R1>6</R1>
    <C1>166</C1>
    <R2>6</R2>
    <C2>166</C2>
  </DefinedNames>
  <DefinedNames xmlns="Iren.ToolsExcel.SISCOM">
    <Foglio>Main</Foglio>
    <Nome>RIEPILOGO.UP_MT2R.MP.DATA1</Nome>
    <R1>7</R1>
    <C1>166</C1>
    <R2>7</R2>
    <C2>166</C2>
  </DefinedNames>
  <DefinedNames xmlns="Iren.ToolsExcel.SISCOM">
    <Foglio>Main</Foglio>
    <Nome>RIEPILOGO.UP_MT3.MP.DATA1</Nome>
    <R1>8</R1>
    <C1>166</C1>
    <R2>8</R2>
    <C2>166</C2>
  </DefinedNames>
  <DefinedNames xmlns="Iren.ToolsExcel.SISCOM">
    <Foglio>Main</Foglio>
    <Nome>RIEPILOGO.UP_TL4R.MP.DATA1</Nome>
    <R1>9</R1>
    <C1>166</C1>
    <R2>9</R2>
    <C2>166</C2>
  </DefinedNames>
  <DefinedNames xmlns="Iren.ToolsExcel.SISCOM">
    <Foglio>Main</Foglio>
    <Nome>RIEPILOGO.UP_ORX.MP.DATA1</Nome>
    <R1>11</R1>
    <C1>166</C1>
    <R2>11</R2>
    <C2>166</C2>
  </DefinedNames>
  <DefinedNames xmlns="Iren.ToolsExcel.SISCOM">
    <Foglio>Main</Foglio>
    <Nome>RIEPILOGO.UP_OVX.MP.DATA1</Nome>
    <R1>12</R1>
    <C1>166</C1>
    <R2>12</R2>
    <C2>166</C2>
  </DefinedNames>
  <DefinedNames xmlns="Iren.ToolsExcel.SISCOM">
    <Foglio>Main</Foglio>
    <Nome>RIEPILOGO.UP_BUS.MP.DATA1</Nome>
    <R1>13</R1>
    <C1>166</C1>
    <R2>13</R2>
    <C2>166</C2>
  </DefinedNames>
  <DefinedNames xmlns="Iren.ToolsExcel.SISCOM">
    <Foglio>Main</Foglio>
    <Nome>RIEPILOGO.UP_DP3.MP.DATA1</Nome>
    <R1>14</R1>
    <C1>166</C1>
    <R2>14</R2>
    <C2>166</C2>
  </DefinedNames>
  <DefinedNames xmlns="Iren.ToolsExcel.SISCOM">
    <Foglio>Main</Foglio>
    <Nome>RIEPILOGO.UP_OT1.MP.DATA1</Nome>
    <R1>15</R1>
    <C1>166</C1>
    <R2>15</R2>
    <C2>166</C2>
  </DefinedNames>
  <DefinedNames xmlns="Iren.ToolsExcel.SISCOM">
    <Foglio>Main</Foglio>
    <Nome>RIEPILOGO.UP_TN1.ESITO_VDT.DATA1</Nome>
    <R1>6</R1>
    <C1>167</C1>
    <R2>6</R2>
    <C2>167</C2>
  </DefinedNames>
  <DefinedNames xmlns="Iren.ToolsExcel.SISCOM">
    <Foglio>Main</Foglio>
    <Nome>RIEPILOGO.UP_MT2R.ESITO_VDT.DATA1</Nome>
    <R1>7</R1>
    <C1>167</C1>
    <R2>7</R2>
    <C2>167</C2>
  </DefinedNames>
  <DefinedNames xmlns="Iren.ToolsExcel.SISCOM">
    <Foglio>Main</Foglio>
    <Nome>RIEPILOGO.UP_MT3.ESITO_VDT.DATA1</Nome>
    <R1>8</R1>
    <C1>167</C1>
    <R2>8</R2>
    <C2>167</C2>
  </DefinedNames>
  <DefinedNames xmlns="Iren.ToolsExcel.SISCOM">
    <Foglio>Main</Foglio>
    <Nome>RIEPILOGO.UP_TL4R.ESITO_VDT.DATA1</Nome>
    <R1>9</R1>
    <C1>167</C1>
    <R2>9</R2>
    <C2>167</C2>
  </DefinedNames>
  <DefinedNames xmlns="Iren.ToolsExcel.SISCOM">
    <Foglio>Main</Foglio>
    <Nome>RIEPILOGO.UP_ORX.ESITO_VDT.DATA1</Nome>
    <R1>11</R1>
    <C1>167</C1>
    <R2>11</R2>
    <C2>167</C2>
  </DefinedNames>
  <DefinedNames xmlns="Iren.ToolsExcel.SISCOM">
    <Foglio>Main</Foglio>
    <Nome>RIEPILOGO.UP_OVX.ESITO_VDT.DATA1</Nome>
    <R1>12</R1>
    <C1>167</C1>
    <R2>12</R2>
    <C2>167</C2>
  </DefinedNames>
  <DefinedNames xmlns="Iren.ToolsExcel.SISCOM">
    <Foglio>Main</Foglio>
    <Nome>RIEPILOGO.UP_BUS.ESITO_VDT.DATA1</Nome>
    <R1>13</R1>
    <C1>167</C1>
    <R2>13</R2>
    <C2>167</C2>
  </DefinedNames>
  <DefinedNames xmlns="Iren.ToolsExcel.SISCOM">
    <Foglio>Main</Foglio>
    <Nome>RIEPILOGO.UP_DP3.ESITO_VDT.DATA1</Nome>
    <R1>14</R1>
    <C1>167</C1>
    <R2>14</R2>
    <C2>167</C2>
  </DefinedNames>
  <DefinedNames xmlns="Iren.ToolsExcel.SISCOM">
    <Foglio>Main</Foglio>
    <Nome>RIEPILOGO.UP_OT1.ESITO_VDT.DATA1</Nome>
    <R1>15</R1>
    <C1>167</C1>
    <R2>15</R2>
    <C2>167</C2>
  </DefinedNames>
  <DefinedNames xmlns="Iren.ToolsExcel.SISCOM">
    <Foglio>Main</Foglio>
    <Nome>RIEPILOGO.UP_TN1.E_VDT.DATA1</Nome>
    <R1>6</R1>
    <C1>168</C1>
    <R2>6</R2>
    <C2>168</C2>
  </DefinedNames>
  <DefinedNames xmlns="Iren.ToolsExcel.SISCOM">
    <Foglio>Main</Foglio>
    <Nome>RIEPILOGO.UP_MT2R.E_VDT.DATA1</Nome>
    <R1>7</R1>
    <C1>168</C1>
    <R2>7</R2>
    <C2>168</C2>
  </DefinedNames>
  <DefinedNames xmlns="Iren.ToolsExcel.SISCOM">
    <Foglio>Main</Foglio>
    <Nome>RIEPILOGO.UP_MT3.E_VDT.DATA1</Nome>
    <R1>8</R1>
    <C1>168</C1>
    <R2>8</R2>
    <C2>168</C2>
  </DefinedNames>
  <DefinedNames xmlns="Iren.ToolsExcel.SISCOM">
    <Foglio>Main</Foglio>
    <Nome>RIEPILOGO.UP_TL4R.E_VDT.DATA1</Nome>
    <R1>9</R1>
    <C1>168</C1>
    <R2>9</R2>
    <C2>168</C2>
  </DefinedNames>
  <DefinedNames xmlns="Iren.ToolsExcel.SISCOM">
    <Foglio>Main</Foglio>
    <Nome>RIEPILOGO.UP_ORX.E_VDT.DATA1</Nome>
    <R1>11</R1>
    <C1>168</C1>
    <R2>11</R2>
    <C2>168</C2>
  </DefinedNames>
  <DefinedNames xmlns="Iren.ToolsExcel.SISCOM">
    <Foglio>Main</Foglio>
    <Nome>RIEPILOGO.UP_OVX.E_VDT.DATA1</Nome>
    <R1>12</R1>
    <C1>168</C1>
    <R2>12</R2>
    <C2>168</C2>
  </DefinedNames>
  <DefinedNames xmlns="Iren.ToolsExcel.SISCOM">
    <Foglio>Main</Foglio>
    <Nome>RIEPILOGO.UP_BUS.E_VDT.DATA1</Nome>
    <R1>13</R1>
    <C1>168</C1>
    <R2>13</R2>
    <C2>168</C2>
  </DefinedNames>
  <DefinedNames xmlns="Iren.ToolsExcel.SISCOM">
    <Foglio>Main</Foglio>
    <Nome>RIEPILOGO.UP_DP3.E_VDT.DATA1</Nome>
    <R1>14</R1>
    <C1>168</C1>
    <R2>14</R2>
    <C2>168</C2>
  </DefinedNames>
  <DefinedNames xmlns="Iren.ToolsExcel.SISCOM">
    <Foglio>Main</Foglio>
    <Nome>RIEPILOGO.UP_OT1.E_VDT.DATA1</Nome>
    <R1>15</R1>
    <C1>168</C1>
    <R2>15</R2>
    <C2>168</C2>
  </DefinedNames>
  <DefinedNames xmlns="Iren.ToolsExcel.SISCOM">
    <Foglio>Main</Foglio>
    <Nome>RIEPILOGO.UP_TN1.MAIL.DATA1</Nome>
    <R1>6</R1>
    <C1>169</C1>
    <R2>6</R2>
    <C2>169</C2>
  </DefinedNames>
  <DefinedNames xmlns="Iren.ToolsExcel.SISCOM">
    <Foglio>Main</Foglio>
    <Nome>RIEPILOGO.UP_MT2R.MAIL.DATA1</Nome>
    <R1>7</R1>
    <C1>169</C1>
    <R2>7</R2>
    <C2>169</C2>
  </DefinedNames>
  <DefinedNames xmlns="Iren.ToolsExcel.SISCOM">
    <Foglio>Main</Foglio>
    <Nome>RIEPILOGO.UP_MT3.MAIL.DATA1</Nome>
    <R1>8</R1>
    <C1>169</C1>
    <R2>8</R2>
    <C2>169</C2>
  </DefinedNames>
  <DefinedNames xmlns="Iren.ToolsExcel.SISCOM">
    <Foglio>Main</Foglio>
    <Nome>RIEPILOGO.UP_TL4R.MAIL.DATA1</Nome>
    <R1>9</R1>
    <C1>169</C1>
    <R2>9</R2>
    <C2>169</C2>
  </DefinedNames>
  <DefinedNames xmlns="Iren.ToolsExcel.SISCOM">
    <Foglio>Main</Foglio>
    <Nome>RIEPILOGO.UP_ORX.MAIL.DATA1</Nome>
    <R1>11</R1>
    <C1>169</C1>
    <R2>11</R2>
    <C2>169</C2>
  </DefinedNames>
  <DefinedNames xmlns="Iren.ToolsExcel.SISCOM">
    <Foglio>Main</Foglio>
    <Nome>RIEPILOGO.UP_OVX.MAIL.DATA1</Nome>
    <R1>12</R1>
    <C1>169</C1>
    <R2>12</R2>
    <C2>169</C2>
  </DefinedNames>
  <DefinedNames xmlns="Iren.ToolsExcel.SISCOM">
    <Foglio>Main</Foglio>
    <Nome>RIEPILOGO.UP_BUS.MAIL.DATA1</Nome>
    <R1>13</R1>
    <C1>169</C1>
    <R2>13</R2>
    <C2>169</C2>
  </DefinedNames>
  <DefinedNames xmlns="Iren.ToolsExcel.SISCOM">
    <Foglio>Main</Foglio>
    <Nome>RIEPILOGO.UP_DP3.MAIL.DATA1</Nome>
    <R1>14</R1>
    <C1>169</C1>
    <R2>14</R2>
    <C2>169</C2>
  </DefinedNames>
  <DefinedNames xmlns="Iren.ToolsExcel.SISCOM">
    <Foglio>Main</Foglio>
    <Nome>RIEPILOGO.UP_OT1.MAIL.DATA1</Nome>
    <R1>15</R1>
    <C1>169</C1>
    <R2>15</R2>
    <C2>169</C2>
  </DefinedNames>
  <DefinedNames xmlns="Iren.ToolsExcel.SISCOM">
    <Foglio>Main</Foglio>
    <Nome>RIEPILOGO.UP_TN1.GOTO</Nome>
    <R1>6</R1>
    <C1>165</C1>
    <R2>6</R2>
    <C2>165</C2>
  </DefinedNames>
  <DefinedNames xmlns="Iren.ToolsExcel.SISCOM">
    <Foglio>Main</Foglio>
    <Nome>RIEPILOGO.UP_MT2R.GOTO</Nome>
    <R1>7</R1>
    <C1>165</C1>
    <R2>7</R2>
    <C2>165</C2>
  </DefinedNames>
  <DefinedNames xmlns="Iren.ToolsExcel.SISCOM">
    <Foglio>Main</Foglio>
    <Nome>RIEPILOGO.UP_MT3.GOTO</Nome>
    <R1>8</R1>
    <C1>165</C1>
    <R2>8</R2>
    <C2>165</C2>
  </DefinedNames>
  <DefinedNames xmlns="Iren.ToolsExcel.SISCOM">
    <Foglio>Main</Foglio>
    <Nome>RIEPILOGO.UP_TL4R.GOTO</Nome>
    <R1>9</R1>
    <C1>165</C1>
    <R2>9</R2>
    <C2>165</C2>
  </DefinedNames>
  <DefinedNames xmlns="Iren.ToolsExcel.SISCOM">
    <Foglio>Main</Foglio>
    <Nome>RIEPILOGO.UP_ORX.GOTO</Nome>
    <R1>11</R1>
    <C1>165</C1>
    <R2>11</R2>
    <C2>165</C2>
  </DefinedNames>
  <DefinedNames xmlns="Iren.ToolsExcel.SISCOM">
    <Foglio>Main</Foglio>
    <Nome>RIEPILOGO.UP_OVX.GOTO</Nome>
    <R1>12</R1>
    <C1>165</C1>
    <R2>12</R2>
    <C2>165</C2>
  </DefinedNames>
  <DefinedNames xmlns="Iren.ToolsExcel.SISCOM">
    <Foglio>Main</Foglio>
    <Nome>RIEPILOGO.UP_BUS.GOTO</Nome>
    <R1>13</R1>
    <C1>165</C1>
    <R2>13</R2>
    <C2>165</C2>
  </DefinedNames>
  <DefinedNames xmlns="Iren.ToolsExcel.SISCOM">
    <Foglio>Main</Foglio>
    <Nome>RIEPILOGO.UP_DP3.GOTO</Nome>
    <R1>14</R1>
    <C1>165</C1>
    <R2>14</R2>
    <C2>165</C2>
  </DefinedNames>
  <DefinedNames xmlns="Iren.ToolsExcel.SISCOM">
    <Foglio>Main</Foglio>
    <Nome>RIEPILOGO.UP_OT1.GOTO</Nome>
    <R1>15</R1>
    <C1>165</C1>
    <R2>15</R2>
    <C2>165</C2>
  </DefinedNames>
  <DefinedNames xmlns="Iren.ToolsExcel.SISCOM">
    <Foglio>Iren Termo</Foglio>
    <Nome>UP_TN1.GOTO</Nome>
    <R1>3</R1>
    <C1>5</C1>
    <R2>3</R2>
    <C2>5</C2>
  </DefinedNames>
  <DefinedNames xmlns="Iren.ToolsExcel.SISCOM">
    <Foglio>Iren Termo</Foglio>
    <Nome>UP_MT2R.GOTO</Nome>
    <R1>3</R1>
    <C1>6</C1>
    <R2>3</R2>
    <C2>6</C2>
  </DefinedNames>
  <DefinedNames xmlns="Iren.ToolsExcel.SISCOM">
    <Foglio>Iren Termo</Foglio>
    <Nome>UP_MT3.GOTO</Nome>
    <R1>3</R1>
    <C1>7</C1>
    <R2>3</R2>
    <C2>7</C2>
  </DefinedNames>
  <DefinedNames xmlns="Iren.ToolsExcel.SISCOM">
    <Foglio>Iren Termo</Foglio>
    <Nome>UP_TL4R.GOTO</Nome>
    <R1>3</R1>
    <C1>8</C1>
    <R2>3</R2>
    <C2>8</C2>
  </DefinedNames>
  <DefinedNames xmlns="Iren.ToolsExcel.SISCOM">
    <Foglio>Iren Termo</Foglio>
    <Nome>UP_TN1.T.DATA1</Nome>
    <R1>7</R1>
    <C1>5</C1>
    <R2>7</R2>
    <C2>28</C2>
  </DefinedNames>
  <DefinedNames xmlns="Iren.ToolsExcel.SISCOM">
    <Foglio>Iren Termo</Foglio>
    <Nome>UP_TN1.DATA1</Nome>
    <R1>8</R1>
    <C1>5</C1>
    <R2>8</R2>
    <C2>28</C2>
  </DefinedNames>
  <DefinedNames xmlns="Iren.ToolsExcel.SISCOM">
    <Foglio>Iren Termo</Foglio>
    <Nome>UP_TN1.GRAFICO1</Nome>
    <R1>9</R1>
    <C1>5</C1>
    <R2>9</R2>
    <C2>28</C2>
  </DefinedNames>
  <DefinedNames xmlns="Iren.ToolsExcel.SISCOM">
    <Foglio>Iren Termo</Foglio>
    <Nome>UP_TN1.PQNR_PROFILO.DATA1.H1</Nome>
    <R1>11</R1>
    <C1>5</C1>
    <R2>11</R2>
    <C2>5</C2>
  </DefinedNames>
  <DefinedNames xmlns="Iren.ToolsExcel.SISCOM">
    <Foglio>Iren Termo</Foglio>
    <Nome>UP_TN1.PQNR_PROFILO.DATA1.H2</Nome>
    <R1>11</R1>
    <C1>6</C1>
    <R2>11</R2>
    <C2>6</C2>
  </DefinedNames>
  <DefinedNames xmlns="Iren.ToolsExcel.SISCOM">
    <Foglio>Iren Termo</Foglio>
    <Nome>UP_TN1.PQNR_PROFILO.DATA1.H3</Nome>
    <R1>11</R1>
    <C1>7</C1>
    <R2>11</R2>
    <C2>7</C2>
  </DefinedNames>
  <DefinedNames xmlns="Iren.ToolsExcel.SISCOM">
    <Foglio>Iren Termo</Foglio>
    <Nome>UP_TN1.PQNR_PROFILO.DATA1.H4</Nome>
    <R1>11</R1>
    <C1>8</C1>
    <R2>11</R2>
    <C2>8</C2>
  </DefinedNames>
  <DefinedNames xmlns="Iren.ToolsExcel.SISCOM">
    <Foglio>Iren Termo</Foglio>
    <Nome>UP_TN1.PQNR_PROFILO.DATA1.H5</Nome>
    <R1>11</R1>
    <C1>9</C1>
    <R2>11</R2>
    <C2>9</C2>
  </DefinedNames>
  <DefinedNames xmlns="Iren.ToolsExcel.SISCOM">
    <Foglio>Iren Termo</Foglio>
    <Nome>UP_TN1.PQNR_PROFILO.DATA1.H6</Nome>
    <R1>11</R1>
    <C1>10</C1>
    <R2>11</R2>
    <C2>10</C2>
  </DefinedNames>
  <DefinedNames xmlns="Iren.ToolsExcel.SISCOM">
    <Foglio>Iren Termo</Foglio>
    <Nome>UP_TN1.PQNR_PROFILO.DATA1.H7</Nome>
    <R1>11</R1>
    <C1>11</C1>
    <R2>11</R2>
    <C2>11</C2>
  </DefinedNames>
  <DefinedNames xmlns="Iren.ToolsExcel.SISCOM">
    <Foglio>Iren Termo</Foglio>
    <Nome>UP_TN1.PQNR_PROFILO.DATA1.H8</Nome>
    <R1>11</R1>
    <C1>12</C1>
    <R2>11</R2>
    <C2>12</C2>
  </DefinedNames>
  <DefinedNames xmlns="Iren.ToolsExcel.SISCOM">
    <Foglio>Iren Termo</Foglio>
    <Nome>UP_TN1.PQNR_PROFILO.DATA1.H9</Nome>
    <R1>11</R1>
    <C1>13</C1>
    <R2>11</R2>
    <C2>13</C2>
  </DefinedNames>
  <DefinedNames xmlns="Iren.ToolsExcel.SISCOM">
    <Foglio>Iren Termo</Foglio>
    <Nome>UP_TN1.PQNR_PROFILO.DATA1.H10</Nome>
    <R1>11</R1>
    <C1>14</C1>
    <R2>11</R2>
    <C2>14</C2>
  </DefinedNames>
  <DefinedNames xmlns="Iren.ToolsExcel.SISCOM">
    <Foglio>Iren Termo</Foglio>
    <Nome>UP_TN1.PQNR_PROFILO.DATA1.H11</Nome>
    <R1>11</R1>
    <C1>15</C1>
    <R2>11</R2>
    <C2>15</C2>
  </DefinedNames>
  <DefinedNames xmlns="Iren.ToolsExcel.SISCOM">
    <Foglio>Iren Termo</Foglio>
    <Nome>UP_TN1.PQNR_PROFILO.DATA1.H12</Nome>
    <R1>11</R1>
    <C1>16</C1>
    <R2>11</R2>
    <C2>16</C2>
  </DefinedNames>
  <DefinedNames xmlns="Iren.ToolsExcel.SISCOM">
    <Foglio>Iren Termo</Foglio>
    <Nome>UP_TN1.PQNR_PROFILO.DATA1.H13</Nome>
    <R1>11</R1>
    <C1>17</C1>
    <R2>11</R2>
    <C2>17</C2>
  </DefinedNames>
  <DefinedNames xmlns="Iren.ToolsExcel.SISCOM">
    <Foglio>Iren Termo</Foglio>
    <Nome>UP_TN1.PQNR_PROFILO.DATA1.H14</Nome>
    <R1>11</R1>
    <C1>18</C1>
    <R2>11</R2>
    <C2>18</C2>
  </DefinedNames>
  <DefinedNames xmlns="Iren.ToolsExcel.SISCOM">
    <Foglio>Iren Termo</Foglio>
    <Nome>UP_TN1.PQNR_PROFILO.DATA1.H15</Nome>
    <R1>11</R1>
    <C1>19</C1>
    <R2>11</R2>
    <C2>19</C2>
  </DefinedNames>
  <DefinedNames xmlns="Iren.ToolsExcel.SISCOM">
    <Foglio>Iren Termo</Foglio>
    <Nome>UP_TN1.PQNR_PROFILO.DATA1.H16</Nome>
    <R1>11</R1>
    <C1>20</C1>
    <R2>11</R2>
    <C2>20</C2>
  </DefinedNames>
  <DefinedNames xmlns="Iren.ToolsExcel.SISCOM">
    <Foglio>Iren Termo</Foglio>
    <Nome>UP_TN1.PQNR_PROFILO.DATA1.H17</Nome>
    <R1>11</R1>
    <C1>21</C1>
    <R2>11</R2>
    <C2>21</C2>
  </DefinedNames>
  <DefinedNames xmlns="Iren.ToolsExcel.SISCOM">
    <Foglio>Iren Termo</Foglio>
    <Nome>UP_TN1.PQNR_PROFILO.DATA1.H18</Nome>
    <R1>11</R1>
    <C1>22</C1>
    <R2>11</R2>
    <C2>22</C2>
  </DefinedNames>
  <DefinedNames xmlns="Iren.ToolsExcel.SISCOM">
    <Foglio>Iren Termo</Foglio>
    <Nome>UP_TN1.PQNR_PROFILO.DATA1.H19</Nome>
    <R1>11</R1>
    <C1>23</C1>
    <R2>11</R2>
    <C2>23</C2>
  </DefinedNames>
  <DefinedNames xmlns="Iren.ToolsExcel.SISCOM">
    <Foglio>Iren Termo</Foglio>
    <Nome>UP_TN1.PQNR_PROFILO.DATA1.H20</Nome>
    <R1>11</R1>
    <C1>24</C1>
    <R2>11</R2>
    <C2>24</C2>
  </DefinedNames>
  <DefinedNames xmlns="Iren.ToolsExcel.SISCOM">
    <Foglio>Iren Termo</Foglio>
    <Nome>UP_TN1.PQNR_PROFILO.DATA1.H21</Nome>
    <R1>11</R1>
    <C1>25</C1>
    <R2>11</R2>
    <C2>25</C2>
  </DefinedNames>
  <DefinedNames xmlns="Iren.ToolsExcel.SISCOM">
    <Foglio>Iren Termo</Foglio>
    <Nome>UP_TN1.PQNR_PROFILO.DATA1.H22</Nome>
    <R1>11</R1>
    <C1>26</C1>
    <R2>11</R2>
    <C2>26</C2>
  </DefinedNames>
  <DefinedNames xmlns="Iren.ToolsExcel.SISCOM">
    <Foglio>Iren Termo</Foglio>
    <Nome>UP_TN1.PQNR_PROFILO.DATA1.H23</Nome>
    <R1>11</R1>
    <C1>27</C1>
    <R2>11</R2>
    <C2>27</C2>
  </DefinedNames>
  <DefinedNames xmlns="Iren.ToolsExcel.SISCOM">
    <Foglio>Iren Termo</Foglio>
    <Nome>UP_TN1.PQNR_PROFILO.DATA1.H24</Nome>
    <R1>11</R1>
    <C1>28</C1>
    <R2>11</R2>
    <C2>28</C2>
  </DefinedNames>
  <DefinedNames xmlns="Iren.ToolsExcel.SISCOM">
    <Foglio>Iren Termo</Foglio>
    <Nome>UP_TN1.UNIT_COMM.DATA1.H1</Nome>
    <R1>12</R1>
    <C1>5</C1>
    <R2>12</R2>
    <C2>5</C2>
  </DefinedNames>
  <DefinedNames xmlns="Iren.ToolsExcel.SISCOM">
    <Foglio>Iren Termo</Foglio>
    <Nome>UP_TN1.UNIT_COMM.DATA1.H2</Nome>
    <R1>12</R1>
    <C1>6</C1>
    <R2>12</R2>
    <C2>6</C2>
  </DefinedNames>
  <DefinedNames xmlns="Iren.ToolsExcel.SISCOM">
    <Foglio>Iren Termo</Foglio>
    <Nome>UP_TN1.UNIT_COMM.DATA1.H3</Nome>
    <R1>12</R1>
    <C1>7</C1>
    <R2>12</R2>
    <C2>7</C2>
  </DefinedNames>
  <DefinedNames xmlns="Iren.ToolsExcel.SISCOM">
    <Foglio>Iren Termo</Foglio>
    <Nome>UP_TN1.UNIT_COMM.DATA1.H4</Nome>
    <R1>12</R1>
    <C1>8</C1>
    <R2>12</R2>
    <C2>8</C2>
  </DefinedNames>
  <DefinedNames xmlns="Iren.ToolsExcel.SISCOM">
    <Foglio>Iren Termo</Foglio>
    <Nome>UP_TN1.UNIT_COMM.DATA1.H5</Nome>
    <R1>12</R1>
    <C1>9</C1>
    <R2>12</R2>
    <C2>9</C2>
  </DefinedNames>
  <DefinedNames xmlns="Iren.ToolsExcel.SISCOM">
    <Foglio>Iren Termo</Foglio>
    <Nome>UP_TN1.UNIT_COMM.DATA1.H6</Nome>
    <R1>12</R1>
    <C1>10</C1>
    <R2>12</R2>
    <C2>10</C2>
  </DefinedNames>
  <DefinedNames xmlns="Iren.ToolsExcel.SISCOM">
    <Foglio>Iren Termo</Foglio>
    <Nome>UP_TN1.UNIT_COMM.DATA1.H7</Nome>
    <R1>12</R1>
    <C1>11</C1>
    <R2>12</R2>
    <C2>11</C2>
  </DefinedNames>
  <DefinedNames xmlns="Iren.ToolsExcel.SISCOM">
    <Foglio>Iren Termo</Foglio>
    <Nome>UP_TN1.UNIT_COMM.DATA1.H8</Nome>
    <R1>12</R1>
    <C1>12</C1>
    <R2>12</R2>
    <C2>12</C2>
  </DefinedNames>
  <DefinedNames xmlns="Iren.ToolsExcel.SISCOM">
    <Foglio>Iren Termo</Foglio>
    <Nome>UP_TN1.UNIT_COMM.DATA1.H9</Nome>
    <R1>12</R1>
    <C1>13</C1>
    <R2>12</R2>
    <C2>13</C2>
  </DefinedNames>
  <DefinedNames xmlns="Iren.ToolsExcel.SISCOM">
    <Foglio>Iren Termo</Foglio>
    <Nome>UP_TN1.UNIT_COMM.DATA1.H10</Nome>
    <R1>12</R1>
    <C1>14</C1>
    <R2>12</R2>
    <C2>14</C2>
  </DefinedNames>
  <DefinedNames xmlns="Iren.ToolsExcel.SISCOM">
    <Foglio>Iren Termo</Foglio>
    <Nome>UP_TN1.UNIT_COMM.DATA1.H11</Nome>
    <R1>12</R1>
    <C1>15</C1>
    <R2>12</R2>
    <C2>15</C2>
  </DefinedNames>
  <DefinedNames xmlns="Iren.ToolsExcel.SISCOM">
    <Foglio>Iren Termo</Foglio>
    <Nome>UP_TN1.UNIT_COMM.DATA1.H12</Nome>
    <R1>12</R1>
    <C1>16</C1>
    <R2>12</R2>
    <C2>16</C2>
  </DefinedNames>
  <DefinedNames xmlns="Iren.ToolsExcel.SISCOM">
    <Foglio>Iren Termo</Foglio>
    <Nome>UP_TN1.UNIT_COMM.DATA1.H13</Nome>
    <R1>12</R1>
    <C1>17</C1>
    <R2>12</R2>
    <C2>17</C2>
  </DefinedNames>
  <DefinedNames xmlns="Iren.ToolsExcel.SISCOM">
    <Foglio>Iren Termo</Foglio>
    <Nome>UP_TN1.UNIT_COMM.DATA1.H14</Nome>
    <R1>12</R1>
    <C1>18</C1>
    <R2>12</R2>
    <C2>18</C2>
  </DefinedNames>
  <DefinedNames xmlns="Iren.ToolsExcel.SISCOM">
    <Foglio>Iren Termo</Foglio>
    <Nome>UP_TN1.UNIT_COMM.DATA1.H15</Nome>
    <R1>12</R1>
    <C1>19</C1>
    <R2>12</R2>
    <C2>19</C2>
  </DefinedNames>
  <DefinedNames xmlns="Iren.ToolsExcel.SISCOM">
    <Foglio>Iren Termo</Foglio>
    <Nome>UP_TN1.UNIT_COMM.DATA1.H16</Nome>
    <R1>12</R1>
    <C1>20</C1>
    <R2>12</R2>
    <C2>20</C2>
  </DefinedNames>
  <DefinedNames xmlns="Iren.ToolsExcel.SISCOM">
    <Foglio>Iren Termo</Foglio>
    <Nome>UP_TN1.UNIT_COMM.DATA1.H17</Nome>
    <R1>12</R1>
    <C1>21</C1>
    <R2>12</R2>
    <C2>21</C2>
  </DefinedNames>
  <DefinedNames xmlns="Iren.ToolsExcel.SISCOM">
    <Foglio>Iren Termo</Foglio>
    <Nome>UP_TN1.UNIT_COMM.DATA1.H18</Nome>
    <R1>12</R1>
    <C1>22</C1>
    <R2>12</R2>
    <C2>22</C2>
  </DefinedNames>
  <DefinedNames xmlns="Iren.ToolsExcel.SISCOM">
    <Foglio>Iren Termo</Foglio>
    <Nome>UP_TN1.UNIT_COMM.DATA1.H19</Nome>
    <R1>12</R1>
    <C1>23</C1>
    <R2>12</R2>
    <C2>23</C2>
  </DefinedNames>
  <DefinedNames xmlns="Iren.ToolsExcel.SISCOM">
    <Foglio>Iren Termo</Foglio>
    <Nome>UP_TN1.UNIT_COMM.DATA1.H20</Nome>
    <R1>12</R1>
    <C1>24</C1>
    <R2>12</R2>
    <C2>24</C2>
  </DefinedNames>
  <DefinedNames xmlns="Iren.ToolsExcel.SISCOM">
    <Foglio>Iren Termo</Foglio>
    <Nome>UP_TN1.UNIT_COMM.DATA1.H21</Nome>
    <R1>12</R1>
    <C1>25</C1>
    <R2>12</R2>
    <C2>25</C2>
  </DefinedNames>
  <DefinedNames xmlns="Iren.ToolsExcel.SISCOM">
    <Foglio>Iren Termo</Foglio>
    <Nome>UP_TN1.UNIT_COMM.DATA1.H22</Nome>
    <R1>12</R1>
    <C1>26</C1>
    <R2>12</R2>
    <C2>26</C2>
  </DefinedNames>
  <DefinedNames xmlns="Iren.ToolsExcel.SISCOM">
    <Foglio>Iren Termo</Foglio>
    <Nome>UP_TN1.UNIT_COMM.DATA1.H23</Nome>
    <R1>12</R1>
    <C1>27</C1>
    <R2>12</R2>
    <C2>27</C2>
  </DefinedNames>
  <DefinedNames xmlns="Iren.ToolsExcel.SISCOM">
    <Foglio>Iren Termo</Foglio>
    <Nome>UP_TN1.UNIT_COMM.DATA1.H24</Nome>
    <R1>12</R1>
    <C1>28</C1>
    <R2>12</R2>
    <C2>28</C2>
  </DefinedNames>
  <DefinedNames xmlns="Iren.ToolsExcel.SISCOM">
    <Foglio>Iren Termo</Foglio>
    <Nome>UP_TN1.PQNR1.DATA1.H1</Nome>
    <R1>13</R1>
    <C1>5</C1>
    <R2>13</R2>
    <C2>5</C2>
  </DefinedNames>
  <DefinedNames xmlns="Iren.ToolsExcel.SISCOM">
    <Foglio>Iren Termo</Foglio>
    <Nome>UP_TN1.PQNR1.DATA1.H2</Nome>
    <R1>13</R1>
    <C1>6</C1>
    <R2>13</R2>
    <C2>6</C2>
  </DefinedNames>
  <DefinedNames xmlns="Iren.ToolsExcel.SISCOM">
    <Foglio>Iren Termo</Foglio>
    <Nome>UP_TN1.PQNR1.DATA1.H3</Nome>
    <R1>13</R1>
    <C1>7</C1>
    <R2>13</R2>
    <C2>7</C2>
  </DefinedNames>
  <DefinedNames xmlns="Iren.ToolsExcel.SISCOM">
    <Foglio>Iren Termo</Foglio>
    <Nome>UP_TN1.PQNR1.DATA1.H4</Nome>
    <R1>13</R1>
    <C1>8</C1>
    <R2>13</R2>
    <C2>8</C2>
  </DefinedNames>
  <DefinedNames xmlns="Iren.ToolsExcel.SISCOM">
    <Foglio>Iren Termo</Foglio>
    <Nome>UP_TN1.PQNR1.DATA1.H5</Nome>
    <R1>13</R1>
    <C1>9</C1>
    <R2>13</R2>
    <C2>9</C2>
  </DefinedNames>
  <DefinedNames xmlns="Iren.ToolsExcel.SISCOM">
    <Foglio>Iren Termo</Foglio>
    <Nome>UP_TN1.PQNR1.DATA1.H6</Nome>
    <R1>13</R1>
    <C1>10</C1>
    <R2>13</R2>
    <C2>10</C2>
  </DefinedNames>
  <DefinedNames xmlns="Iren.ToolsExcel.SISCOM">
    <Foglio>Iren Termo</Foglio>
    <Nome>UP_TN1.PQNR1.DATA1.H7</Nome>
    <R1>13</R1>
    <C1>11</C1>
    <R2>13</R2>
    <C2>11</C2>
  </DefinedNames>
  <DefinedNames xmlns="Iren.ToolsExcel.SISCOM">
    <Foglio>Iren Termo</Foglio>
    <Nome>UP_TN1.PQNR1.DATA1.H8</Nome>
    <R1>13</R1>
    <C1>12</C1>
    <R2>13</R2>
    <C2>12</C2>
  </DefinedNames>
  <DefinedNames xmlns="Iren.ToolsExcel.SISCOM">
    <Foglio>Iren Termo</Foglio>
    <Nome>UP_TN1.PQNR1.DATA1.H9</Nome>
    <R1>13</R1>
    <C1>13</C1>
    <R2>13</R2>
    <C2>13</C2>
  </DefinedNames>
  <DefinedNames xmlns="Iren.ToolsExcel.SISCOM">
    <Foglio>Iren Termo</Foglio>
    <Nome>UP_TN1.PQNR1.DATA1.H10</Nome>
    <R1>13</R1>
    <C1>14</C1>
    <R2>13</R2>
    <C2>14</C2>
  </DefinedNames>
  <DefinedNames xmlns="Iren.ToolsExcel.SISCOM">
    <Foglio>Iren Termo</Foglio>
    <Nome>UP_TN1.PQNR1.DATA1.H11</Nome>
    <R1>13</R1>
    <C1>15</C1>
    <R2>13</R2>
    <C2>15</C2>
  </DefinedNames>
  <DefinedNames xmlns="Iren.ToolsExcel.SISCOM">
    <Foglio>Iren Termo</Foglio>
    <Nome>UP_TN1.PQNR1.DATA1.H12</Nome>
    <R1>13</R1>
    <C1>16</C1>
    <R2>13</R2>
    <C2>16</C2>
  </DefinedNames>
  <DefinedNames xmlns="Iren.ToolsExcel.SISCOM">
    <Foglio>Iren Termo</Foglio>
    <Nome>UP_TN1.PQNR1.DATA1.H13</Nome>
    <R1>13</R1>
    <C1>17</C1>
    <R2>13</R2>
    <C2>17</C2>
  </DefinedNames>
  <DefinedNames xmlns="Iren.ToolsExcel.SISCOM">
    <Foglio>Iren Termo</Foglio>
    <Nome>UP_TN1.PQNR1.DATA1.H14</Nome>
    <R1>13</R1>
    <C1>18</C1>
    <R2>13</R2>
    <C2>18</C2>
  </DefinedNames>
  <DefinedNames xmlns="Iren.ToolsExcel.SISCOM">
    <Foglio>Iren Termo</Foglio>
    <Nome>UP_TN1.PQNR1.DATA1.H15</Nome>
    <R1>13</R1>
    <C1>19</C1>
    <R2>13</R2>
    <C2>19</C2>
  </DefinedNames>
  <DefinedNames xmlns="Iren.ToolsExcel.SISCOM">
    <Foglio>Iren Termo</Foglio>
    <Nome>UP_TN1.PQNR1.DATA1.H16</Nome>
    <R1>13</R1>
    <C1>20</C1>
    <R2>13</R2>
    <C2>20</C2>
  </DefinedNames>
  <DefinedNames xmlns="Iren.ToolsExcel.SISCOM">
    <Foglio>Iren Termo</Foglio>
    <Nome>UP_TN1.PQNR1.DATA1.H17</Nome>
    <R1>13</R1>
    <C1>21</C1>
    <R2>13</R2>
    <C2>21</C2>
  </DefinedNames>
  <DefinedNames xmlns="Iren.ToolsExcel.SISCOM">
    <Foglio>Iren Termo</Foglio>
    <Nome>UP_TN1.PQNR1.DATA1.H18</Nome>
    <R1>13</R1>
    <C1>22</C1>
    <R2>13</R2>
    <C2>22</C2>
  </DefinedNames>
  <DefinedNames xmlns="Iren.ToolsExcel.SISCOM">
    <Foglio>Iren Termo</Foglio>
    <Nome>UP_TN1.PQNR1.DATA1.H19</Nome>
    <R1>13</R1>
    <C1>23</C1>
    <R2>13</R2>
    <C2>23</C2>
  </DefinedNames>
  <DefinedNames xmlns="Iren.ToolsExcel.SISCOM">
    <Foglio>Iren Termo</Foglio>
    <Nome>UP_TN1.PQNR1.DATA1.H20</Nome>
    <R1>13</R1>
    <C1>24</C1>
    <R2>13</R2>
    <C2>24</C2>
  </DefinedNames>
  <DefinedNames xmlns="Iren.ToolsExcel.SISCOM">
    <Foglio>Iren Termo</Foglio>
    <Nome>UP_TN1.PQNR1.DATA1.H21</Nome>
    <R1>13</R1>
    <C1>25</C1>
    <R2>13</R2>
    <C2>25</C2>
  </DefinedNames>
  <DefinedNames xmlns="Iren.ToolsExcel.SISCOM">
    <Foglio>Iren Termo</Foglio>
    <Nome>UP_TN1.PQNR1.DATA1.H22</Nome>
    <R1>13</R1>
    <C1>26</C1>
    <R2>13</R2>
    <C2>26</C2>
  </DefinedNames>
  <DefinedNames xmlns="Iren.ToolsExcel.SISCOM">
    <Foglio>Iren Termo</Foglio>
    <Nome>UP_TN1.PQNR1.DATA1.H23</Nome>
    <R1>13</R1>
    <C1>27</C1>
    <R2>13</R2>
    <C2>27</C2>
  </DefinedNames>
  <DefinedNames xmlns="Iren.ToolsExcel.SISCOM">
    <Foglio>Iren Termo</Foglio>
    <Nome>UP_TN1.PQNR1.DATA1.H24</Nome>
    <R1>13</R1>
    <C1>28</C1>
    <R2>13</R2>
    <C2>28</C2>
  </DefinedNames>
  <DefinedNames xmlns="Iren.ToolsExcel.SISCOM">
    <Foglio>Iren Termo</Foglio>
    <Nome>UP_TN1.PQNR2.DATA1.H1</Nome>
    <R1>14</R1>
    <C1>5</C1>
    <R2>14</R2>
    <C2>5</C2>
  </DefinedNames>
  <DefinedNames xmlns="Iren.ToolsExcel.SISCOM">
    <Foglio>Iren Termo</Foglio>
    <Nome>UP_TN1.PQNR2.DATA1.H2</Nome>
    <R1>14</R1>
    <C1>6</C1>
    <R2>14</R2>
    <C2>6</C2>
  </DefinedNames>
  <DefinedNames xmlns="Iren.ToolsExcel.SISCOM">
    <Foglio>Iren Termo</Foglio>
    <Nome>UP_TN1.PQNR2.DATA1.H3</Nome>
    <R1>14</R1>
    <C1>7</C1>
    <R2>14</R2>
    <C2>7</C2>
  </DefinedNames>
  <DefinedNames xmlns="Iren.ToolsExcel.SISCOM">
    <Foglio>Iren Termo</Foglio>
    <Nome>UP_TN1.PQNR2.DATA1.H4</Nome>
    <R1>14</R1>
    <C1>8</C1>
    <R2>14</R2>
    <C2>8</C2>
  </DefinedNames>
  <DefinedNames xmlns="Iren.ToolsExcel.SISCOM">
    <Foglio>Iren Termo</Foglio>
    <Nome>UP_TN1.PQNR2.DATA1.H5</Nome>
    <R1>14</R1>
    <C1>9</C1>
    <R2>14</R2>
    <C2>9</C2>
  </DefinedNames>
  <DefinedNames xmlns="Iren.ToolsExcel.SISCOM">
    <Foglio>Iren Termo</Foglio>
    <Nome>UP_TN1.PQNR2.DATA1.H6</Nome>
    <R1>14</R1>
    <C1>10</C1>
    <R2>14</R2>
    <C2>10</C2>
  </DefinedNames>
  <DefinedNames xmlns="Iren.ToolsExcel.SISCOM">
    <Foglio>Iren Termo</Foglio>
    <Nome>UP_TN1.PQNR2.DATA1.H7</Nome>
    <R1>14</R1>
    <C1>11</C1>
    <R2>14</R2>
    <C2>11</C2>
  </DefinedNames>
  <DefinedNames xmlns="Iren.ToolsExcel.SISCOM">
    <Foglio>Iren Termo</Foglio>
    <Nome>UP_TN1.PQNR2.DATA1.H8</Nome>
    <R1>14</R1>
    <C1>12</C1>
    <R2>14</R2>
    <C2>12</C2>
  </DefinedNames>
  <DefinedNames xmlns="Iren.ToolsExcel.SISCOM">
    <Foglio>Iren Termo</Foglio>
    <Nome>UP_TN1.PQNR2.DATA1.H9</Nome>
    <R1>14</R1>
    <C1>13</C1>
    <R2>14</R2>
    <C2>13</C2>
  </DefinedNames>
  <DefinedNames xmlns="Iren.ToolsExcel.SISCOM">
    <Foglio>Iren Termo</Foglio>
    <Nome>UP_TN1.PQNR2.DATA1.H10</Nome>
    <R1>14</R1>
    <C1>14</C1>
    <R2>14</R2>
    <C2>14</C2>
  </DefinedNames>
  <DefinedNames xmlns="Iren.ToolsExcel.SISCOM">
    <Foglio>Iren Termo</Foglio>
    <Nome>UP_TN1.PQNR2.DATA1.H11</Nome>
    <R1>14</R1>
    <C1>15</C1>
    <R2>14</R2>
    <C2>15</C2>
  </DefinedNames>
  <DefinedNames xmlns="Iren.ToolsExcel.SISCOM">
    <Foglio>Iren Termo</Foglio>
    <Nome>UP_TN1.PQNR2.DATA1.H12</Nome>
    <R1>14</R1>
    <C1>16</C1>
    <R2>14</R2>
    <C2>16</C2>
  </DefinedNames>
  <DefinedNames xmlns="Iren.ToolsExcel.SISCOM">
    <Foglio>Iren Termo</Foglio>
    <Nome>UP_TN1.PQNR2.DATA1.H13</Nome>
    <R1>14</R1>
    <C1>17</C1>
    <R2>14</R2>
    <C2>17</C2>
  </DefinedNames>
  <DefinedNames xmlns="Iren.ToolsExcel.SISCOM">
    <Foglio>Iren Termo</Foglio>
    <Nome>UP_TN1.PQNR2.DATA1.H14</Nome>
    <R1>14</R1>
    <C1>18</C1>
    <R2>14</R2>
    <C2>18</C2>
  </DefinedNames>
  <DefinedNames xmlns="Iren.ToolsExcel.SISCOM">
    <Foglio>Iren Termo</Foglio>
    <Nome>UP_TN1.PQNR2.DATA1.H15</Nome>
    <R1>14</R1>
    <C1>19</C1>
    <R2>14</R2>
    <C2>19</C2>
  </DefinedNames>
  <DefinedNames xmlns="Iren.ToolsExcel.SISCOM">
    <Foglio>Iren Termo</Foglio>
    <Nome>UP_TN1.PQNR2.DATA1.H16</Nome>
    <R1>14</R1>
    <C1>20</C1>
    <R2>14</R2>
    <C2>20</C2>
  </DefinedNames>
  <DefinedNames xmlns="Iren.ToolsExcel.SISCOM">
    <Foglio>Iren Termo</Foglio>
    <Nome>UP_TN1.PQNR2.DATA1.H17</Nome>
    <R1>14</R1>
    <C1>21</C1>
    <R2>14</R2>
    <C2>21</C2>
  </DefinedNames>
  <DefinedNames xmlns="Iren.ToolsExcel.SISCOM">
    <Foglio>Iren Termo</Foglio>
    <Nome>UP_TN1.PQNR2.DATA1.H18</Nome>
    <R1>14</R1>
    <C1>22</C1>
    <R2>14</R2>
    <C2>22</C2>
  </DefinedNames>
  <DefinedNames xmlns="Iren.ToolsExcel.SISCOM">
    <Foglio>Iren Termo</Foglio>
    <Nome>UP_TN1.PQNR2.DATA1.H19</Nome>
    <R1>14</R1>
    <C1>23</C1>
    <R2>14</R2>
    <C2>23</C2>
  </DefinedNames>
  <DefinedNames xmlns="Iren.ToolsExcel.SISCOM">
    <Foglio>Iren Termo</Foglio>
    <Nome>UP_TN1.PQNR2.DATA1.H20</Nome>
    <R1>14</R1>
    <C1>24</C1>
    <R2>14</R2>
    <C2>24</C2>
  </DefinedNames>
  <DefinedNames xmlns="Iren.ToolsExcel.SISCOM">
    <Foglio>Iren Termo</Foglio>
    <Nome>UP_TN1.PQNR2.DATA1.H21</Nome>
    <R1>14</R1>
    <C1>25</C1>
    <R2>14</R2>
    <C2>25</C2>
  </DefinedNames>
  <DefinedNames xmlns="Iren.ToolsExcel.SISCOM">
    <Foglio>Iren Termo</Foglio>
    <Nome>UP_TN1.PQNR2.DATA1.H22</Nome>
    <R1>14</R1>
    <C1>26</C1>
    <R2>14</R2>
    <C2>26</C2>
  </DefinedNames>
  <DefinedNames xmlns="Iren.ToolsExcel.SISCOM">
    <Foglio>Iren Termo</Foglio>
    <Nome>UP_TN1.PQNR2.DATA1.H23</Nome>
    <R1>14</R1>
    <C1>27</C1>
    <R2>14</R2>
    <C2>27</C2>
  </DefinedNames>
  <DefinedNames xmlns="Iren.ToolsExcel.SISCOM">
    <Foglio>Iren Termo</Foglio>
    <Nome>UP_TN1.PQNR2.DATA1.H24</Nome>
    <R1>14</R1>
    <C1>28</C1>
    <R2>14</R2>
    <C2>28</C2>
  </DefinedNames>
  <DefinedNames xmlns="Iren.ToolsExcel.SISCOM">
    <Foglio>Iren Termo</Foglio>
    <Nome>UP_TN1.PQNR3.DATA1.H1</Nome>
    <R1>15</R1>
    <C1>5</C1>
    <R2>15</R2>
    <C2>5</C2>
  </DefinedNames>
  <DefinedNames xmlns="Iren.ToolsExcel.SISCOM">
    <Foglio>Iren Termo</Foglio>
    <Nome>UP_TN1.PQNR3.DATA1.H2</Nome>
    <R1>15</R1>
    <C1>6</C1>
    <R2>15</R2>
    <C2>6</C2>
  </DefinedNames>
  <DefinedNames xmlns="Iren.ToolsExcel.SISCOM">
    <Foglio>Iren Termo</Foglio>
    <Nome>UP_TN1.PQNR3.DATA1.H3</Nome>
    <R1>15</R1>
    <C1>7</C1>
    <R2>15</R2>
    <C2>7</C2>
  </DefinedNames>
  <DefinedNames xmlns="Iren.ToolsExcel.SISCOM">
    <Foglio>Iren Termo</Foglio>
    <Nome>UP_TN1.PQNR3.DATA1.H4</Nome>
    <R1>15</R1>
    <C1>8</C1>
    <R2>15</R2>
    <C2>8</C2>
  </DefinedNames>
  <DefinedNames xmlns="Iren.ToolsExcel.SISCOM">
    <Foglio>Iren Termo</Foglio>
    <Nome>UP_TN1.PQNR3.DATA1.H5</Nome>
    <R1>15</R1>
    <C1>9</C1>
    <R2>15</R2>
    <C2>9</C2>
  </DefinedNames>
  <DefinedNames xmlns="Iren.ToolsExcel.SISCOM">
    <Foglio>Iren Termo</Foglio>
    <Nome>UP_TN1.PQNR3.DATA1.H6</Nome>
    <R1>15</R1>
    <C1>10</C1>
    <R2>15</R2>
    <C2>10</C2>
  </DefinedNames>
  <DefinedNames xmlns="Iren.ToolsExcel.SISCOM">
    <Foglio>Iren Termo</Foglio>
    <Nome>UP_TN1.PQNR3.DATA1.H7</Nome>
    <R1>15</R1>
    <C1>11</C1>
    <R2>15</R2>
    <C2>11</C2>
  </DefinedNames>
  <DefinedNames xmlns="Iren.ToolsExcel.SISCOM">
    <Foglio>Iren Termo</Foglio>
    <Nome>UP_TN1.PQNR3.DATA1.H8</Nome>
    <R1>15</R1>
    <C1>12</C1>
    <R2>15</R2>
    <C2>12</C2>
  </DefinedNames>
  <DefinedNames xmlns="Iren.ToolsExcel.SISCOM">
    <Foglio>Iren Termo</Foglio>
    <Nome>UP_TN1.PQNR3.DATA1.H9</Nome>
    <R1>15</R1>
    <C1>13</C1>
    <R2>15</R2>
    <C2>13</C2>
  </DefinedNames>
  <DefinedNames xmlns="Iren.ToolsExcel.SISCOM">
    <Foglio>Iren Termo</Foglio>
    <Nome>UP_TN1.PQNR3.DATA1.H10</Nome>
    <R1>15</R1>
    <C1>14</C1>
    <R2>15</R2>
    <C2>14</C2>
  </DefinedNames>
  <DefinedNames xmlns="Iren.ToolsExcel.SISCOM">
    <Foglio>Iren Termo</Foglio>
    <Nome>UP_TN1.PQNR3.DATA1.H11</Nome>
    <R1>15</R1>
    <C1>15</C1>
    <R2>15</R2>
    <C2>15</C2>
  </DefinedNames>
  <DefinedNames xmlns="Iren.ToolsExcel.SISCOM">
    <Foglio>Iren Termo</Foglio>
    <Nome>UP_TN1.PQNR3.DATA1.H12</Nome>
    <R1>15</R1>
    <C1>16</C1>
    <R2>15</R2>
    <C2>16</C2>
  </DefinedNames>
  <DefinedNames xmlns="Iren.ToolsExcel.SISCOM">
    <Foglio>Iren Termo</Foglio>
    <Nome>UP_TN1.PQNR3.DATA1.H13</Nome>
    <R1>15</R1>
    <C1>17</C1>
    <R2>15</R2>
    <C2>17</C2>
  </DefinedNames>
  <DefinedNames xmlns="Iren.ToolsExcel.SISCOM">
    <Foglio>Iren Termo</Foglio>
    <Nome>UP_TN1.PQNR3.DATA1.H14</Nome>
    <R1>15</R1>
    <C1>18</C1>
    <R2>15</R2>
    <C2>18</C2>
  </DefinedNames>
  <DefinedNames xmlns="Iren.ToolsExcel.SISCOM">
    <Foglio>Iren Termo</Foglio>
    <Nome>UP_TN1.PQNR3.DATA1.H15</Nome>
    <R1>15</R1>
    <C1>19</C1>
    <R2>15</R2>
    <C2>19</C2>
  </DefinedNames>
  <DefinedNames xmlns="Iren.ToolsExcel.SISCOM">
    <Foglio>Iren Termo</Foglio>
    <Nome>UP_TN1.PQNR3.DATA1.H16</Nome>
    <R1>15</R1>
    <C1>20</C1>
    <R2>15</R2>
    <C2>20</C2>
  </DefinedNames>
  <DefinedNames xmlns="Iren.ToolsExcel.SISCOM">
    <Foglio>Iren Termo</Foglio>
    <Nome>UP_TN1.PQNR3.DATA1.H17</Nome>
    <R1>15</R1>
    <C1>21</C1>
    <R2>15</R2>
    <C2>21</C2>
  </DefinedNames>
  <DefinedNames xmlns="Iren.ToolsExcel.SISCOM">
    <Foglio>Iren Termo</Foglio>
    <Nome>UP_TN1.PQNR3.DATA1.H18</Nome>
    <R1>15</R1>
    <C1>22</C1>
    <R2>15</R2>
    <C2>22</C2>
  </DefinedNames>
  <DefinedNames xmlns="Iren.ToolsExcel.SISCOM">
    <Foglio>Iren Termo</Foglio>
    <Nome>UP_TN1.PQNR3.DATA1.H19</Nome>
    <R1>15</R1>
    <C1>23</C1>
    <R2>15</R2>
    <C2>23</C2>
  </DefinedNames>
  <DefinedNames xmlns="Iren.ToolsExcel.SISCOM">
    <Foglio>Iren Termo</Foglio>
    <Nome>UP_TN1.PQNR3.DATA1.H20</Nome>
    <R1>15</R1>
    <C1>24</C1>
    <R2>15</R2>
    <C2>24</C2>
  </DefinedNames>
  <DefinedNames xmlns="Iren.ToolsExcel.SISCOM">
    <Foglio>Iren Termo</Foglio>
    <Nome>UP_TN1.PQNR3.DATA1.H21</Nome>
    <R1>15</R1>
    <C1>25</C1>
    <R2>15</R2>
    <C2>25</C2>
  </DefinedNames>
  <DefinedNames xmlns="Iren.ToolsExcel.SISCOM">
    <Foglio>Iren Termo</Foglio>
    <Nome>UP_TN1.PQNR3.DATA1.H22</Nome>
    <R1>15</R1>
    <C1>26</C1>
    <R2>15</R2>
    <C2>26</C2>
  </DefinedNames>
  <DefinedNames xmlns="Iren.ToolsExcel.SISCOM">
    <Foglio>Iren Termo</Foglio>
    <Nome>UP_TN1.PQNR3.DATA1.H23</Nome>
    <R1>15</R1>
    <C1>27</C1>
    <R2>15</R2>
    <C2>27</C2>
  </DefinedNames>
  <DefinedNames xmlns="Iren.ToolsExcel.SISCOM">
    <Foglio>Iren Termo</Foglio>
    <Nome>UP_TN1.PQNR3.DATA1.H24</Nome>
    <R1>15</R1>
    <C1>28</C1>
    <R2>15</R2>
    <C2>28</C2>
  </DefinedNames>
  <DefinedNames xmlns="Iren.ToolsExcel.SISCOM">
    <Foglio>Iren Termo</Foglio>
    <Nome>UP_TN1.PQNR4.DATA1.H1</Nome>
    <R1>16</R1>
    <C1>5</C1>
    <R2>16</R2>
    <C2>5</C2>
  </DefinedNames>
  <DefinedNames xmlns="Iren.ToolsExcel.SISCOM">
    <Foglio>Iren Termo</Foglio>
    <Nome>UP_TN1.PQNR4.DATA1.H2</Nome>
    <R1>16</R1>
    <C1>6</C1>
    <R2>16</R2>
    <C2>6</C2>
  </DefinedNames>
  <DefinedNames xmlns="Iren.ToolsExcel.SISCOM">
    <Foglio>Iren Termo</Foglio>
    <Nome>UP_TN1.PQNR4.DATA1.H3</Nome>
    <R1>16</R1>
    <C1>7</C1>
    <R2>16</R2>
    <C2>7</C2>
  </DefinedNames>
  <DefinedNames xmlns="Iren.ToolsExcel.SISCOM">
    <Foglio>Iren Termo</Foglio>
    <Nome>UP_TN1.PQNR4.DATA1.H4</Nome>
    <R1>16</R1>
    <C1>8</C1>
    <R2>16</R2>
    <C2>8</C2>
  </DefinedNames>
  <DefinedNames xmlns="Iren.ToolsExcel.SISCOM">
    <Foglio>Iren Termo</Foglio>
    <Nome>UP_TN1.PQNR4.DATA1.H5</Nome>
    <R1>16</R1>
    <C1>9</C1>
    <R2>16</R2>
    <C2>9</C2>
  </DefinedNames>
  <DefinedNames xmlns="Iren.ToolsExcel.SISCOM">
    <Foglio>Iren Termo</Foglio>
    <Nome>UP_TN1.PQNR4.DATA1.H6</Nome>
    <R1>16</R1>
    <C1>10</C1>
    <R2>16</R2>
    <C2>10</C2>
  </DefinedNames>
  <DefinedNames xmlns="Iren.ToolsExcel.SISCOM">
    <Foglio>Iren Termo</Foglio>
    <Nome>UP_TN1.PQNR4.DATA1.H7</Nome>
    <R1>16</R1>
    <C1>11</C1>
    <R2>16</R2>
    <C2>11</C2>
  </DefinedNames>
  <DefinedNames xmlns="Iren.ToolsExcel.SISCOM">
    <Foglio>Iren Termo</Foglio>
    <Nome>UP_TN1.PQNR4.DATA1.H8</Nome>
    <R1>16</R1>
    <C1>12</C1>
    <R2>16</R2>
    <C2>12</C2>
  </DefinedNames>
  <DefinedNames xmlns="Iren.ToolsExcel.SISCOM">
    <Foglio>Iren Termo</Foglio>
    <Nome>UP_TN1.PQNR4.DATA1.H9</Nome>
    <R1>16</R1>
    <C1>13</C1>
    <R2>16</R2>
    <C2>13</C2>
  </DefinedNames>
  <DefinedNames xmlns="Iren.ToolsExcel.SISCOM">
    <Foglio>Iren Termo</Foglio>
    <Nome>UP_TN1.PQNR4.DATA1.H10</Nome>
    <R1>16</R1>
    <C1>14</C1>
    <R2>16</R2>
    <C2>14</C2>
  </DefinedNames>
  <DefinedNames xmlns="Iren.ToolsExcel.SISCOM">
    <Foglio>Iren Termo</Foglio>
    <Nome>UP_TN1.PQNR4.DATA1.H11</Nome>
    <R1>16</R1>
    <C1>15</C1>
    <R2>16</R2>
    <C2>15</C2>
  </DefinedNames>
  <DefinedNames xmlns="Iren.ToolsExcel.SISCOM">
    <Foglio>Iren Termo</Foglio>
    <Nome>UP_TN1.PQNR4.DATA1.H12</Nome>
    <R1>16</R1>
    <C1>16</C1>
    <R2>16</R2>
    <C2>16</C2>
  </DefinedNames>
  <DefinedNames xmlns="Iren.ToolsExcel.SISCOM">
    <Foglio>Iren Termo</Foglio>
    <Nome>UP_TN1.PQNR4.DATA1.H13</Nome>
    <R1>16</R1>
    <C1>17</C1>
    <R2>16</R2>
    <C2>17</C2>
  </DefinedNames>
  <DefinedNames xmlns="Iren.ToolsExcel.SISCOM">
    <Foglio>Iren Termo</Foglio>
    <Nome>UP_TN1.PQNR4.DATA1.H14</Nome>
    <R1>16</R1>
    <C1>18</C1>
    <R2>16</R2>
    <C2>18</C2>
  </DefinedNames>
  <DefinedNames xmlns="Iren.ToolsExcel.SISCOM">
    <Foglio>Iren Termo</Foglio>
    <Nome>UP_TN1.PQNR4.DATA1.H15</Nome>
    <R1>16</R1>
    <C1>19</C1>
    <R2>16</R2>
    <C2>19</C2>
  </DefinedNames>
  <DefinedNames xmlns="Iren.ToolsExcel.SISCOM">
    <Foglio>Iren Termo</Foglio>
    <Nome>UP_TN1.PQNR4.DATA1.H16</Nome>
    <R1>16</R1>
    <C1>20</C1>
    <R2>16</R2>
    <C2>20</C2>
  </DefinedNames>
  <DefinedNames xmlns="Iren.ToolsExcel.SISCOM">
    <Foglio>Iren Termo</Foglio>
    <Nome>UP_TN1.PQNR4.DATA1.H17</Nome>
    <R1>16</R1>
    <C1>21</C1>
    <R2>16</R2>
    <C2>21</C2>
  </DefinedNames>
  <DefinedNames xmlns="Iren.ToolsExcel.SISCOM">
    <Foglio>Iren Termo</Foglio>
    <Nome>UP_TN1.PQNR4.DATA1.H18</Nome>
    <R1>16</R1>
    <C1>22</C1>
    <R2>16</R2>
    <C2>22</C2>
  </DefinedNames>
  <DefinedNames xmlns="Iren.ToolsExcel.SISCOM">
    <Foglio>Iren Termo</Foglio>
    <Nome>UP_TN1.PQNR4.DATA1.H19</Nome>
    <R1>16</R1>
    <C1>23</C1>
    <R2>16</R2>
    <C2>23</C2>
  </DefinedNames>
  <DefinedNames xmlns="Iren.ToolsExcel.SISCOM">
    <Foglio>Iren Termo</Foglio>
    <Nome>UP_TN1.PQNR4.DATA1.H20</Nome>
    <R1>16</R1>
    <C1>24</C1>
    <R2>16</R2>
    <C2>24</C2>
  </DefinedNames>
  <DefinedNames xmlns="Iren.ToolsExcel.SISCOM">
    <Foglio>Iren Termo</Foglio>
    <Nome>UP_TN1.PQNR4.DATA1.H21</Nome>
    <R1>16</R1>
    <C1>25</C1>
    <R2>16</R2>
    <C2>25</C2>
  </DefinedNames>
  <DefinedNames xmlns="Iren.ToolsExcel.SISCOM">
    <Foglio>Iren Termo</Foglio>
    <Nome>UP_TN1.PQNR4.DATA1.H22</Nome>
    <R1>16</R1>
    <C1>26</C1>
    <R2>16</R2>
    <C2>26</C2>
  </DefinedNames>
  <DefinedNames xmlns="Iren.ToolsExcel.SISCOM">
    <Foglio>Iren Termo</Foglio>
    <Nome>UP_TN1.PQNR4.DATA1.H23</Nome>
    <R1>16</R1>
    <C1>27</C1>
    <R2>16</R2>
    <C2>27</C2>
  </DefinedNames>
  <DefinedNames xmlns="Iren.ToolsExcel.SISCOM">
    <Foglio>Iren Termo</Foglio>
    <Nome>UP_TN1.PQNR4.DATA1.H24</Nome>
    <R1>16</R1>
    <C1>28</C1>
    <R2>16</R2>
    <C2>28</C2>
  </DefinedNames>
  <DefinedNames xmlns="Iren.ToolsExcel.SISCOM">
    <Foglio>Iren Termo</Foglio>
    <Nome>UP_TN1.PQNR5.DATA1.H1</Nome>
    <R1>17</R1>
    <C1>5</C1>
    <R2>17</R2>
    <C2>5</C2>
  </DefinedNames>
  <DefinedNames xmlns="Iren.ToolsExcel.SISCOM">
    <Foglio>Iren Termo</Foglio>
    <Nome>UP_TN1.PQNR5.DATA1.H2</Nome>
    <R1>17</R1>
    <C1>6</C1>
    <R2>17</R2>
    <C2>6</C2>
  </DefinedNames>
  <DefinedNames xmlns="Iren.ToolsExcel.SISCOM">
    <Foglio>Iren Termo</Foglio>
    <Nome>UP_TN1.PQNR5.DATA1.H3</Nome>
    <R1>17</R1>
    <C1>7</C1>
    <R2>17</R2>
    <C2>7</C2>
  </DefinedNames>
  <DefinedNames xmlns="Iren.ToolsExcel.SISCOM">
    <Foglio>Iren Termo</Foglio>
    <Nome>UP_TN1.PQNR5.DATA1.H4</Nome>
    <R1>17</R1>
    <C1>8</C1>
    <R2>17</R2>
    <C2>8</C2>
  </DefinedNames>
  <DefinedNames xmlns="Iren.ToolsExcel.SISCOM">
    <Foglio>Iren Termo</Foglio>
    <Nome>UP_TN1.PQNR5.DATA1.H5</Nome>
    <R1>17</R1>
    <C1>9</C1>
    <R2>17</R2>
    <C2>9</C2>
  </DefinedNames>
  <DefinedNames xmlns="Iren.ToolsExcel.SISCOM">
    <Foglio>Iren Termo</Foglio>
    <Nome>UP_TN1.PQNR5.DATA1.H6</Nome>
    <R1>17</R1>
    <C1>10</C1>
    <R2>17</R2>
    <C2>10</C2>
  </DefinedNames>
  <DefinedNames xmlns="Iren.ToolsExcel.SISCOM">
    <Foglio>Iren Termo</Foglio>
    <Nome>UP_TN1.PQNR5.DATA1.H7</Nome>
    <R1>17</R1>
    <C1>11</C1>
    <R2>17</R2>
    <C2>11</C2>
  </DefinedNames>
  <DefinedNames xmlns="Iren.ToolsExcel.SISCOM">
    <Foglio>Iren Termo</Foglio>
    <Nome>UP_TN1.PQNR5.DATA1.H8</Nome>
    <R1>17</R1>
    <C1>12</C1>
    <R2>17</R2>
    <C2>12</C2>
  </DefinedNames>
  <DefinedNames xmlns="Iren.ToolsExcel.SISCOM">
    <Foglio>Iren Termo</Foglio>
    <Nome>UP_TN1.PQNR5.DATA1.H9</Nome>
    <R1>17</R1>
    <C1>13</C1>
    <R2>17</R2>
    <C2>13</C2>
  </DefinedNames>
  <DefinedNames xmlns="Iren.ToolsExcel.SISCOM">
    <Foglio>Iren Termo</Foglio>
    <Nome>UP_TN1.PQNR5.DATA1.H10</Nome>
    <R1>17</R1>
    <C1>14</C1>
    <R2>17</R2>
    <C2>14</C2>
  </DefinedNames>
  <DefinedNames xmlns="Iren.ToolsExcel.SISCOM">
    <Foglio>Iren Termo</Foglio>
    <Nome>UP_TN1.PQNR5.DATA1.H11</Nome>
    <R1>17</R1>
    <C1>15</C1>
    <R2>17</R2>
    <C2>15</C2>
  </DefinedNames>
  <DefinedNames xmlns="Iren.ToolsExcel.SISCOM">
    <Foglio>Iren Termo</Foglio>
    <Nome>UP_TN1.PQNR5.DATA1.H12</Nome>
    <R1>17</R1>
    <C1>16</C1>
    <R2>17</R2>
    <C2>16</C2>
  </DefinedNames>
  <DefinedNames xmlns="Iren.ToolsExcel.SISCOM">
    <Foglio>Iren Termo</Foglio>
    <Nome>UP_TN1.PQNR5.DATA1.H13</Nome>
    <R1>17</R1>
    <C1>17</C1>
    <R2>17</R2>
    <C2>17</C2>
  </DefinedNames>
  <DefinedNames xmlns="Iren.ToolsExcel.SISCOM">
    <Foglio>Iren Termo</Foglio>
    <Nome>UP_TN1.PQNR5.DATA1.H14</Nome>
    <R1>17</R1>
    <C1>18</C1>
    <R2>17</R2>
    <C2>18</C2>
  </DefinedNames>
  <DefinedNames xmlns="Iren.ToolsExcel.SISCOM">
    <Foglio>Iren Termo</Foglio>
    <Nome>UP_TN1.PQNR5.DATA1.H15</Nome>
    <R1>17</R1>
    <C1>19</C1>
    <R2>17</R2>
    <C2>19</C2>
  </DefinedNames>
  <DefinedNames xmlns="Iren.ToolsExcel.SISCOM">
    <Foglio>Iren Termo</Foglio>
    <Nome>UP_TN1.PQNR5.DATA1.H16</Nome>
    <R1>17</R1>
    <C1>20</C1>
    <R2>17</R2>
    <C2>20</C2>
  </DefinedNames>
  <DefinedNames xmlns="Iren.ToolsExcel.SISCOM">
    <Foglio>Iren Termo</Foglio>
    <Nome>UP_TN1.PQNR5.DATA1.H17</Nome>
    <R1>17</R1>
    <C1>21</C1>
    <R2>17</R2>
    <C2>21</C2>
  </DefinedNames>
  <DefinedNames xmlns="Iren.ToolsExcel.SISCOM">
    <Foglio>Iren Termo</Foglio>
    <Nome>UP_TN1.PQNR5.DATA1.H18</Nome>
    <R1>17</R1>
    <C1>22</C1>
    <R2>17</R2>
    <C2>22</C2>
  </DefinedNames>
  <DefinedNames xmlns="Iren.ToolsExcel.SISCOM">
    <Foglio>Iren Termo</Foglio>
    <Nome>UP_TN1.PQNR5.DATA1.H19</Nome>
    <R1>17</R1>
    <C1>23</C1>
    <R2>17</R2>
    <C2>23</C2>
  </DefinedNames>
  <DefinedNames xmlns="Iren.ToolsExcel.SISCOM">
    <Foglio>Iren Termo</Foglio>
    <Nome>UP_TN1.PQNR5.DATA1.H20</Nome>
    <R1>17</R1>
    <C1>24</C1>
    <R2>17</R2>
    <C2>24</C2>
  </DefinedNames>
  <DefinedNames xmlns="Iren.ToolsExcel.SISCOM">
    <Foglio>Iren Termo</Foglio>
    <Nome>UP_TN1.PQNR5.DATA1.H21</Nome>
    <R1>17</R1>
    <C1>25</C1>
    <R2>17</R2>
    <C2>25</C2>
  </DefinedNames>
  <DefinedNames xmlns="Iren.ToolsExcel.SISCOM">
    <Foglio>Iren Termo</Foglio>
    <Nome>UP_TN1.PQNR5.DATA1.H22</Nome>
    <R1>17</R1>
    <C1>26</C1>
    <R2>17</R2>
    <C2>26</C2>
  </DefinedNames>
  <DefinedNames xmlns="Iren.ToolsExcel.SISCOM">
    <Foglio>Iren Termo</Foglio>
    <Nome>UP_TN1.PQNR5.DATA1.H23</Nome>
    <R1>17</R1>
    <C1>27</C1>
    <R2>17</R2>
    <C2>27</C2>
  </DefinedNames>
  <DefinedNames xmlns="Iren.ToolsExcel.SISCOM">
    <Foglio>Iren Termo</Foglio>
    <Nome>UP_TN1.PQNR5.DATA1.H24</Nome>
    <R1>17</R1>
    <C1>28</C1>
    <R2>17</R2>
    <C2>28</C2>
  </DefinedNames>
  <DefinedNames xmlns="Iren.ToolsExcel.SISCOM">
    <Foglio>Iren Termo</Foglio>
    <Nome>UP_TN1.PQNR6.DATA1.H1</Nome>
    <R1>18</R1>
    <C1>5</C1>
    <R2>18</R2>
    <C2>5</C2>
  </DefinedNames>
  <DefinedNames xmlns="Iren.ToolsExcel.SISCOM">
    <Foglio>Iren Termo</Foglio>
    <Nome>UP_TN1.PQNR6.DATA1.H2</Nome>
    <R1>18</R1>
    <C1>6</C1>
    <R2>18</R2>
    <C2>6</C2>
  </DefinedNames>
  <DefinedNames xmlns="Iren.ToolsExcel.SISCOM">
    <Foglio>Iren Termo</Foglio>
    <Nome>UP_TN1.PQNR6.DATA1.H3</Nome>
    <R1>18</R1>
    <C1>7</C1>
    <R2>18</R2>
    <C2>7</C2>
  </DefinedNames>
  <DefinedNames xmlns="Iren.ToolsExcel.SISCOM">
    <Foglio>Iren Termo</Foglio>
    <Nome>UP_TN1.PQNR6.DATA1.H4</Nome>
    <R1>18</R1>
    <C1>8</C1>
    <R2>18</R2>
    <C2>8</C2>
  </DefinedNames>
  <DefinedNames xmlns="Iren.ToolsExcel.SISCOM">
    <Foglio>Iren Termo</Foglio>
    <Nome>UP_TN1.PQNR6.DATA1.H5</Nome>
    <R1>18</R1>
    <C1>9</C1>
    <R2>18</R2>
    <C2>9</C2>
  </DefinedNames>
  <DefinedNames xmlns="Iren.ToolsExcel.SISCOM">
    <Foglio>Iren Termo</Foglio>
    <Nome>UP_TN1.PQNR6.DATA1.H6</Nome>
    <R1>18</R1>
    <C1>10</C1>
    <R2>18</R2>
    <C2>10</C2>
  </DefinedNames>
  <DefinedNames xmlns="Iren.ToolsExcel.SISCOM">
    <Foglio>Iren Termo</Foglio>
    <Nome>UP_TN1.PQNR6.DATA1.H7</Nome>
    <R1>18</R1>
    <C1>11</C1>
    <R2>18</R2>
    <C2>11</C2>
  </DefinedNames>
  <DefinedNames xmlns="Iren.ToolsExcel.SISCOM">
    <Foglio>Iren Termo</Foglio>
    <Nome>UP_TN1.PQNR6.DATA1.H8</Nome>
    <R1>18</R1>
    <C1>12</C1>
    <R2>18</R2>
    <C2>12</C2>
  </DefinedNames>
  <DefinedNames xmlns="Iren.ToolsExcel.SISCOM">
    <Foglio>Iren Termo</Foglio>
    <Nome>UP_TN1.PQNR6.DATA1.H9</Nome>
    <R1>18</R1>
    <C1>13</C1>
    <R2>18</R2>
    <C2>13</C2>
  </DefinedNames>
  <DefinedNames xmlns="Iren.ToolsExcel.SISCOM">
    <Foglio>Iren Termo</Foglio>
    <Nome>UP_TN1.PQNR6.DATA1.H10</Nome>
    <R1>18</R1>
    <C1>14</C1>
    <R2>18</R2>
    <C2>14</C2>
  </DefinedNames>
  <DefinedNames xmlns="Iren.ToolsExcel.SISCOM">
    <Foglio>Iren Termo</Foglio>
    <Nome>UP_TN1.PQNR6.DATA1.H11</Nome>
    <R1>18</R1>
    <C1>15</C1>
    <R2>18</R2>
    <C2>15</C2>
  </DefinedNames>
  <DefinedNames xmlns="Iren.ToolsExcel.SISCOM">
    <Foglio>Iren Termo</Foglio>
    <Nome>UP_TN1.PQNR6.DATA1.H12</Nome>
    <R1>18</R1>
    <C1>16</C1>
    <R2>18</R2>
    <C2>16</C2>
  </DefinedNames>
  <DefinedNames xmlns="Iren.ToolsExcel.SISCOM">
    <Foglio>Iren Termo</Foglio>
    <Nome>UP_TN1.PQNR6.DATA1.H13</Nome>
    <R1>18</R1>
    <C1>17</C1>
    <R2>18</R2>
    <C2>17</C2>
  </DefinedNames>
  <DefinedNames xmlns="Iren.ToolsExcel.SISCOM">
    <Foglio>Iren Termo</Foglio>
    <Nome>UP_TN1.PQNR6.DATA1.H14</Nome>
    <R1>18</R1>
    <C1>18</C1>
    <R2>18</R2>
    <C2>18</C2>
  </DefinedNames>
  <DefinedNames xmlns="Iren.ToolsExcel.SISCOM">
    <Foglio>Iren Termo</Foglio>
    <Nome>UP_TN1.PQNR6.DATA1.H15</Nome>
    <R1>18</R1>
    <C1>19</C1>
    <R2>18</R2>
    <C2>19</C2>
  </DefinedNames>
  <DefinedNames xmlns="Iren.ToolsExcel.SISCOM">
    <Foglio>Iren Termo</Foglio>
    <Nome>UP_TN1.PQNR6.DATA1.H16</Nome>
    <R1>18</R1>
    <C1>20</C1>
    <R2>18</R2>
    <C2>20</C2>
  </DefinedNames>
  <DefinedNames xmlns="Iren.ToolsExcel.SISCOM">
    <Foglio>Iren Termo</Foglio>
    <Nome>UP_TN1.PQNR6.DATA1.H17</Nome>
    <R1>18</R1>
    <C1>21</C1>
    <R2>18</R2>
    <C2>21</C2>
  </DefinedNames>
  <DefinedNames xmlns="Iren.ToolsExcel.SISCOM">
    <Foglio>Iren Termo</Foglio>
    <Nome>UP_TN1.PQNR6.DATA1.H18</Nome>
    <R1>18</R1>
    <C1>22</C1>
    <R2>18</R2>
    <C2>22</C2>
  </DefinedNames>
  <DefinedNames xmlns="Iren.ToolsExcel.SISCOM">
    <Foglio>Iren Termo</Foglio>
    <Nome>UP_TN1.PQNR6.DATA1.H19</Nome>
    <R1>18</R1>
    <C1>23</C1>
    <R2>18</R2>
    <C2>23</C2>
  </DefinedNames>
  <DefinedNames xmlns="Iren.ToolsExcel.SISCOM">
    <Foglio>Iren Termo</Foglio>
    <Nome>UP_TN1.PQNR6.DATA1.H20</Nome>
    <R1>18</R1>
    <C1>24</C1>
    <R2>18</R2>
    <C2>24</C2>
  </DefinedNames>
  <DefinedNames xmlns="Iren.ToolsExcel.SISCOM">
    <Foglio>Iren Termo</Foglio>
    <Nome>UP_TN1.PQNR6.DATA1.H21</Nome>
    <R1>18</R1>
    <C1>25</C1>
    <R2>18</R2>
    <C2>25</C2>
  </DefinedNames>
  <DefinedNames xmlns="Iren.ToolsExcel.SISCOM">
    <Foglio>Iren Termo</Foglio>
    <Nome>UP_TN1.PQNR6.DATA1.H22</Nome>
    <R1>18</R1>
    <C1>26</C1>
    <R2>18</R2>
    <C2>26</C2>
  </DefinedNames>
  <DefinedNames xmlns="Iren.ToolsExcel.SISCOM">
    <Foglio>Iren Termo</Foglio>
    <Nome>UP_TN1.PQNR6.DATA1.H23</Nome>
    <R1>18</R1>
    <C1>27</C1>
    <R2>18</R2>
    <C2>27</C2>
  </DefinedNames>
  <DefinedNames xmlns="Iren.ToolsExcel.SISCOM">
    <Foglio>Iren Termo</Foglio>
    <Nome>UP_TN1.PQNR6.DATA1.H24</Nome>
    <R1>18</R1>
    <C1>28</C1>
    <R2>18</R2>
    <C2>28</C2>
  </DefinedNames>
  <DefinedNames xmlns="Iren.ToolsExcel.SISCOM">
    <Foglio>Iren Termo</Foglio>
    <Nome>UP_TN1.PQNR7.DATA1.H1</Nome>
    <R1>19</R1>
    <C1>5</C1>
    <R2>19</R2>
    <C2>5</C2>
  </DefinedNames>
  <DefinedNames xmlns="Iren.ToolsExcel.SISCOM">
    <Foglio>Iren Termo</Foglio>
    <Nome>UP_TN1.PQNR7.DATA1.H2</Nome>
    <R1>19</R1>
    <C1>6</C1>
    <R2>19</R2>
    <C2>6</C2>
  </DefinedNames>
  <DefinedNames xmlns="Iren.ToolsExcel.SISCOM">
    <Foglio>Iren Termo</Foglio>
    <Nome>UP_TN1.PQNR7.DATA1.H3</Nome>
    <R1>19</R1>
    <C1>7</C1>
    <R2>19</R2>
    <C2>7</C2>
  </DefinedNames>
  <DefinedNames xmlns="Iren.ToolsExcel.SISCOM">
    <Foglio>Iren Termo</Foglio>
    <Nome>UP_TN1.PQNR7.DATA1.H4</Nome>
    <R1>19</R1>
    <C1>8</C1>
    <R2>19</R2>
    <C2>8</C2>
  </DefinedNames>
  <DefinedNames xmlns="Iren.ToolsExcel.SISCOM">
    <Foglio>Iren Termo</Foglio>
    <Nome>UP_TN1.PQNR7.DATA1.H5</Nome>
    <R1>19</R1>
    <C1>9</C1>
    <R2>19</R2>
    <C2>9</C2>
  </DefinedNames>
  <DefinedNames xmlns="Iren.ToolsExcel.SISCOM">
    <Foglio>Iren Termo</Foglio>
    <Nome>UP_TN1.PQNR7.DATA1.H6</Nome>
    <R1>19</R1>
    <C1>10</C1>
    <R2>19</R2>
    <C2>10</C2>
  </DefinedNames>
  <DefinedNames xmlns="Iren.ToolsExcel.SISCOM">
    <Foglio>Iren Termo</Foglio>
    <Nome>UP_TN1.PQNR7.DATA1.H7</Nome>
    <R1>19</R1>
    <C1>11</C1>
    <R2>19</R2>
    <C2>11</C2>
  </DefinedNames>
  <DefinedNames xmlns="Iren.ToolsExcel.SISCOM">
    <Foglio>Iren Termo</Foglio>
    <Nome>UP_TN1.PQNR7.DATA1.H8</Nome>
    <R1>19</R1>
    <C1>12</C1>
    <R2>19</R2>
    <C2>12</C2>
  </DefinedNames>
  <DefinedNames xmlns="Iren.ToolsExcel.SISCOM">
    <Foglio>Iren Termo</Foglio>
    <Nome>UP_TN1.PQNR7.DATA1.H9</Nome>
    <R1>19</R1>
    <C1>13</C1>
    <R2>19</R2>
    <C2>13</C2>
  </DefinedNames>
  <DefinedNames xmlns="Iren.ToolsExcel.SISCOM">
    <Foglio>Iren Termo</Foglio>
    <Nome>UP_TN1.PQNR7.DATA1.H10</Nome>
    <R1>19</R1>
    <C1>14</C1>
    <R2>19</R2>
    <C2>14</C2>
  </DefinedNames>
  <DefinedNames xmlns="Iren.ToolsExcel.SISCOM">
    <Foglio>Iren Termo</Foglio>
    <Nome>UP_TN1.PQNR7.DATA1.H11</Nome>
    <R1>19</R1>
    <C1>15</C1>
    <R2>19</R2>
    <C2>15</C2>
  </DefinedNames>
  <DefinedNames xmlns="Iren.ToolsExcel.SISCOM">
    <Foglio>Iren Termo</Foglio>
    <Nome>UP_TN1.PQNR7.DATA1.H12</Nome>
    <R1>19</R1>
    <C1>16</C1>
    <R2>19</R2>
    <C2>16</C2>
  </DefinedNames>
  <DefinedNames xmlns="Iren.ToolsExcel.SISCOM">
    <Foglio>Iren Termo</Foglio>
    <Nome>UP_TN1.PQNR7.DATA1.H13</Nome>
    <R1>19</R1>
    <C1>17</C1>
    <R2>19</R2>
    <C2>17</C2>
  </DefinedNames>
  <DefinedNames xmlns="Iren.ToolsExcel.SISCOM">
    <Foglio>Iren Termo</Foglio>
    <Nome>UP_TN1.PQNR7.DATA1.H14</Nome>
    <R1>19</R1>
    <C1>18</C1>
    <R2>19</R2>
    <C2>18</C2>
  </DefinedNames>
  <DefinedNames xmlns="Iren.ToolsExcel.SISCOM">
    <Foglio>Iren Termo</Foglio>
    <Nome>UP_TN1.PQNR7.DATA1.H15</Nome>
    <R1>19</R1>
    <C1>19</C1>
    <R2>19</R2>
    <C2>19</C2>
  </DefinedNames>
  <DefinedNames xmlns="Iren.ToolsExcel.SISCOM">
    <Foglio>Iren Termo</Foglio>
    <Nome>UP_TN1.PQNR7.DATA1.H16</Nome>
    <R1>19</R1>
    <C1>20</C1>
    <R2>19</R2>
    <C2>20</C2>
  </DefinedNames>
  <DefinedNames xmlns="Iren.ToolsExcel.SISCOM">
    <Foglio>Iren Termo</Foglio>
    <Nome>UP_TN1.PQNR7.DATA1.H17</Nome>
    <R1>19</R1>
    <C1>21</C1>
    <R2>19</R2>
    <C2>21</C2>
  </DefinedNames>
  <DefinedNames xmlns="Iren.ToolsExcel.SISCOM">
    <Foglio>Iren Termo</Foglio>
    <Nome>UP_TN1.PQNR7.DATA1.H18</Nome>
    <R1>19</R1>
    <C1>22</C1>
    <R2>19</R2>
    <C2>22</C2>
  </DefinedNames>
  <DefinedNames xmlns="Iren.ToolsExcel.SISCOM">
    <Foglio>Iren Termo</Foglio>
    <Nome>UP_TN1.PQNR7.DATA1.H19</Nome>
    <R1>19</R1>
    <C1>23</C1>
    <R2>19</R2>
    <C2>23</C2>
  </DefinedNames>
  <DefinedNames xmlns="Iren.ToolsExcel.SISCOM">
    <Foglio>Iren Termo</Foglio>
    <Nome>UP_TN1.PQNR7.DATA1.H20</Nome>
    <R1>19</R1>
    <C1>24</C1>
    <R2>19</R2>
    <C2>24</C2>
  </DefinedNames>
  <DefinedNames xmlns="Iren.ToolsExcel.SISCOM">
    <Foglio>Iren Termo</Foglio>
    <Nome>UP_TN1.PQNR7.DATA1.H21</Nome>
    <R1>19</R1>
    <C1>25</C1>
    <R2>19</R2>
    <C2>25</C2>
  </DefinedNames>
  <DefinedNames xmlns="Iren.ToolsExcel.SISCOM">
    <Foglio>Iren Termo</Foglio>
    <Nome>UP_TN1.PQNR7.DATA1.H22</Nome>
    <R1>19</R1>
    <C1>26</C1>
    <R2>19</R2>
    <C2>26</C2>
  </DefinedNames>
  <DefinedNames xmlns="Iren.ToolsExcel.SISCOM">
    <Foglio>Iren Termo</Foglio>
    <Nome>UP_TN1.PQNR7.DATA1.H23</Nome>
    <R1>19</R1>
    <C1>27</C1>
    <R2>19</R2>
    <C2>27</C2>
  </DefinedNames>
  <DefinedNames xmlns="Iren.ToolsExcel.SISCOM">
    <Foglio>Iren Termo</Foglio>
    <Nome>UP_TN1.PQNR7.DATA1.H24</Nome>
    <R1>19</R1>
    <C1>28</C1>
    <R2>19</R2>
    <C2>28</C2>
  </DefinedNames>
  <DefinedNames xmlns="Iren.ToolsExcel.SISCOM">
    <Foglio>Iren Termo</Foglio>
    <Nome>UP_TN1.PQNR8.DATA1.H1</Nome>
    <R1>20</R1>
    <C1>5</C1>
    <R2>20</R2>
    <C2>5</C2>
  </DefinedNames>
  <DefinedNames xmlns="Iren.ToolsExcel.SISCOM">
    <Foglio>Iren Termo</Foglio>
    <Nome>UP_TN1.PQNR8.DATA1.H2</Nome>
    <R1>20</R1>
    <C1>6</C1>
    <R2>20</R2>
    <C2>6</C2>
  </DefinedNames>
  <DefinedNames xmlns="Iren.ToolsExcel.SISCOM">
    <Foglio>Iren Termo</Foglio>
    <Nome>UP_TN1.PQNR8.DATA1.H3</Nome>
    <R1>20</R1>
    <C1>7</C1>
    <R2>20</R2>
    <C2>7</C2>
  </DefinedNames>
  <DefinedNames xmlns="Iren.ToolsExcel.SISCOM">
    <Foglio>Iren Termo</Foglio>
    <Nome>UP_TN1.PQNR8.DATA1.H4</Nome>
    <R1>20</R1>
    <C1>8</C1>
    <R2>20</R2>
    <C2>8</C2>
  </DefinedNames>
  <DefinedNames xmlns="Iren.ToolsExcel.SISCOM">
    <Foglio>Iren Termo</Foglio>
    <Nome>UP_TN1.PQNR8.DATA1.H5</Nome>
    <R1>20</R1>
    <C1>9</C1>
    <R2>20</R2>
    <C2>9</C2>
  </DefinedNames>
  <DefinedNames xmlns="Iren.ToolsExcel.SISCOM">
    <Foglio>Iren Termo</Foglio>
    <Nome>UP_TN1.PQNR8.DATA1.H6</Nome>
    <R1>20</R1>
    <C1>10</C1>
    <R2>20</R2>
    <C2>10</C2>
  </DefinedNames>
  <DefinedNames xmlns="Iren.ToolsExcel.SISCOM">
    <Foglio>Iren Termo</Foglio>
    <Nome>UP_TN1.PQNR8.DATA1.H7</Nome>
    <R1>20</R1>
    <C1>11</C1>
    <R2>20</R2>
    <C2>11</C2>
  </DefinedNames>
  <DefinedNames xmlns="Iren.ToolsExcel.SISCOM">
    <Foglio>Iren Termo</Foglio>
    <Nome>UP_TN1.PQNR8.DATA1.H8</Nome>
    <R1>20</R1>
    <C1>12</C1>
    <R2>20</R2>
    <C2>12</C2>
  </DefinedNames>
  <DefinedNames xmlns="Iren.ToolsExcel.SISCOM">
    <Foglio>Iren Termo</Foglio>
    <Nome>UP_TN1.PQNR8.DATA1.H9</Nome>
    <R1>20</R1>
    <C1>13</C1>
    <R2>20</R2>
    <C2>13</C2>
  </DefinedNames>
  <DefinedNames xmlns="Iren.ToolsExcel.SISCOM">
    <Foglio>Iren Termo</Foglio>
    <Nome>UP_TN1.PQNR8.DATA1.H10</Nome>
    <R1>20</R1>
    <C1>14</C1>
    <R2>20</R2>
    <C2>14</C2>
  </DefinedNames>
  <DefinedNames xmlns="Iren.ToolsExcel.SISCOM">
    <Foglio>Iren Termo</Foglio>
    <Nome>UP_TN1.PQNR8.DATA1.H11</Nome>
    <R1>20</R1>
    <C1>15</C1>
    <R2>20</R2>
    <C2>15</C2>
  </DefinedNames>
  <DefinedNames xmlns="Iren.ToolsExcel.SISCOM">
    <Foglio>Iren Termo</Foglio>
    <Nome>UP_TN1.PQNR8.DATA1.H12</Nome>
    <R1>20</R1>
    <C1>16</C1>
    <R2>20</R2>
    <C2>16</C2>
  </DefinedNames>
  <DefinedNames xmlns="Iren.ToolsExcel.SISCOM">
    <Foglio>Iren Termo</Foglio>
    <Nome>UP_TN1.PQNR8.DATA1.H13</Nome>
    <R1>20</R1>
    <C1>17</C1>
    <R2>20</R2>
    <C2>17</C2>
  </DefinedNames>
  <DefinedNames xmlns="Iren.ToolsExcel.SISCOM">
    <Foglio>Iren Termo</Foglio>
    <Nome>UP_TN1.PQNR8.DATA1.H14</Nome>
    <R1>20</R1>
    <C1>18</C1>
    <R2>20</R2>
    <C2>18</C2>
  </DefinedNames>
  <DefinedNames xmlns="Iren.ToolsExcel.SISCOM">
    <Foglio>Iren Termo</Foglio>
    <Nome>UP_TN1.PQNR8.DATA1.H15</Nome>
    <R1>20</R1>
    <C1>19</C1>
    <R2>20</R2>
    <C2>19</C2>
  </DefinedNames>
  <DefinedNames xmlns="Iren.ToolsExcel.SISCOM">
    <Foglio>Iren Termo</Foglio>
    <Nome>UP_TN1.PQNR8.DATA1.H16</Nome>
    <R1>20</R1>
    <C1>20</C1>
    <R2>20</R2>
    <C2>20</C2>
  </DefinedNames>
  <DefinedNames xmlns="Iren.ToolsExcel.SISCOM">
    <Foglio>Iren Termo</Foglio>
    <Nome>UP_TN1.PQNR8.DATA1.H17</Nome>
    <R1>20</R1>
    <C1>21</C1>
    <R2>20</R2>
    <C2>21</C2>
  </DefinedNames>
  <DefinedNames xmlns="Iren.ToolsExcel.SISCOM">
    <Foglio>Iren Termo</Foglio>
    <Nome>UP_TN1.PQNR8.DATA1.H18</Nome>
    <R1>20</R1>
    <C1>22</C1>
    <R2>20</R2>
    <C2>22</C2>
  </DefinedNames>
  <DefinedNames xmlns="Iren.ToolsExcel.SISCOM">
    <Foglio>Iren Termo</Foglio>
    <Nome>UP_TN1.PQNR8.DATA1.H19</Nome>
    <R1>20</R1>
    <C1>23</C1>
    <R2>20</R2>
    <C2>23</C2>
  </DefinedNames>
  <DefinedNames xmlns="Iren.ToolsExcel.SISCOM">
    <Foglio>Iren Termo</Foglio>
    <Nome>UP_TN1.PQNR8.DATA1.H20</Nome>
    <R1>20</R1>
    <C1>24</C1>
    <R2>20</R2>
    <C2>24</C2>
  </DefinedNames>
  <DefinedNames xmlns="Iren.ToolsExcel.SISCOM">
    <Foglio>Iren Termo</Foglio>
    <Nome>UP_TN1.PQNR8.DATA1.H21</Nome>
    <R1>20</R1>
    <C1>25</C1>
    <R2>20</R2>
    <C2>25</C2>
  </DefinedNames>
  <DefinedNames xmlns="Iren.ToolsExcel.SISCOM">
    <Foglio>Iren Termo</Foglio>
    <Nome>UP_TN1.PQNR8.DATA1.H22</Nome>
    <R1>20</R1>
    <C1>26</C1>
    <R2>20</R2>
    <C2>26</C2>
  </DefinedNames>
  <DefinedNames xmlns="Iren.ToolsExcel.SISCOM">
    <Foglio>Iren Termo</Foglio>
    <Nome>UP_TN1.PQNR8.DATA1.H23</Nome>
    <R1>20</R1>
    <C1>27</C1>
    <R2>20</R2>
    <C2>27</C2>
  </DefinedNames>
  <DefinedNames xmlns="Iren.ToolsExcel.SISCOM">
    <Foglio>Iren Termo</Foglio>
    <Nome>UP_TN1.PQNR8.DATA1.H24</Nome>
    <R1>20</R1>
    <C1>28</C1>
    <R2>20</R2>
    <C2>28</C2>
  </DefinedNames>
  <DefinedNames xmlns="Iren.ToolsExcel.SISCOM">
    <Foglio>Iren Termo</Foglio>
    <Nome>UP_TN1.PQNR9.DATA1.H1</Nome>
    <R1>21</R1>
    <C1>5</C1>
    <R2>21</R2>
    <C2>5</C2>
  </DefinedNames>
  <DefinedNames xmlns="Iren.ToolsExcel.SISCOM">
    <Foglio>Iren Termo</Foglio>
    <Nome>UP_TN1.PQNR9.DATA1.H2</Nome>
    <R1>21</R1>
    <C1>6</C1>
    <R2>21</R2>
    <C2>6</C2>
  </DefinedNames>
  <DefinedNames xmlns="Iren.ToolsExcel.SISCOM">
    <Foglio>Iren Termo</Foglio>
    <Nome>UP_TN1.PQNR9.DATA1.H3</Nome>
    <R1>21</R1>
    <C1>7</C1>
    <R2>21</R2>
    <C2>7</C2>
  </DefinedNames>
  <DefinedNames xmlns="Iren.ToolsExcel.SISCOM">
    <Foglio>Iren Termo</Foglio>
    <Nome>UP_TN1.PQNR9.DATA1.H4</Nome>
    <R1>21</R1>
    <C1>8</C1>
    <R2>21</R2>
    <C2>8</C2>
  </DefinedNames>
  <DefinedNames xmlns="Iren.ToolsExcel.SISCOM">
    <Foglio>Iren Termo</Foglio>
    <Nome>UP_TN1.PQNR9.DATA1.H5</Nome>
    <R1>21</R1>
    <C1>9</C1>
    <R2>21</R2>
    <C2>9</C2>
  </DefinedNames>
  <DefinedNames xmlns="Iren.ToolsExcel.SISCOM">
    <Foglio>Iren Termo</Foglio>
    <Nome>UP_TN1.PQNR9.DATA1.H6</Nome>
    <R1>21</R1>
    <C1>10</C1>
    <R2>21</R2>
    <C2>10</C2>
  </DefinedNames>
  <DefinedNames xmlns="Iren.ToolsExcel.SISCOM">
    <Foglio>Iren Termo</Foglio>
    <Nome>UP_TN1.PQNR9.DATA1.H7</Nome>
    <R1>21</R1>
    <C1>11</C1>
    <R2>21</R2>
    <C2>11</C2>
  </DefinedNames>
  <DefinedNames xmlns="Iren.ToolsExcel.SISCOM">
    <Foglio>Iren Termo</Foglio>
    <Nome>UP_TN1.PQNR9.DATA1.H8</Nome>
    <R1>21</R1>
    <C1>12</C1>
    <R2>21</R2>
    <C2>12</C2>
  </DefinedNames>
  <DefinedNames xmlns="Iren.ToolsExcel.SISCOM">
    <Foglio>Iren Termo</Foglio>
    <Nome>UP_TN1.PQNR9.DATA1.H9</Nome>
    <R1>21</R1>
    <C1>13</C1>
    <R2>21</R2>
    <C2>13</C2>
  </DefinedNames>
  <DefinedNames xmlns="Iren.ToolsExcel.SISCOM">
    <Foglio>Iren Termo</Foglio>
    <Nome>UP_TN1.PQNR9.DATA1.H10</Nome>
    <R1>21</R1>
    <C1>14</C1>
    <R2>21</R2>
    <C2>14</C2>
  </DefinedNames>
  <DefinedNames xmlns="Iren.ToolsExcel.SISCOM">
    <Foglio>Iren Termo</Foglio>
    <Nome>UP_TN1.PQNR9.DATA1.H11</Nome>
    <R1>21</R1>
    <C1>15</C1>
    <R2>21</R2>
    <C2>15</C2>
  </DefinedNames>
  <DefinedNames xmlns="Iren.ToolsExcel.SISCOM">
    <Foglio>Iren Termo</Foglio>
    <Nome>UP_TN1.PQNR9.DATA1.H12</Nome>
    <R1>21</R1>
    <C1>16</C1>
    <R2>21</R2>
    <C2>16</C2>
  </DefinedNames>
  <DefinedNames xmlns="Iren.ToolsExcel.SISCOM">
    <Foglio>Iren Termo</Foglio>
    <Nome>UP_TN1.PQNR9.DATA1.H13</Nome>
    <R1>21</R1>
    <C1>17</C1>
    <R2>21</R2>
    <C2>17</C2>
  </DefinedNames>
  <DefinedNames xmlns="Iren.ToolsExcel.SISCOM">
    <Foglio>Iren Termo</Foglio>
    <Nome>UP_TN1.PQNR9.DATA1.H14</Nome>
    <R1>21</R1>
    <C1>18</C1>
    <R2>21</R2>
    <C2>18</C2>
  </DefinedNames>
  <DefinedNames xmlns="Iren.ToolsExcel.SISCOM">
    <Foglio>Iren Termo</Foglio>
    <Nome>UP_TN1.PQNR9.DATA1.H15</Nome>
    <R1>21</R1>
    <C1>19</C1>
    <R2>21</R2>
    <C2>19</C2>
  </DefinedNames>
  <DefinedNames xmlns="Iren.ToolsExcel.SISCOM">
    <Foglio>Iren Termo</Foglio>
    <Nome>UP_TN1.PQNR9.DATA1.H16</Nome>
    <R1>21</R1>
    <C1>20</C1>
    <R2>21</R2>
    <C2>20</C2>
  </DefinedNames>
  <DefinedNames xmlns="Iren.ToolsExcel.SISCOM">
    <Foglio>Iren Termo</Foglio>
    <Nome>UP_TN1.PQNR9.DATA1.H17</Nome>
    <R1>21</R1>
    <C1>21</C1>
    <R2>21</R2>
    <C2>21</C2>
  </DefinedNames>
  <DefinedNames xmlns="Iren.ToolsExcel.SISCOM">
    <Foglio>Iren Termo</Foglio>
    <Nome>UP_TN1.PQNR9.DATA1.H18</Nome>
    <R1>21</R1>
    <C1>22</C1>
    <R2>21</R2>
    <C2>22</C2>
  </DefinedNames>
  <DefinedNames xmlns="Iren.ToolsExcel.SISCOM">
    <Foglio>Iren Termo</Foglio>
    <Nome>UP_TN1.PQNR9.DATA1.H19</Nome>
    <R1>21</R1>
    <C1>23</C1>
    <R2>21</R2>
    <C2>23</C2>
  </DefinedNames>
  <DefinedNames xmlns="Iren.ToolsExcel.SISCOM">
    <Foglio>Iren Termo</Foglio>
    <Nome>UP_TN1.PQNR9.DATA1.H20</Nome>
    <R1>21</R1>
    <C1>24</C1>
    <R2>21</R2>
    <C2>24</C2>
  </DefinedNames>
  <DefinedNames xmlns="Iren.ToolsExcel.SISCOM">
    <Foglio>Iren Termo</Foglio>
    <Nome>UP_TN1.PQNR9.DATA1.H21</Nome>
    <R1>21</R1>
    <C1>25</C1>
    <R2>21</R2>
    <C2>25</C2>
  </DefinedNames>
  <DefinedNames xmlns="Iren.ToolsExcel.SISCOM">
    <Foglio>Iren Termo</Foglio>
    <Nome>UP_TN1.PQNR9.DATA1.H22</Nome>
    <R1>21</R1>
    <C1>26</C1>
    <R2>21</R2>
    <C2>26</C2>
  </DefinedNames>
  <DefinedNames xmlns="Iren.ToolsExcel.SISCOM">
    <Foglio>Iren Termo</Foglio>
    <Nome>UP_TN1.PQNR9.DATA1.H23</Nome>
    <R1>21</R1>
    <C1>27</C1>
    <R2>21</R2>
    <C2>27</C2>
  </DefinedNames>
  <DefinedNames xmlns="Iren.ToolsExcel.SISCOM">
    <Foglio>Iren Termo</Foglio>
    <Nome>UP_TN1.PQNR9.DATA1.H24</Nome>
    <R1>21</R1>
    <C1>28</C1>
    <R2>21</R2>
    <C2>28</C2>
  </DefinedNames>
  <DefinedNames xmlns="Iren.ToolsExcel.SISCOM">
    <Foglio>Iren Termo</Foglio>
    <Nome>UP_TN1.PQNR10.DATA1.H1</Nome>
    <R1>22</R1>
    <C1>5</C1>
    <R2>22</R2>
    <C2>5</C2>
  </DefinedNames>
  <DefinedNames xmlns="Iren.ToolsExcel.SISCOM">
    <Foglio>Iren Termo</Foglio>
    <Nome>UP_TN1.PQNR10.DATA1.H2</Nome>
    <R1>22</R1>
    <C1>6</C1>
    <R2>22</R2>
    <C2>6</C2>
  </DefinedNames>
  <DefinedNames xmlns="Iren.ToolsExcel.SISCOM">
    <Foglio>Iren Termo</Foglio>
    <Nome>UP_TN1.PQNR10.DATA1.H3</Nome>
    <R1>22</R1>
    <C1>7</C1>
    <R2>22</R2>
    <C2>7</C2>
  </DefinedNames>
  <DefinedNames xmlns="Iren.ToolsExcel.SISCOM">
    <Foglio>Iren Termo</Foglio>
    <Nome>UP_TN1.PQNR10.DATA1.H4</Nome>
    <R1>22</R1>
    <C1>8</C1>
    <R2>22</R2>
    <C2>8</C2>
  </DefinedNames>
  <DefinedNames xmlns="Iren.ToolsExcel.SISCOM">
    <Foglio>Iren Termo</Foglio>
    <Nome>UP_TN1.PQNR10.DATA1.H5</Nome>
    <R1>22</R1>
    <C1>9</C1>
    <R2>22</R2>
    <C2>9</C2>
  </DefinedNames>
  <DefinedNames xmlns="Iren.ToolsExcel.SISCOM">
    <Foglio>Iren Termo</Foglio>
    <Nome>UP_TN1.PQNR10.DATA1.H6</Nome>
    <R1>22</R1>
    <C1>10</C1>
    <R2>22</R2>
    <C2>10</C2>
  </DefinedNames>
  <DefinedNames xmlns="Iren.ToolsExcel.SISCOM">
    <Foglio>Iren Termo</Foglio>
    <Nome>UP_TN1.PQNR10.DATA1.H7</Nome>
    <R1>22</R1>
    <C1>11</C1>
    <R2>22</R2>
    <C2>11</C2>
  </DefinedNames>
  <DefinedNames xmlns="Iren.ToolsExcel.SISCOM">
    <Foglio>Iren Termo</Foglio>
    <Nome>UP_TN1.PQNR10.DATA1.H8</Nome>
    <R1>22</R1>
    <C1>12</C1>
    <R2>22</R2>
    <C2>12</C2>
  </DefinedNames>
  <DefinedNames xmlns="Iren.ToolsExcel.SISCOM">
    <Foglio>Iren Termo</Foglio>
    <Nome>UP_TN1.PQNR10.DATA1.H9</Nome>
    <R1>22</R1>
    <C1>13</C1>
    <R2>22</R2>
    <C2>13</C2>
  </DefinedNames>
  <DefinedNames xmlns="Iren.ToolsExcel.SISCOM">
    <Foglio>Iren Termo</Foglio>
    <Nome>UP_TN1.PQNR10.DATA1.H10</Nome>
    <R1>22</R1>
    <C1>14</C1>
    <R2>22</R2>
    <C2>14</C2>
  </DefinedNames>
  <DefinedNames xmlns="Iren.ToolsExcel.SISCOM">
    <Foglio>Iren Termo</Foglio>
    <Nome>UP_TN1.PQNR10.DATA1.H11</Nome>
    <R1>22</R1>
    <C1>15</C1>
    <R2>22</R2>
    <C2>15</C2>
  </DefinedNames>
  <DefinedNames xmlns="Iren.ToolsExcel.SISCOM">
    <Foglio>Iren Termo</Foglio>
    <Nome>UP_TN1.PQNR10.DATA1.H12</Nome>
    <R1>22</R1>
    <C1>16</C1>
    <R2>22</R2>
    <C2>16</C2>
  </DefinedNames>
  <DefinedNames xmlns="Iren.ToolsExcel.SISCOM">
    <Foglio>Iren Termo</Foglio>
    <Nome>UP_TN1.PQNR10.DATA1.H13</Nome>
    <R1>22</R1>
    <C1>17</C1>
    <R2>22</R2>
    <C2>17</C2>
  </DefinedNames>
  <DefinedNames xmlns="Iren.ToolsExcel.SISCOM">
    <Foglio>Iren Termo</Foglio>
    <Nome>UP_TN1.PQNR10.DATA1.H14</Nome>
    <R1>22</R1>
    <C1>18</C1>
    <R2>22</R2>
    <C2>18</C2>
  </DefinedNames>
  <DefinedNames xmlns="Iren.ToolsExcel.SISCOM">
    <Foglio>Iren Termo</Foglio>
    <Nome>UP_TN1.PQNR10.DATA1.H15</Nome>
    <R1>22</R1>
    <C1>19</C1>
    <R2>22</R2>
    <C2>19</C2>
  </DefinedNames>
  <DefinedNames xmlns="Iren.ToolsExcel.SISCOM">
    <Foglio>Iren Termo</Foglio>
    <Nome>UP_TN1.PQNR10.DATA1.H16</Nome>
    <R1>22</R1>
    <C1>20</C1>
    <R2>22</R2>
    <C2>20</C2>
  </DefinedNames>
  <DefinedNames xmlns="Iren.ToolsExcel.SISCOM">
    <Foglio>Iren Termo</Foglio>
    <Nome>UP_TN1.PQNR10.DATA1.H17</Nome>
    <R1>22</R1>
    <C1>21</C1>
    <R2>22</R2>
    <C2>21</C2>
  </DefinedNames>
  <DefinedNames xmlns="Iren.ToolsExcel.SISCOM">
    <Foglio>Iren Termo</Foglio>
    <Nome>UP_TN1.PQNR10.DATA1.H18</Nome>
    <R1>22</R1>
    <C1>22</C1>
    <R2>22</R2>
    <C2>22</C2>
  </DefinedNames>
  <DefinedNames xmlns="Iren.ToolsExcel.SISCOM">
    <Foglio>Iren Termo</Foglio>
    <Nome>UP_TN1.PQNR10.DATA1.H19</Nome>
    <R1>22</R1>
    <C1>23</C1>
    <R2>22</R2>
    <C2>23</C2>
  </DefinedNames>
  <DefinedNames xmlns="Iren.ToolsExcel.SISCOM">
    <Foglio>Iren Termo</Foglio>
    <Nome>UP_TN1.PQNR10.DATA1.H20</Nome>
    <R1>22</R1>
    <C1>24</C1>
    <R2>22</R2>
    <C2>24</C2>
  </DefinedNames>
  <DefinedNames xmlns="Iren.ToolsExcel.SISCOM">
    <Foglio>Iren Termo</Foglio>
    <Nome>UP_TN1.PQNR10.DATA1.H21</Nome>
    <R1>22</R1>
    <C1>25</C1>
    <R2>22</R2>
    <C2>25</C2>
  </DefinedNames>
  <DefinedNames xmlns="Iren.ToolsExcel.SISCOM">
    <Foglio>Iren Termo</Foglio>
    <Nome>UP_TN1.PQNR10.DATA1.H22</Nome>
    <R1>22</R1>
    <C1>26</C1>
    <R2>22</R2>
    <C2>26</C2>
  </DefinedNames>
  <DefinedNames xmlns="Iren.ToolsExcel.SISCOM">
    <Foglio>Iren Termo</Foglio>
    <Nome>UP_TN1.PQNR10.DATA1.H23</Nome>
    <R1>22</R1>
    <C1>27</C1>
    <R2>22</R2>
    <C2>27</C2>
  </DefinedNames>
  <DefinedNames xmlns="Iren.ToolsExcel.SISCOM">
    <Foglio>Iren Termo</Foglio>
    <Nome>UP_TN1.PQNR10.DATA1.H24</Nome>
    <R1>22</R1>
    <C1>28</C1>
    <R2>22</R2>
    <C2>28</C2>
  </DefinedNames>
  <DefinedNames xmlns="Iren.ToolsExcel.SISCOM">
    <Foglio>Iren Termo</Foglio>
    <Nome>UP_TN1.PQNR11.DATA1.H1</Nome>
    <R1>23</R1>
    <C1>5</C1>
    <R2>23</R2>
    <C2>5</C2>
  </DefinedNames>
  <DefinedNames xmlns="Iren.ToolsExcel.SISCOM">
    <Foglio>Iren Termo</Foglio>
    <Nome>UP_TN1.PQNR11.DATA1.H2</Nome>
    <R1>23</R1>
    <C1>6</C1>
    <R2>23</R2>
    <C2>6</C2>
  </DefinedNames>
  <DefinedNames xmlns="Iren.ToolsExcel.SISCOM">
    <Foglio>Iren Termo</Foglio>
    <Nome>UP_TN1.PQNR11.DATA1.H3</Nome>
    <R1>23</R1>
    <C1>7</C1>
    <R2>23</R2>
    <C2>7</C2>
  </DefinedNames>
  <DefinedNames xmlns="Iren.ToolsExcel.SISCOM">
    <Foglio>Iren Termo</Foglio>
    <Nome>UP_TN1.PQNR11.DATA1.H4</Nome>
    <R1>23</R1>
    <C1>8</C1>
    <R2>23</R2>
    <C2>8</C2>
  </DefinedNames>
  <DefinedNames xmlns="Iren.ToolsExcel.SISCOM">
    <Foglio>Iren Termo</Foglio>
    <Nome>UP_TN1.PQNR11.DATA1.H5</Nome>
    <R1>23</R1>
    <C1>9</C1>
    <R2>23</R2>
    <C2>9</C2>
  </DefinedNames>
  <DefinedNames xmlns="Iren.ToolsExcel.SISCOM">
    <Foglio>Iren Termo</Foglio>
    <Nome>UP_TN1.PQNR11.DATA1.H6</Nome>
    <R1>23</R1>
    <C1>10</C1>
    <R2>23</R2>
    <C2>10</C2>
  </DefinedNames>
  <DefinedNames xmlns="Iren.ToolsExcel.SISCOM">
    <Foglio>Iren Termo</Foglio>
    <Nome>UP_TN1.PQNR11.DATA1.H7</Nome>
    <R1>23</R1>
    <C1>11</C1>
    <R2>23</R2>
    <C2>11</C2>
  </DefinedNames>
  <DefinedNames xmlns="Iren.ToolsExcel.SISCOM">
    <Foglio>Iren Termo</Foglio>
    <Nome>UP_TN1.PQNR11.DATA1.H8</Nome>
    <R1>23</R1>
    <C1>12</C1>
    <R2>23</R2>
    <C2>12</C2>
  </DefinedNames>
  <DefinedNames xmlns="Iren.ToolsExcel.SISCOM">
    <Foglio>Iren Termo</Foglio>
    <Nome>UP_TN1.PQNR11.DATA1.H9</Nome>
    <R1>23</R1>
    <C1>13</C1>
    <R2>23</R2>
    <C2>13</C2>
  </DefinedNames>
  <DefinedNames xmlns="Iren.ToolsExcel.SISCOM">
    <Foglio>Iren Termo</Foglio>
    <Nome>UP_TN1.PQNR11.DATA1.H10</Nome>
    <R1>23</R1>
    <C1>14</C1>
    <R2>23</R2>
    <C2>14</C2>
  </DefinedNames>
  <DefinedNames xmlns="Iren.ToolsExcel.SISCOM">
    <Foglio>Iren Termo</Foglio>
    <Nome>UP_TN1.PQNR11.DATA1.H11</Nome>
    <R1>23</R1>
    <C1>15</C1>
    <R2>23</R2>
    <C2>15</C2>
  </DefinedNames>
  <DefinedNames xmlns="Iren.ToolsExcel.SISCOM">
    <Foglio>Iren Termo</Foglio>
    <Nome>UP_TN1.PQNR11.DATA1.H12</Nome>
    <R1>23</R1>
    <C1>16</C1>
    <R2>23</R2>
    <C2>16</C2>
  </DefinedNames>
  <DefinedNames xmlns="Iren.ToolsExcel.SISCOM">
    <Foglio>Iren Termo</Foglio>
    <Nome>UP_TN1.PQNR11.DATA1.H13</Nome>
    <R1>23</R1>
    <C1>17</C1>
    <R2>23</R2>
    <C2>17</C2>
  </DefinedNames>
  <DefinedNames xmlns="Iren.ToolsExcel.SISCOM">
    <Foglio>Iren Termo</Foglio>
    <Nome>UP_TN1.PQNR11.DATA1.H14</Nome>
    <R1>23</R1>
    <C1>18</C1>
    <R2>23</R2>
    <C2>18</C2>
  </DefinedNames>
  <DefinedNames xmlns="Iren.ToolsExcel.SISCOM">
    <Foglio>Iren Termo</Foglio>
    <Nome>UP_TN1.PQNR11.DATA1.H15</Nome>
    <R1>23</R1>
    <C1>19</C1>
    <R2>23</R2>
    <C2>19</C2>
  </DefinedNames>
  <DefinedNames xmlns="Iren.ToolsExcel.SISCOM">
    <Foglio>Iren Termo</Foglio>
    <Nome>UP_TN1.PQNR11.DATA1.H16</Nome>
    <R1>23</R1>
    <C1>20</C1>
    <R2>23</R2>
    <C2>20</C2>
  </DefinedNames>
  <DefinedNames xmlns="Iren.ToolsExcel.SISCOM">
    <Foglio>Iren Termo</Foglio>
    <Nome>UP_TN1.PQNR11.DATA1.H17</Nome>
    <R1>23</R1>
    <C1>21</C1>
    <R2>23</R2>
    <C2>21</C2>
  </DefinedNames>
  <DefinedNames xmlns="Iren.ToolsExcel.SISCOM">
    <Foglio>Iren Termo</Foglio>
    <Nome>UP_TN1.PQNR11.DATA1.H18</Nome>
    <R1>23</R1>
    <C1>22</C1>
    <R2>23</R2>
    <C2>22</C2>
  </DefinedNames>
  <DefinedNames xmlns="Iren.ToolsExcel.SISCOM">
    <Foglio>Iren Termo</Foglio>
    <Nome>UP_TN1.PQNR11.DATA1.H19</Nome>
    <R1>23</R1>
    <C1>23</C1>
    <R2>23</R2>
    <C2>23</C2>
  </DefinedNames>
  <DefinedNames xmlns="Iren.ToolsExcel.SISCOM">
    <Foglio>Iren Termo</Foglio>
    <Nome>UP_TN1.PQNR11.DATA1.H20</Nome>
    <R1>23</R1>
    <C1>24</C1>
    <R2>23</R2>
    <C2>24</C2>
  </DefinedNames>
  <DefinedNames xmlns="Iren.ToolsExcel.SISCOM">
    <Foglio>Iren Termo</Foglio>
    <Nome>UP_TN1.PQNR11.DATA1.H21</Nome>
    <R1>23</R1>
    <C1>25</C1>
    <R2>23</R2>
    <C2>25</C2>
  </DefinedNames>
  <DefinedNames xmlns="Iren.ToolsExcel.SISCOM">
    <Foglio>Iren Termo</Foglio>
    <Nome>UP_TN1.PQNR11.DATA1.H22</Nome>
    <R1>23</R1>
    <C1>26</C1>
    <R2>23</R2>
    <C2>26</C2>
  </DefinedNames>
  <DefinedNames xmlns="Iren.ToolsExcel.SISCOM">
    <Foglio>Iren Termo</Foglio>
    <Nome>UP_TN1.PQNR11.DATA1.H23</Nome>
    <R1>23</R1>
    <C1>27</C1>
    <R2>23</R2>
    <C2>27</C2>
  </DefinedNames>
  <DefinedNames xmlns="Iren.ToolsExcel.SISCOM">
    <Foglio>Iren Termo</Foglio>
    <Nome>UP_TN1.PQNR11.DATA1.H24</Nome>
    <R1>23</R1>
    <C1>28</C1>
    <R2>23</R2>
    <C2>28</C2>
  </DefinedNames>
  <DefinedNames xmlns="Iren.ToolsExcel.SISCOM">
    <Foglio>Iren Termo</Foglio>
    <Nome>UP_TN1.PQNR12.DATA1.H1</Nome>
    <R1>24</R1>
    <C1>5</C1>
    <R2>24</R2>
    <C2>5</C2>
  </DefinedNames>
  <DefinedNames xmlns="Iren.ToolsExcel.SISCOM">
    <Foglio>Iren Termo</Foglio>
    <Nome>UP_TN1.PQNR12.DATA1.H2</Nome>
    <R1>24</R1>
    <C1>6</C1>
    <R2>24</R2>
    <C2>6</C2>
  </DefinedNames>
  <DefinedNames xmlns="Iren.ToolsExcel.SISCOM">
    <Foglio>Iren Termo</Foglio>
    <Nome>UP_TN1.PQNR12.DATA1.H3</Nome>
    <R1>24</R1>
    <C1>7</C1>
    <R2>24</R2>
    <C2>7</C2>
  </DefinedNames>
  <DefinedNames xmlns="Iren.ToolsExcel.SISCOM">
    <Foglio>Iren Termo</Foglio>
    <Nome>UP_TN1.PQNR12.DATA1.H4</Nome>
    <R1>24</R1>
    <C1>8</C1>
    <R2>24</R2>
    <C2>8</C2>
  </DefinedNames>
  <DefinedNames xmlns="Iren.ToolsExcel.SISCOM">
    <Foglio>Iren Termo</Foglio>
    <Nome>UP_TN1.PQNR12.DATA1.H5</Nome>
    <R1>24</R1>
    <C1>9</C1>
    <R2>24</R2>
    <C2>9</C2>
  </DefinedNames>
  <DefinedNames xmlns="Iren.ToolsExcel.SISCOM">
    <Foglio>Iren Termo</Foglio>
    <Nome>UP_TN1.PQNR12.DATA1.H6</Nome>
    <R1>24</R1>
    <C1>10</C1>
    <R2>24</R2>
    <C2>10</C2>
  </DefinedNames>
  <DefinedNames xmlns="Iren.ToolsExcel.SISCOM">
    <Foglio>Iren Termo</Foglio>
    <Nome>UP_TN1.PQNR12.DATA1.H7</Nome>
    <R1>24</R1>
    <C1>11</C1>
    <R2>24</R2>
    <C2>11</C2>
  </DefinedNames>
  <DefinedNames xmlns="Iren.ToolsExcel.SISCOM">
    <Foglio>Iren Termo</Foglio>
    <Nome>UP_TN1.PQNR12.DATA1.H8</Nome>
    <R1>24</R1>
    <C1>12</C1>
    <R2>24</R2>
    <C2>12</C2>
  </DefinedNames>
  <DefinedNames xmlns="Iren.ToolsExcel.SISCOM">
    <Foglio>Iren Termo</Foglio>
    <Nome>UP_TN1.PQNR12.DATA1.H9</Nome>
    <R1>24</R1>
    <C1>13</C1>
    <R2>24</R2>
    <C2>13</C2>
  </DefinedNames>
  <DefinedNames xmlns="Iren.ToolsExcel.SISCOM">
    <Foglio>Iren Termo</Foglio>
    <Nome>UP_TN1.PQNR12.DATA1.H10</Nome>
    <R1>24</R1>
    <C1>14</C1>
    <R2>24</R2>
    <C2>14</C2>
  </DefinedNames>
  <DefinedNames xmlns="Iren.ToolsExcel.SISCOM">
    <Foglio>Iren Termo</Foglio>
    <Nome>UP_TN1.PQNR12.DATA1.H11</Nome>
    <R1>24</R1>
    <C1>15</C1>
    <R2>24</R2>
    <C2>15</C2>
  </DefinedNames>
  <DefinedNames xmlns="Iren.ToolsExcel.SISCOM">
    <Foglio>Iren Termo</Foglio>
    <Nome>UP_TN1.PQNR12.DATA1.H12</Nome>
    <R1>24</R1>
    <C1>16</C1>
    <R2>24</R2>
    <C2>16</C2>
  </DefinedNames>
  <DefinedNames xmlns="Iren.ToolsExcel.SISCOM">
    <Foglio>Iren Termo</Foglio>
    <Nome>UP_TN1.PQNR12.DATA1.H13</Nome>
    <R1>24</R1>
    <C1>17</C1>
    <R2>24</R2>
    <C2>17</C2>
  </DefinedNames>
  <DefinedNames xmlns="Iren.ToolsExcel.SISCOM">
    <Foglio>Iren Termo</Foglio>
    <Nome>UP_TN1.PQNR12.DATA1.H14</Nome>
    <R1>24</R1>
    <C1>18</C1>
    <R2>24</R2>
    <C2>18</C2>
  </DefinedNames>
  <DefinedNames xmlns="Iren.ToolsExcel.SISCOM">
    <Foglio>Iren Termo</Foglio>
    <Nome>UP_TN1.PQNR12.DATA1.H15</Nome>
    <R1>24</R1>
    <C1>19</C1>
    <R2>24</R2>
    <C2>19</C2>
  </DefinedNames>
  <DefinedNames xmlns="Iren.ToolsExcel.SISCOM">
    <Foglio>Iren Termo</Foglio>
    <Nome>UP_TN1.PQNR12.DATA1.H16</Nome>
    <R1>24</R1>
    <C1>20</C1>
    <R2>24</R2>
    <C2>20</C2>
  </DefinedNames>
  <DefinedNames xmlns="Iren.ToolsExcel.SISCOM">
    <Foglio>Iren Termo</Foglio>
    <Nome>UP_TN1.PQNR12.DATA1.H17</Nome>
    <R1>24</R1>
    <C1>21</C1>
    <R2>24</R2>
    <C2>21</C2>
  </DefinedNames>
  <DefinedNames xmlns="Iren.ToolsExcel.SISCOM">
    <Foglio>Iren Termo</Foglio>
    <Nome>UP_TN1.PQNR12.DATA1.H18</Nome>
    <R1>24</R1>
    <C1>22</C1>
    <R2>24</R2>
    <C2>22</C2>
  </DefinedNames>
  <DefinedNames xmlns="Iren.ToolsExcel.SISCOM">
    <Foglio>Iren Termo</Foglio>
    <Nome>UP_TN1.PQNR12.DATA1.H19</Nome>
    <R1>24</R1>
    <C1>23</C1>
    <R2>24</R2>
    <C2>23</C2>
  </DefinedNames>
  <DefinedNames xmlns="Iren.ToolsExcel.SISCOM">
    <Foglio>Iren Termo</Foglio>
    <Nome>UP_TN1.PQNR12.DATA1.H20</Nome>
    <R1>24</R1>
    <C1>24</C1>
    <R2>24</R2>
    <C2>24</C2>
  </DefinedNames>
  <DefinedNames xmlns="Iren.ToolsExcel.SISCOM">
    <Foglio>Iren Termo</Foglio>
    <Nome>UP_TN1.PQNR12.DATA1.H21</Nome>
    <R1>24</R1>
    <C1>25</C1>
    <R2>24</R2>
    <C2>25</C2>
  </DefinedNames>
  <DefinedNames xmlns="Iren.ToolsExcel.SISCOM">
    <Foglio>Iren Termo</Foglio>
    <Nome>UP_TN1.PQNR12.DATA1.H22</Nome>
    <R1>24</R1>
    <C1>26</C1>
    <R2>24</R2>
    <C2>26</C2>
  </DefinedNames>
  <DefinedNames xmlns="Iren.ToolsExcel.SISCOM">
    <Foglio>Iren Termo</Foglio>
    <Nome>UP_TN1.PQNR12.DATA1.H23</Nome>
    <R1>24</R1>
    <C1>27</C1>
    <R2>24</R2>
    <C2>27</C2>
  </DefinedNames>
  <DefinedNames xmlns="Iren.ToolsExcel.SISCOM">
    <Foglio>Iren Termo</Foglio>
    <Nome>UP_TN1.PQNR12.DATA1.H24</Nome>
    <R1>24</R1>
    <C1>28</C1>
    <R2>24</R2>
    <C2>28</C2>
  </DefinedNames>
  <DefinedNames xmlns="Iren.ToolsExcel.SISCOM">
    <Foglio>Iren Termo</Foglio>
    <Nome>UP_TN1.PQNR13.DATA1.H1</Nome>
    <R1>25</R1>
    <C1>5</C1>
    <R2>25</R2>
    <C2>5</C2>
  </DefinedNames>
  <DefinedNames xmlns="Iren.ToolsExcel.SISCOM">
    <Foglio>Iren Termo</Foglio>
    <Nome>UP_TN1.PQNR13.DATA1.H2</Nome>
    <R1>25</R1>
    <C1>6</C1>
    <R2>25</R2>
    <C2>6</C2>
  </DefinedNames>
  <DefinedNames xmlns="Iren.ToolsExcel.SISCOM">
    <Foglio>Iren Termo</Foglio>
    <Nome>UP_TN1.PQNR13.DATA1.H3</Nome>
    <R1>25</R1>
    <C1>7</C1>
    <R2>25</R2>
    <C2>7</C2>
  </DefinedNames>
  <DefinedNames xmlns="Iren.ToolsExcel.SISCOM">
    <Foglio>Iren Termo</Foglio>
    <Nome>UP_TN1.PQNR13.DATA1.H4</Nome>
    <R1>25</R1>
    <C1>8</C1>
    <R2>25</R2>
    <C2>8</C2>
  </DefinedNames>
  <DefinedNames xmlns="Iren.ToolsExcel.SISCOM">
    <Foglio>Iren Termo</Foglio>
    <Nome>UP_TN1.PQNR13.DATA1.H5</Nome>
    <R1>25</R1>
    <C1>9</C1>
    <R2>25</R2>
    <C2>9</C2>
  </DefinedNames>
  <DefinedNames xmlns="Iren.ToolsExcel.SISCOM">
    <Foglio>Iren Termo</Foglio>
    <Nome>UP_TN1.PQNR13.DATA1.H6</Nome>
    <R1>25</R1>
    <C1>10</C1>
    <R2>25</R2>
    <C2>10</C2>
  </DefinedNames>
  <DefinedNames xmlns="Iren.ToolsExcel.SISCOM">
    <Foglio>Iren Termo</Foglio>
    <Nome>UP_TN1.PQNR13.DATA1.H7</Nome>
    <R1>25</R1>
    <C1>11</C1>
    <R2>25</R2>
    <C2>11</C2>
  </DefinedNames>
  <DefinedNames xmlns="Iren.ToolsExcel.SISCOM">
    <Foglio>Iren Termo</Foglio>
    <Nome>UP_TN1.PQNR13.DATA1.H8</Nome>
    <R1>25</R1>
    <C1>12</C1>
    <R2>25</R2>
    <C2>12</C2>
  </DefinedNames>
  <DefinedNames xmlns="Iren.ToolsExcel.SISCOM">
    <Foglio>Iren Termo</Foglio>
    <Nome>UP_TN1.PQNR13.DATA1.H9</Nome>
    <R1>25</R1>
    <C1>13</C1>
    <R2>25</R2>
    <C2>13</C2>
  </DefinedNames>
  <DefinedNames xmlns="Iren.ToolsExcel.SISCOM">
    <Foglio>Iren Termo</Foglio>
    <Nome>UP_TN1.PQNR13.DATA1.H10</Nome>
    <R1>25</R1>
    <C1>14</C1>
    <R2>25</R2>
    <C2>14</C2>
  </DefinedNames>
  <DefinedNames xmlns="Iren.ToolsExcel.SISCOM">
    <Foglio>Iren Termo</Foglio>
    <Nome>UP_TN1.PQNR13.DATA1.H11</Nome>
    <R1>25</R1>
    <C1>15</C1>
    <R2>25</R2>
    <C2>15</C2>
  </DefinedNames>
  <DefinedNames xmlns="Iren.ToolsExcel.SISCOM">
    <Foglio>Iren Termo</Foglio>
    <Nome>UP_TN1.PQNR13.DATA1.H12</Nome>
    <R1>25</R1>
    <C1>16</C1>
    <R2>25</R2>
    <C2>16</C2>
  </DefinedNames>
  <DefinedNames xmlns="Iren.ToolsExcel.SISCOM">
    <Foglio>Iren Termo</Foglio>
    <Nome>UP_TN1.PQNR13.DATA1.H13</Nome>
    <R1>25</R1>
    <C1>17</C1>
    <R2>25</R2>
    <C2>17</C2>
  </DefinedNames>
  <DefinedNames xmlns="Iren.ToolsExcel.SISCOM">
    <Foglio>Iren Termo</Foglio>
    <Nome>UP_TN1.PQNR13.DATA1.H14</Nome>
    <R1>25</R1>
    <C1>18</C1>
    <R2>25</R2>
    <C2>18</C2>
  </DefinedNames>
  <DefinedNames xmlns="Iren.ToolsExcel.SISCOM">
    <Foglio>Iren Termo</Foglio>
    <Nome>UP_TN1.PQNR13.DATA1.H15</Nome>
    <R1>25</R1>
    <C1>19</C1>
    <R2>25</R2>
    <C2>19</C2>
  </DefinedNames>
  <DefinedNames xmlns="Iren.ToolsExcel.SISCOM">
    <Foglio>Iren Termo</Foglio>
    <Nome>UP_TN1.PQNR13.DATA1.H16</Nome>
    <R1>25</R1>
    <C1>20</C1>
    <R2>25</R2>
    <C2>20</C2>
  </DefinedNames>
  <DefinedNames xmlns="Iren.ToolsExcel.SISCOM">
    <Foglio>Iren Termo</Foglio>
    <Nome>UP_TN1.PQNR13.DATA1.H17</Nome>
    <R1>25</R1>
    <C1>21</C1>
    <R2>25</R2>
    <C2>21</C2>
  </DefinedNames>
  <DefinedNames xmlns="Iren.ToolsExcel.SISCOM">
    <Foglio>Iren Termo</Foglio>
    <Nome>UP_TN1.PQNR13.DATA1.H18</Nome>
    <R1>25</R1>
    <C1>22</C1>
    <R2>25</R2>
    <C2>22</C2>
  </DefinedNames>
  <DefinedNames xmlns="Iren.ToolsExcel.SISCOM">
    <Foglio>Iren Termo</Foglio>
    <Nome>UP_TN1.PQNR13.DATA1.H19</Nome>
    <R1>25</R1>
    <C1>23</C1>
    <R2>25</R2>
    <C2>23</C2>
  </DefinedNames>
  <DefinedNames xmlns="Iren.ToolsExcel.SISCOM">
    <Foglio>Iren Termo</Foglio>
    <Nome>UP_TN1.PQNR13.DATA1.H20</Nome>
    <R1>25</R1>
    <C1>24</C1>
    <R2>25</R2>
    <C2>24</C2>
  </DefinedNames>
  <DefinedNames xmlns="Iren.ToolsExcel.SISCOM">
    <Foglio>Iren Termo</Foglio>
    <Nome>UP_TN1.PQNR13.DATA1.H21</Nome>
    <R1>25</R1>
    <C1>25</C1>
    <R2>25</R2>
    <C2>25</C2>
  </DefinedNames>
  <DefinedNames xmlns="Iren.ToolsExcel.SISCOM">
    <Foglio>Iren Termo</Foglio>
    <Nome>UP_TN1.PQNR13.DATA1.H22</Nome>
    <R1>25</R1>
    <C1>26</C1>
    <R2>25</R2>
    <C2>26</C2>
  </DefinedNames>
  <DefinedNames xmlns="Iren.ToolsExcel.SISCOM">
    <Foglio>Iren Termo</Foglio>
    <Nome>UP_TN1.PQNR13.DATA1.H23</Nome>
    <R1>25</R1>
    <C1>27</C1>
    <R2>25</R2>
    <C2>27</C2>
  </DefinedNames>
  <DefinedNames xmlns="Iren.ToolsExcel.SISCOM">
    <Foglio>Iren Termo</Foglio>
    <Nome>UP_TN1.PQNR13.DATA1.H24</Nome>
    <R1>25</R1>
    <C1>28</C1>
    <R2>25</R2>
    <C2>28</C2>
  </DefinedNames>
  <DefinedNames xmlns="Iren.ToolsExcel.SISCOM">
    <Foglio>Iren Termo</Foglio>
    <Nome>UP_TN1.PQNR14.DATA1.H1</Nome>
    <R1>26</R1>
    <C1>5</C1>
    <R2>26</R2>
    <C2>5</C2>
  </DefinedNames>
  <DefinedNames xmlns="Iren.ToolsExcel.SISCOM">
    <Foglio>Iren Termo</Foglio>
    <Nome>UP_TN1.PQNR14.DATA1.H2</Nome>
    <R1>26</R1>
    <C1>6</C1>
    <R2>26</R2>
    <C2>6</C2>
  </DefinedNames>
  <DefinedNames xmlns="Iren.ToolsExcel.SISCOM">
    <Foglio>Iren Termo</Foglio>
    <Nome>UP_TN1.PQNR14.DATA1.H3</Nome>
    <R1>26</R1>
    <C1>7</C1>
    <R2>26</R2>
    <C2>7</C2>
  </DefinedNames>
  <DefinedNames xmlns="Iren.ToolsExcel.SISCOM">
    <Foglio>Iren Termo</Foglio>
    <Nome>UP_TN1.PQNR14.DATA1.H4</Nome>
    <R1>26</R1>
    <C1>8</C1>
    <R2>26</R2>
    <C2>8</C2>
  </DefinedNames>
  <DefinedNames xmlns="Iren.ToolsExcel.SISCOM">
    <Foglio>Iren Termo</Foglio>
    <Nome>UP_TN1.PQNR14.DATA1.H5</Nome>
    <R1>26</R1>
    <C1>9</C1>
    <R2>26</R2>
    <C2>9</C2>
  </DefinedNames>
  <DefinedNames xmlns="Iren.ToolsExcel.SISCOM">
    <Foglio>Iren Termo</Foglio>
    <Nome>UP_TN1.PQNR14.DATA1.H6</Nome>
    <R1>26</R1>
    <C1>10</C1>
    <R2>26</R2>
    <C2>10</C2>
  </DefinedNames>
  <DefinedNames xmlns="Iren.ToolsExcel.SISCOM">
    <Foglio>Iren Termo</Foglio>
    <Nome>UP_TN1.PQNR14.DATA1.H7</Nome>
    <R1>26</R1>
    <C1>11</C1>
    <R2>26</R2>
    <C2>11</C2>
  </DefinedNames>
  <DefinedNames xmlns="Iren.ToolsExcel.SISCOM">
    <Foglio>Iren Termo</Foglio>
    <Nome>UP_TN1.PQNR14.DATA1.H8</Nome>
    <R1>26</R1>
    <C1>12</C1>
    <R2>26</R2>
    <C2>12</C2>
  </DefinedNames>
  <DefinedNames xmlns="Iren.ToolsExcel.SISCOM">
    <Foglio>Iren Termo</Foglio>
    <Nome>UP_TN1.PQNR14.DATA1.H9</Nome>
    <R1>26</R1>
    <C1>13</C1>
    <R2>26</R2>
    <C2>13</C2>
  </DefinedNames>
  <DefinedNames xmlns="Iren.ToolsExcel.SISCOM">
    <Foglio>Iren Termo</Foglio>
    <Nome>UP_TN1.PQNR14.DATA1.H10</Nome>
    <R1>26</R1>
    <C1>14</C1>
    <R2>26</R2>
    <C2>14</C2>
  </DefinedNames>
  <DefinedNames xmlns="Iren.ToolsExcel.SISCOM">
    <Foglio>Iren Termo</Foglio>
    <Nome>UP_TN1.PQNR14.DATA1.H11</Nome>
    <R1>26</R1>
    <C1>15</C1>
    <R2>26</R2>
    <C2>15</C2>
  </DefinedNames>
  <DefinedNames xmlns="Iren.ToolsExcel.SISCOM">
    <Foglio>Iren Termo</Foglio>
    <Nome>UP_TN1.PQNR14.DATA1.H12</Nome>
    <R1>26</R1>
    <C1>16</C1>
    <R2>26</R2>
    <C2>16</C2>
  </DefinedNames>
  <DefinedNames xmlns="Iren.ToolsExcel.SISCOM">
    <Foglio>Iren Termo</Foglio>
    <Nome>UP_TN1.PQNR14.DATA1.H13</Nome>
    <R1>26</R1>
    <C1>17</C1>
    <R2>26</R2>
    <C2>17</C2>
  </DefinedNames>
  <DefinedNames xmlns="Iren.ToolsExcel.SISCOM">
    <Foglio>Iren Termo</Foglio>
    <Nome>UP_TN1.PQNR14.DATA1.H14</Nome>
    <R1>26</R1>
    <C1>18</C1>
    <R2>26</R2>
    <C2>18</C2>
  </DefinedNames>
  <DefinedNames xmlns="Iren.ToolsExcel.SISCOM">
    <Foglio>Iren Termo</Foglio>
    <Nome>UP_TN1.PQNR14.DATA1.H15</Nome>
    <R1>26</R1>
    <C1>19</C1>
    <R2>26</R2>
    <C2>19</C2>
  </DefinedNames>
  <DefinedNames xmlns="Iren.ToolsExcel.SISCOM">
    <Foglio>Iren Termo</Foglio>
    <Nome>UP_TN1.PQNR14.DATA1.H16</Nome>
    <R1>26</R1>
    <C1>20</C1>
    <R2>26</R2>
    <C2>20</C2>
  </DefinedNames>
  <DefinedNames xmlns="Iren.ToolsExcel.SISCOM">
    <Foglio>Iren Termo</Foglio>
    <Nome>UP_TN1.PQNR14.DATA1.H17</Nome>
    <R1>26</R1>
    <C1>21</C1>
    <R2>26</R2>
    <C2>21</C2>
  </DefinedNames>
  <DefinedNames xmlns="Iren.ToolsExcel.SISCOM">
    <Foglio>Iren Termo</Foglio>
    <Nome>UP_TN1.PQNR14.DATA1.H18</Nome>
    <R1>26</R1>
    <C1>22</C1>
    <R2>26</R2>
    <C2>22</C2>
  </DefinedNames>
  <DefinedNames xmlns="Iren.ToolsExcel.SISCOM">
    <Foglio>Iren Termo</Foglio>
    <Nome>UP_TN1.PQNR14.DATA1.H19</Nome>
    <R1>26</R1>
    <C1>23</C1>
    <R2>26</R2>
    <C2>23</C2>
  </DefinedNames>
  <DefinedNames xmlns="Iren.ToolsExcel.SISCOM">
    <Foglio>Iren Termo</Foglio>
    <Nome>UP_TN1.PQNR14.DATA1.H20</Nome>
    <R1>26</R1>
    <C1>24</C1>
    <R2>26</R2>
    <C2>24</C2>
  </DefinedNames>
  <DefinedNames xmlns="Iren.ToolsExcel.SISCOM">
    <Foglio>Iren Termo</Foglio>
    <Nome>UP_TN1.PQNR14.DATA1.H21</Nome>
    <R1>26</R1>
    <C1>25</C1>
    <R2>26</R2>
    <C2>25</C2>
  </DefinedNames>
  <DefinedNames xmlns="Iren.ToolsExcel.SISCOM">
    <Foglio>Iren Termo</Foglio>
    <Nome>UP_TN1.PQNR14.DATA1.H22</Nome>
    <R1>26</R1>
    <C1>26</C1>
    <R2>26</R2>
    <C2>26</C2>
  </DefinedNames>
  <DefinedNames xmlns="Iren.ToolsExcel.SISCOM">
    <Foglio>Iren Termo</Foglio>
    <Nome>UP_TN1.PQNR14.DATA1.H23</Nome>
    <R1>26</R1>
    <C1>27</C1>
    <R2>26</R2>
    <C2>27</C2>
  </DefinedNames>
  <DefinedNames xmlns="Iren.ToolsExcel.SISCOM">
    <Foglio>Iren Termo</Foglio>
    <Nome>UP_TN1.PQNR14.DATA1.H24</Nome>
    <R1>26</R1>
    <C1>28</C1>
    <R2>26</R2>
    <C2>28</C2>
  </DefinedNames>
  <DefinedNames xmlns="Iren.ToolsExcel.SISCOM">
    <Foglio>Iren Termo</Foglio>
    <Nome>UP_TN1.PQNR15.DATA1.H1</Nome>
    <R1>27</R1>
    <C1>5</C1>
    <R2>27</R2>
    <C2>5</C2>
  </DefinedNames>
  <DefinedNames xmlns="Iren.ToolsExcel.SISCOM">
    <Foglio>Iren Termo</Foglio>
    <Nome>UP_TN1.PQNR15.DATA1.H2</Nome>
    <R1>27</R1>
    <C1>6</C1>
    <R2>27</R2>
    <C2>6</C2>
  </DefinedNames>
  <DefinedNames xmlns="Iren.ToolsExcel.SISCOM">
    <Foglio>Iren Termo</Foglio>
    <Nome>UP_TN1.PQNR15.DATA1.H3</Nome>
    <R1>27</R1>
    <C1>7</C1>
    <R2>27</R2>
    <C2>7</C2>
  </DefinedNames>
  <DefinedNames xmlns="Iren.ToolsExcel.SISCOM">
    <Foglio>Iren Termo</Foglio>
    <Nome>UP_TN1.PQNR15.DATA1.H4</Nome>
    <R1>27</R1>
    <C1>8</C1>
    <R2>27</R2>
    <C2>8</C2>
  </DefinedNames>
  <DefinedNames xmlns="Iren.ToolsExcel.SISCOM">
    <Foglio>Iren Termo</Foglio>
    <Nome>UP_TN1.PQNR15.DATA1.H5</Nome>
    <R1>27</R1>
    <C1>9</C1>
    <R2>27</R2>
    <C2>9</C2>
  </DefinedNames>
  <DefinedNames xmlns="Iren.ToolsExcel.SISCOM">
    <Foglio>Iren Termo</Foglio>
    <Nome>UP_TN1.PQNR15.DATA1.H6</Nome>
    <R1>27</R1>
    <C1>10</C1>
    <R2>27</R2>
    <C2>10</C2>
  </DefinedNames>
  <DefinedNames xmlns="Iren.ToolsExcel.SISCOM">
    <Foglio>Iren Termo</Foglio>
    <Nome>UP_TN1.PQNR15.DATA1.H7</Nome>
    <R1>27</R1>
    <C1>11</C1>
    <R2>27</R2>
    <C2>11</C2>
  </DefinedNames>
  <DefinedNames xmlns="Iren.ToolsExcel.SISCOM">
    <Foglio>Iren Termo</Foglio>
    <Nome>UP_TN1.PQNR15.DATA1.H8</Nome>
    <R1>27</R1>
    <C1>12</C1>
    <R2>27</R2>
    <C2>12</C2>
  </DefinedNames>
  <DefinedNames xmlns="Iren.ToolsExcel.SISCOM">
    <Foglio>Iren Termo</Foglio>
    <Nome>UP_TN1.PQNR15.DATA1.H9</Nome>
    <R1>27</R1>
    <C1>13</C1>
    <R2>27</R2>
    <C2>13</C2>
  </DefinedNames>
  <DefinedNames xmlns="Iren.ToolsExcel.SISCOM">
    <Foglio>Iren Termo</Foglio>
    <Nome>UP_TN1.PQNR15.DATA1.H10</Nome>
    <R1>27</R1>
    <C1>14</C1>
    <R2>27</R2>
    <C2>14</C2>
  </DefinedNames>
  <DefinedNames xmlns="Iren.ToolsExcel.SISCOM">
    <Foglio>Iren Termo</Foglio>
    <Nome>UP_TN1.PQNR15.DATA1.H11</Nome>
    <R1>27</R1>
    <C1>15</C1>
    <R2>27</R2>
    <C2>15</C2>
  </DefinedNames>
  <DefinedNames xmlns="Iren.ToolsExcel.SISCOM">
    <Foglio>Iren Termo</Foglio>
    <Nome>UP_TN1.PQNR15.DATA1.H12</Nome>
    <R1>27</R1>
    <C1>16</C1>
    <R2>27</R2>
    <C2>16</C2>
  </DefinedNames>
  <DefinedNames xmlns="Iren.ToolsExcel.SISCOM">
    <Foglio>Iren Termo</Foglio>
    <Nome>UP_TN1.PQNR15.DATA1.H13</Nome>
    <R1>27</R1>
    <C1>17</C1>
    <R2>27</R2>
    <C2>17</C2>
  </DefinedNames>
  <DefinedNames xmlns="Iren.ToolsExcel.SISCOM">
    <Foglio>Iren Termo</Foglio>
    <Nome>UP_TN1.PQNR15.DATA1.H14</Nome>
    <R1>27</R1>
    <C1>18</C1>
    <R2>27</R2>
    <C2>18</C2>
  </DefinedNames>
  <DefinedNames xmlns="Iren.ToolsExcel.SISCOM">
    <Foglio>Iren Termo</Foglio>
    <Nome>UP_TN1.PQNR15.DATA1.H15</Nome>
    <R1>27</R1>
    <C1>19</C1>
    <R2>27</R2>
    <C2>19</C2>
  </DefinedNames>
  <DefinedNames xmlns="Iren.ToolsExcel.SISCOM">
    <Foglio>Iren Termo</Foglio>
    <Nome>UP_TN1.PQNR15.DATA1.H16</Nome>
    <R1>27</R1>
    <C1>20</C1>
    <R2>27</R2>
    <C2>20</C2>
  </DefinedNames>
  <DefinedNames xmlns="Iren.ToolsExcel.SISCOM">
    <Foglio>Iren Termo</Foglio>
    <Nome>UP_TN1.PQNR15.DATA1.H17</Nome>
    <R1>27</R1>
    <C1>21</C1>
    <R2>27</R2>
    <C2>21</C2>
  </DefinedNames>
  <DefinedNames xmlns="Iren.ToolsExcel.SISCOM">
    <Foglio>Iren Termo</Foglio>
    <Nome>UP_TN1.PQNR15.DATA1.H18</Nome>
    <R1>27</R1>
    <C1>22</C1>
    <R2>27</R2>
    <C2>22</C2>
  </DefinedNames>
  <DefinedNames xmlns="Iren.ToolsExcel.SISCOM">
    <Foglio>Iren Termo</Foglio>
    <Nome>UP_TN1.PQNR15.DATA1.H19</Nome>
    <R1>27</R1>
    <C1>23</C1>
    <R2>27</R2>
    <C2>23</C2>
  </DefinedNames>
  <DefinedNames xmlns="Iren.ToolsExcel.SISCOM">
    <Foglio>Iren Termo</Foglio>
    <Nome>UP_TN1.PQNR15.DATA1.H20</Nome>
    <R1>27</R1>
    <C1>24</C1>
    <R2>27</R2>
    <C2>24</C2>
  </DefinedNames>
  <DefinedNames xmlns="Iren.ToolsExcel.SISCOM">
    <Foglio>Iren Termo</Foglio>
    <Nome>UP_TN1.PQNR15.DATA1.H21</Nome>
    <R1>27</R1>
    <C1>25</C1>
    <R2>27</R2>
    <C2>25</C2>
  </DefinedNames>
  <DefinedNames xmlns="Iren.ToolsExcel.SISCOM">
    <Foglio>Iren Termo</Foglio>
    <Nome>UP_TN1.PQNR15.DATA1.H22</Nome>
    <R1>27</R1>
    <C1>26</C1>
    <R2>27</R2>
    <C2>26</C2>
  </DefinedNames>
  <DefinedNames xmlns="Iren.ToolsExcel.SISCOM">
    <Foglio>Iren Termo</Foglio>
    <Nome>UP_TN1.PQNR15.DATA1.H23</Nome>
    <R1>27</R1>
    <C1>27</C1>
    <R2>27</R2>
    <C2>27</C2>
  </DefinedNames>
  <DefinedNames xmlns="Iren.ToolsExcel.SISCOM">
    <Foglio>Iren Termo</Foglio>
    <Nome>UP_TN1.PQNR15.DATA1.H24</Nome>
    <R1>27</R1>
    <C1>28</C1>
    <R2>27</R2>
    <C2>28</C2>
  </DefinedNames>
  <DefinedNames xmlns="Iren.ToolsExcel.SISCOM">
    <Foglio>Iren Termo</Foglio>
    <Nome>UP_TN1.PQNR16.DATA1.H1</Nome>
    <R1>28</R1>
    <C1>5</C1>
    <R2>28</R2>
    <C2>5</C2>
  </DefinedNames>
  <DefinedNames xmlns="Iren.ToolsExcel.SISCOM">
    <Foglio>Iren Termo</Foglio>
    <Nome>UP_TN1.PQNR16.DATA1.H2</Nome>
    <R1>28</R1>
    <C1>6</C1>
    <R2>28</R2>
    <C2>6</C2>
  </DefinedNames>
  <DefinedNames xmlns="Iren.ToolsExcel.SISCOM">
    <Foglio>Iren Termo</Foglio>
    <Nome>UP_TN1.PQNR16.DATA1.H3</Nome>
    <R1>28</R1>
    <C1>7</C1>
    <R2>28</R2>
    <C2>7</C2>
  </DefinedNames>
  <DefinedNames xmlns="Iren.ToolsExcel.SISCOM">
    <Foglio>Iren Termo</Foglio>
    <Nome>UP_TN1.PQNR16.DATA1.H4</Nome>
    <R1>28</R1>
    <C1>8</C1>
    <R2>28</R2>
    <C2>8</C2>
  </DefinedNames>
  <DefinedNames xmlns="Iren.ToolsExcel.SISCOM">
    <Foglio>Iren Termo</Foglio>
    <Nome>UP_TN1.PQNR16.DATA1.H5</Nome>
    <R1>28</R1>
    <C1>9</C1>
    <R2>28</R2>
    <C2>9</C2>
  </DefinedNames>
  <DefinedNames xmlns="Iren.ToolsExcel.SISCOM">
    <Foglio>Iren Termo</Foglio>
    <Nome>UP_TN1.PQNR16.DATA1.H6</Nome>
    <R1>28</R1>
    <C1>10</C1>
    <R2>28</R2>
    <C2>10</C2>
  </DefinedNames>
  <DefinedNames xmlns="Iren.ToolsExcel.SISCOM">
    <Foglio>Iren Termo</Foglio>
    <Nome>UP_TN1.PQNR16.DATA1.H7</Nome>
    <R1>28</R1>
    <C1>11</C1>
    <R2>28</R2>
    <C2>11</C2>
  </DefinedNames>
  <DefinedNames xmlns="Iren.ToolsExcel.SISCOM">
    <Foglio>Iren Termo</Foglio>
    <Nome>UP_TN1.PQNR16.DATA1.H8</Nome>
    <R1>28</R1>
    <C1>12</C1>
    <R2>28</R2>
    <C2>12</C2>
  </DefinedNames>
  <DefinedNames xmlns="Iren.ToolsExcel.SISCOM">
    <Foglio>Iren Termo</Foglio>
    <Nome>UP_TN1.PQNR16.DATA1.H9</Nome>
    <R1>28</R1>
    <C1>13</C1>
    <R2>28</R2>
    <C2>13</C2>
  </DefinedNames>
  <DefinedNames xmlns="Iren.ToolsExcel.SISCOM">
    <Foglio>Iren Termo</Foglio>
    <Nome>UP_TN1.PQNR16.DATA1.H10</Nome>
    <R1>28</R1>
    <C1>14</C1>
    <R2>28</R2>
    <C2>14</C2>
  </DefinedNames>
  <DefinedNames xmlns="Iren.ToolsExcel.SISCOM">
    <Foglio>Iren Termo</Foglio>
    <Nome>UP_TN1.PQNR16.DATA1.H11</Nome>
    <R1>28</R1>
    <C1>15</C1>
    <R2>28</R2>
    <C2>15</C2>
  </DefinedNames>
  <DefinedNames xmlns="Iren.ToolsExcel.SISCOM">
    <Foglio>Iren Termo</Foglio>
    <Nome>UP_TN1.PQNR16.DATA1.H12</Nome>
    <R1>28</R1>
    <C1>16</C1>
    <R2>28</R2>
    <C2>16</C2>
  </DefinedNames>
  <DefinedNames xmlns="Iren.ToolsExcel.SISCOM">
    <Foglio>Iren Termo</Foglio>
    <Nome>UP_TN1.PQNR16.DATA1.H13</Nome>
    <R1>28</R1>
    <C1>17</C1>
    <R2>28</R2>
    <C2>17</C2>
  </DefinedNames>
  <DefinedNames xmlns="Iren.ToolsExcel.SISCOM">
    <Foglio>Iren Termo</Foglio>
    <Nome>UP_TN1.PQNR16.DATA1.H14</Nome>
    <R1>28</R1>
    <C1>18</C1>
    <R2>28</R2>
    <C2>18</C2>
  </DefinedNames>
  <DefinedNames xmlns="Iren.ToolsExcel.SISCOM">
    <Foglio>Iren Termo</Foglio>
    <Nome>UP_TN1.PQNR16.DATA1.H15</Nome>
    <R1>28</R1>
    <C1>19</C1>
    <R2>28</R2>
    <C2>19</C2>
  </DefinedNames>
  <DefinedNames xmlns="Iren.ToolsExcel.SISCOM">
    <Foglio>Iren Termo</Foglio>
    <Nome>UP_TN1.PQNR16.DATA1.H16</Nome>
    <R1>28</R1>
    <C1>20</C1>
    <R2>28</R2>
    <C2>20</C2>
  </DefinedNames>
  <DefinedNames xmlns="Iren.ToolsExcel.SISCOM">
    <Foglio>Iren Termo</Foglio>
    <Nome>UP_TN1.PQNR16.DATA1.H17</Nome>
    <R1>28</R1>
    <C1>21</C1>
    <R2>28</R2>
    <C2>21</C2>
  </DefinedNames>
  <DefinedNames xmlns="Iren.ToolsExcel.SISCOM">
    <Foglio>Iren Termo</Foglio>
    <Nome>UP_TN1.PQNR16.DATA1.H18</Nome>
    <R1>28</R1>
    <C1>22</C1>
    <R2>28</R2>
    <C2>22</C2>
  </DefinedNames>
  <DefinedNames xmlns="Iren.ToolsExcel.SISCOM">
    <Foglio>Iren Termo</Foglio>
    <Nome>UP_TN1.PQNR16.DATA1.H19</Nome>
    <R1>28</R1>
    <C1>23</C1>
    <R2>28</R2>
    <C2>23</C2>
  </DefinedNames>
  <DefinedNames xmlns="Iren.ToolsExcel.SISCOM">
    <Foglio>Iren Termo</Foglio>
    <Nome>UP_TN1.PQNR16.DATA1.H20</Nome>
    <R1>28</R1>
    <C1>24</C1>
    <R2>28</R2>
    <C2>24</C2>
  </DefinedNames>
  <DefinedNames xmlns="Iren.ToolsExcel.SISCOM">
    <Foglio>Iren Termo</Foglio>
    <Nome>UP_TN1.PQNR16.DATA1.H21</Nome>
    <R1>28</R1>
    <C1>25</C1>
    <R2>28</R2>
    <C2>25</C2>
  </DefinedNames>
  <DefinedNames xmlns="Iren.ToolsExcel.SISCOM">
    <Foglio>Iren Termo</Foglio>
    <Nome>UP_TN1.PQNR16.DATA1.H22</Nome>
    <R1>28</R1>
    <C1>26</C1>
    <R2>28</R2>
    <C2>26</C2>
  </DefinedNames>
  <DefinedNames xmlns="Iren.ToolsExcel.SISCOM">
    <Foglio>Iren Termo</Foglio>
    <Nome>UP_TN1.PQNR16.DATA1.H23</Nome>
    <R1>28</R1>
    <C1>27</C1>
    <R2>28</R2>
    <C2>27</C2>
  </DefinedNames>
  <DefinedNames xmlns="Iren.ToolsExcel.SISCOM">
    <Foglio>Iren Termo</Foglio>
    <Nome>UP_TN1.PQNR16.DATA1.H24</Nome>
    <R1>28</R1>
    <C1>28</C1>
    <R2>28</R2>
    <C2>28</C2>
  </DefinedNames>
  <DefinedNames xmlns="Iren.ToolsExcel.SISCOM">
    <Foglio>Iren Termo</Foglio>
    <Nome>UP_TN1.PQNR17.DATA1.H1</Nome>
    <R1>29</R1>
    <C1>5</C1>
    <R2>29</R2>
    <C2>5</C2>
  </DefinedNames>
  <DefinedNames xmlns="Iren.ToolsExcel.SISCOM">
    <Foglio>Iren Termo</Foglio>
    <Nome>UP_TN1.PQNR17.DATA1.H2</Nome>
    <R1>29</R1>
    <C1>6</C1>
    <R2>29</R2>
    <C2>6</C2>
  </DefinedNames>
  <DefinedNames xmlns="Iren.ToolsExcel.SISCOM">
    <Foglio>Iren Termo</Foglio>
    <Nome>UP_TN1.PQNR17.DATA1.H3</Nome>
    <R1>29</R1>
    <C1>7</C1>
    <R2>29</R2>
    <C2>7</C2>
  </DefinedNames>
  <DefinedNames xmlns="Iren.ToolsExcel.SISCOM">
    <Foglio>Iren Termo</Foglio>
    <Nome>UP_TN1.PQNR17.DATA1.H4</Nome>
    <R1>29</R1>
    <C1>8</C1>
    <R2>29</R2>
    <C2>8</C2>
  </DefinedNames>
  <DefinedNames xmlns="Iren.ToolsExcel.SISCOM">
    <Foglio>Iren Termo</Foglio>
    <Nome>UP_TN1.PQNR17.DATA1.H5</Nome>
    <R1>29</R1>
    <C1>9</C1>
    <R2>29</R2>
    <C2>9</C2>
  </DefinedNames>
  <DefinedNames xmlns="Iren.ToolsExcel.SISCOM">
    <Foglio>Iren Termo</Foglio>
    <Nome>UP_TN1.PQNR17.DATA1.H6</Nome>
    <R1>29</R1>
    <C1>10</C1>
    <R2>29</R2>
    <C2>10</C2>
  </DefinedNames>
  <DefinedNames xmlns="Iren.ToolsExcel.SISCOM">
    <Foglio>Iren Termo</Foglio>
    <Nome>UP_TN1.PQNR17.DATA1.H7</Nome>
    <R1>29</R1>
    <C1>11</C1>
    <R2>29</R2>
    <C2>11</C2>
  </DefinedNames>
  <DefinedNames xmlns="Iren.ToolsExcel.SISCOM">
    <Foglio>Iren Termo</Foglio>
    <Nome>UP_TN1.PQNR17.DATA1.H8</Nome>
    <R1>29</R1>
    <C1>12</C1>
    <R2>29</R2>
    <C2>12</C2>
  </DefinedNames>
  <DefinedNames xmlns="Iren.ToolsExcel.SISCOM">
    <Foglio>Iren Termo</Foglio>
    <Nome>UP_TN1.PQNR17.DATA1.H9</Nome>
    <R1>29</R1>
    <C1>13</C1>
    <R2>29</R2>
    <C2>13</C2>
  </DefinedNames>
  <DefinedNames xmlns="Iren.ToolsExcel.SISCOM">
    <Foglio>Iren Termo</Foglio>
    <Nome>UP_TN1.PQNR17.DATA1.H10</Nome>
    <R1>29</R1>
    <C1>14</C1>
    <R2>29</R2>
    <C2>14</C2>
  </DefinedNames>
  <DefinedNames xmlns="Iren.ToolsExcel.SISCOM">
    <Foglio>Iren Termo</Foglio>
    <Nome>UP_TN1.PQNR17.DATA1.H11</Nome>
    <R1>29</R1>
    <C1>15</C1>
    <R2>29</R2>
    <C2>15</C2>
  </DefinedNames>
  <DefinedNames xmlns="Iren.ToolsExcel.SISCOM">
    <Foglio>Iren Termo</Foglio>
    <Nome>UP_TN1.PQNR17.DATA1.H12</Nome>
    <R1>29</R1>
    <C1>16</C1>
    <R2>29</R2>
    <C2>16</C2>
  </DefinedNames>
  <DefinedNames xmlns="Iren.ToolsExcel.SISCOM">
    <Foglio>Iren Termo</Foglio>
    <Nome>UP_TN1.PQNR17.DATA1.H13</Nome>
    <R1>29</R1>
    <C1>17</C1>
    <R2>29</R2>
    <C2>17</C2>
  </DefinedNames>
  <DefinedNames xmlns="Iren.ToolsExcel.SISCOM">
    <Foglio>Iren Termo</Foglio>
    <Nome>UP_TN1.PQNR17.DATA1.H14</Nome>
    <R1>29</R1>
    <C1>18</C1>
    <R2>29</R2>
    <C2>18</C2>
  </DefinedNames>
  <DefinedNames xmlns="Iren.ToolsExcel.SISCOM">
    <Foglio>Iren Termo</Foglio>
    <Nome>UP_TN1.PQNR17.DATA1.H15</Nome>
    <R1>29</R1>
    <C1>19</C1>
    <R2>29</R2>
    <C2>19</C2>
  </DefinedNames>
  <DefinedNames xmlns="Iren.ToolsExcel.SISCOM">
    <Foglio>Iren Termo</Foglio>
    <Nome>UP_TN1.PQNR17.DATA1.H16</Nome>
    <R1>29</R1>
    <C1>20</C1>
    <R2>29</R2>
    <C2>20</C2>
  </DefinedNames>
  <DefinedNames xmlns="Iren.ToolsExcel.SISCOM">
    <Foglio>Iren Termo</Foglio>
    <Nome>UP_TN1.PQNR17.DATA1.H17</Nome>
    <R1>29</R1>
    <C1>21</C1>
    <R2>29</R2>
    <C2>21</C2>
  </DefinedNames>
  <DefinedNames xmlns="Iren.ToolsExcel.SISCOM">
    <Foglio>Iren Termo</Foglio>
    <Nome>UP_TN1.PQNR17.DATA1.H18</Nome>
    <R1>29</R1>
    <C1>22</C1>
    <R2>29</R2>
    <C2>22</C2>
  </DefinedNames>
  <DefinedNames xmlns="Iren.ToolsExcel.SISCOM">
    <Foglio>Iren Termo</Foglio>
    <Nome>UP_TN1.PQNR17.DATA1.H19</Nome>
    <R1>29</R1>
    <C1>23</C1>
    <R2>29</R2>
    <C2>23</C2>
  </DefinedNames>
  <DefinedNames xmlns="Iren.ToolsExcel.SISCOM">
    <Foglio>Iren Termo</Foglio>
    <Nome>UP_TN1.PQNR17.DATA1.H20</Nome>
    <R1>29</R1>
    <C1>24</C1>
    <R2>29</R2>
    <C2>24</C2>
  </DefinedNames>
  <DefinedNames xmlns="Iren.ToolsExcel.SISCOM">
    <Foglio>Iren Termo</Foglio>
    <Nome>UP_TN1.PQNR17.DATA1.H21</Nome>
    <R1>29</R1>
    <C1>25</C1>
    <R2>29</R2>
    <C2>25</C2>
  </DefinedNames>
  <DefinedNames xmlns="Iren.ToolsExcel.SISCOM">
    <Foglio>Iren Termo</Foglio>
    <Nome>UP_TN1.PQNR17.DATA1.H22</Nome>
    <R1>29</R1>
    <C1>26</C1>
    <R2>29</R2>
    <C2>26</C2>
  </DefinedNames>
  <DefinedNames xmlns="Iren.ToolsExcel.SISCOM">
    <Foglio>Iren Termo</Foglio>
    <Nome>UP_TN1.PQNR17.DATA1.H23</Nome>
    <R1>29</R1>
    <C1>27</C1>
    <R2>29</R2>
    <C2>27</C2>
  </DefinedNames>
  <DefinedNames xmlns="Iren.ToolsExcel.SISCOM">
    <Foglio>Iren Termo</Foglio>
    <Nome>UP_TN1.PQNR17.DATA1.H24</Nome>
    <R1>29</R1>
    <C1>28</C1>
    <R2>29</R2>
    <C2>28</C2>
  </DefinedNames>
  <DefinedNames xmlns="Iren.ToolsExcel.SISCOM">
    <Foglio>Iren Termo</Foglio>
    <Nome>UP_TN1.PQNR18.DATA1.H1</Nome>
    <R1>30</R1>
    <C1>5</C1>
    <R2>30</R2>
    <C2>5</C2>
  </DefinedNames>
  <DefinedNames xmlns="Iren.ToolsExcel.SISCOM">
    <Foglio>Iren Termo</Foglio>
    <Nome>UP_TN1.PQNR18.DATA1.H2</Nome>
    <R1>30</R1>
    <C1>6</C1>
    <R2>30</R2>
    <C2>6</C2>
  </DefinedNames>
  <DefinedNames xmlns="Iren.ToolsExcel.SISCOM">
    <Foglio>Iren Termo</Foglio>
    <Nome>UP_TN1.PQNR18.DATA1.H3</Nome>
    <R1>30</R1>
    <C1>7</C1>
    <R2>30</R2>
    <C2>7</C2>
  </DefinedNames>
  <DefinedNames xmlns="Iren.ToolsExcel.SISCOM">
    <Foglio>Iren Termo</Foglio>
    <Nome>UP_TN1.PQNR18.DATA1.H4</Nome>
    <R1>30</R1>
    <C1>8</C1>
    <R2>30</R2>
    <C2>8</C2>
  </DefinedNames>
  <DefinedNames xmlns="Iren.ToolsExcel.SISCOM">
    <Foglio>Iren Termo</Foglio>
    <Nome>UP_TN1.PQNR18.DATA1.H5</Nome>
    <R1>30</R1>
    <C1>9</C1>
    <R2>30</R2>
    <C2>9</C2>
  </DefinedNames>
  <DefinedNames xmlns="Iren.ToolsExcel.SISCOM">
    <Foglio>Iren Termo</Foglio>
    <Nome>UP_TN1.PQNR18.DATA1.H6</Nome>
    <R1>30</R1>
    <C1>10</C1>
    <R2>30</R2>
    <C2>10</C2>
  </DefinedNames>
  <DefinedNames xmlns="Iren.ToolsExcel.SISCOM">
    <Foglio>Iren Termo</Foglio>
    <Nome>UP_TN1.PQNR18.DATA1.H7</Nome>
    <R1>30</R1>
    <C1>11</C1>
    <R2>30</R2>
    <C2>11</C2>
  </DefinedNames>
  <DefinedNames xmlns="Iren.ToolsExcel.SISCOM">
    <Foglio>Iren Termo</Foglio>
    <Nome>UP_TN1.PQNR18.DATA1.H8</Nome>
    <R1>30</R1>
    <C1>12</C1>
    <R2>30</R2>
    <C2>12</C2>
  </DefinedNames>
  <DefinedNames xmlns="Iren.ToolsExcel.SISCOM">
    <Foglio>Iren Termo</Foglio>
    <Nome>UP_TN1.PQNR18.DATA1.H9</Nome>
    <R1>30</R1>
    <C1>13</C1>
    <R2>30</R2>
    <C2>13</C2>
  </DefinedNames>
  <DefinedNames xmlns="Iren.ToolsExcel.SISCOM">
    <Foglio>Iren Termo</Foglio>
    <Nome>UP_TN1.PQNR18.DATA1.H10</Nome>
    <R1>30</R1>
    <C1>14</C1>
    <R2>30</R2>
    <C2>14</C2>
  </DefinedNames>
  <DefinedNames xmlns="Iren.ToolsExcel.SISCOM">
    <Foglio>Iren Termo</Foglio>
    <Nome>UP_TN1.PQNR18.DATA1.H11</Nome>
    <R1>30</R1>
    <C1>15</C1>
    <R2>30</R2>
    <C2>15</C2>
  </DefinedNames>
  <DefinedNames xmlns="Iren.ToolsExcel.SISCOM">
    <Foglio>Iren Termo</Foglio>
    <Nome>UP_TN1.PQNR18.DATA1.H12</Nome>
    <R1>30</R1>
    <C1>16</C1>
    <R2>30</R2>
    <C2>16</C2>
  </DefinedNames>
  <DefinedNames xmlns="Iren.ToolsExcel.SISCOM">
    <Foglio>Iren Termo</Foglio>
    <Nome>UP_TN1.PQNR18.DATA1.H13</Nome>
    <R1>30</R1>
    <C1>17</C1>
    <R2>30</R2>
    <C2>17</C2>
  </DefinedNames>
  <DefinedNames xmlns="Iren.ToolsExcel.SISCOM">
    <Foglio>Iren Termo</Foglio>
    <Nome>UP_TN1.PQNR18.DATA1.H14</Nome>
    <R1>30</R1>
    <C1>18</C1>
    <R2>30</R2>
    <C2>18</C2>
  </DefinedNames>
  <DefinedNames xmlns="Iren.ToolsExcel.SISCOM">
    <Foglio>Iren Termo</Foglio>
    <Nome>UP_TN1.PQNR18.DATA1.H15</Nome>
    <R1>30</R1>
    <C1>19</C1>
    <R2>30</R2>
    <C2>19</C2>
  </DefinedNames>
  <DefinedNames xmlns="Iren.ToolsExcel.SISCOM">
    <Foglio>Iren Termo</Foglio>
    <Nome>UP_TN1.PQNR18.DATA1.H16</Nome>
    <R1>30</R1>
    <C1>20</C1>
    <R2>30</R2>
    <C2>20</C2>
  </DefinedNames>
  <DefinedNames xmlns="Iren.ToolsExcel.SISCOM">
    <Foglio>Iren Termo</Foglio>
    <Nome>UP_TN1.PQNR18.DATA1.H17</Nome>
    <R1>30</R1>
    <C1>21</C1>
    <R2>30</R2>
    <C2>21</C2>
  </DefinedNames>
  <DefinedNames xmlns="Iren.ToolsExcel.SISCOM">
    <Foglio>Iren Termo</Foglio>
    <Nome>UP_TN1.PQNR18.DATA1.H18</Nome>
    <R1>30</R1>
    <C1>22</C1>
    <R2>30</R2>
    <C2>22</C2>
  </DefinedNames>
  <DefinedNames xmlns="Iren.ToolsExcel.SISCOM">
    <Foglio>Iren Termo</Foglio>
    <Nome>UP_TN1.PQNR18.DATA1.H19</Nome>
    <R1>30</R1>
    <C1>23</C1>
    <R2>30</R2>
    <C2>23</C2>
  </DefinedNames>
  <DefinedNames xmlns="Iren.ToolsExcel.SISCOM">
    <Foglio>Iren Termo</Foglio>
    <Nome>UP_TN1.PQNR18.DATA1.H20</Nome>
    <R1>30</R1>
    <C1>24</C1>
    <R2>30</R2>
    <C2>24</C2>
  </DefinedNames>
  <DefinedNames xmlns="Iren.ToolsExcel.SISCOM">
    <Foglio>Iren Termo</Foglio>
    <Nome>UP_TN1.PQNR18.DATA1.H21</Nome>
    <R1>30</R1>
    <C1>25</C1>
    <R2>30</R2>
    <C2>25</C2>
  </DefinedNames>
  <DefinedNames xmlns="Iren.ToolsExcel.SISCOM">
    <Foglio>Iren Termo</Foglio>
    <Nome>UP_TN1.PQNR18.DATA1.H22</Nome>
    <R1>30</R1>
    <C1>26</C1>
    <R2>30</R2>
    <C2>26</C2>
  </DefinedNames>
  <DefinedNames xmlns="Iren.ToolsExcel.SISCOM">
    <Foglio>Iren Termo</Foglio>
    <Nome>UP_TN1.PQNR18.DATA1.H23</Nome>
    <R1>30</R1>
    <C1>27</C1>
    <R2>30</R2>
    <C2>27</C2>
  </DefinedNames>
  <DefinedNames xmlns="Iren.ToolsExcel.SISCOM">
    <Foglio>Iren Termo</Foglio>
    <Nome>UP_TN1.PQNR18.DATA1.H24</Nome>
    <R1>30</R1>
    <C1>28</C1>
    <R2>30</R2>
    <C2>28</C2>
  </DefinedNames>
  <DefinedNames xmlns="Iren.ToolsExcel.SISCOM">
    <Foglio>Iren Termo</Foglio>
    <Nome>UP_TN1.PQNR19.DATA1.H1</Nome>
    <R1>31</R1>
    <C1>5</C1>
    <R2>31</R2>
    <C2>5</C2>
  </DefinedNames>
  <DefinedNames xmlns="Iren.ToolsExcel.SISCOM">
    <Foglio>Iren Termo</Foglio>
    <Nome>UP_TN1.PQNR19.DATA1.H2</Nome>
    <R1>31</R1>
    <C1>6</C1>
    <R2>31</R2>
    <C2>6</C2>
  </DefinedNames>
  <DefinedNames xmlns="Iren.ToolsExcel.SISCOM">
    <Foglio>Iren Termo</Foglio>
    <Nome>UP_TN1.PQNR19.DATA1.H3</Nome>
    <R1>31</R1>
    <C1>7</C1>
    <R2>31</R2>
    <C2>7</C2>
  </DefinedNames>
  <DefinedNames xmlns="Iren.ToolsExcel.SISCOM">
    <Foglio>Iren Termo</Foglio>
    <Nome>UP_TN1.PQNR19.DATA1.H4</Nome>
    <R1>31</R1>
    <C1>8</C1>
    <R2>31</R2>
    <C2>8</C2>
  </DefinedNames>
  <DefinedNames xmlns="Iren.ToolsExcel.SISCOM">
    <Foglio>Iren Termo</Foglio>
    <Nome>UP_TN1.PQNR19.DATA1.H5</Nome>
    <R1>31</R1>
    <C1>9</C1>
    <R2>31</R2>
    <C2>9</C2>
  </DefinedNames>
  <DefinedNames xmlns="Iren.ToolsExcel.SISCOM">
    <Foglio>Iren Termo</Foglio>
    <Nome>UP_TN1.PQNR19.DATA1.H6</Nome>
    <R1>31</R1>
    <C1>10</C1>
    <R2>31</R2>
    <C2>10</C2>
  </DefinedNames>
  <DefinedNames xmlns="Iren.ToolsExcel.SISCOM">
    <Foglio>Iren Termo</Foglio>
    <Nome>UP_TN1.PQNR19.DATA1.H7</Nome>
    <R1>31</R1>
    <C1>11</C1>
    <R2>31</R2>
    <C2>11</C2>
  </DefinedNames>
  <DefinedNames xmlns="Iren.ToolsExcel.SISCOM">
    <Foglio>Iren Termo</Foglio>
    <Nome>UP_TN1.PQNR19.DATA1.H8</Nome>
    <R1>31</R1>
    <C1>12</C1>
    <R2>31</R2>
    <C2>12</C2>
  </DefinedNames>
  <DefinedNames xmlns="Iren.ToolsExcel.SISCOM">
    <Foglio>Iren Termo</Foglio>
    <Nome>UP_TN1.PQNR19.DATA1.H9</Nome>
    <R1>31</R1>
    <C1>13</C1>
    <R2>31</R2>
    <C2>13</C2>
  </DefinedNames>
  <DefinedNames xmlns="Iren.ToolsExcel.SISCOM">
    <Foglio>Iren Termo</Foglio>
    <Nome>UP_TN1.PQNR19.DATA1.H10</Nome>
    <R1>31</R1>
    <C1>14</C1>
    <R2>31</R2>
    <C2>14</C2>
  </DefinedNames>
  <DefinedNames xmlns="Iren.ToolsExcel.SISCOM">
    <Foglio>Iren Termo</Foglio>
    <Nome>UP_TN1.PQNR19.DATA1.H11</Nome>
    <R1>31</R1>
    <C1>15</C1>
    <R2>31</R2>
    <C2>15</C2>
  </DefinedNames>
  <DefinedNames xmlns="Iren.ToolsExcel.SISCOM">
    <Foglio>Iren Termo</Foglio>
    <Nome>UP_TN1.PQNR19.DATA1.H12</Nome>
    <R1>31</R1>
    <C1>16</C1>
    <R2>31</R2>
    <C2>16</C2>
  </DefinedNames>
  <DefinedNames xmlns="Iren.ToolsExcel.SISCOM">
    <Foglio>Iren Termo</Foglio>
    <Nome>UP_TN1.PQNR19.DATA1.H13</Nome>
    <R1>31</R1>
    <C1>17</C1>
    <R2>31</R2>
    <C2>17</C2>
  </DefinedNames>
  <DefinedNames xmlns="Iren.ToolsExcel.SISCOM">
    <Foglio>Iren Termo</Foglio>
    <Nome>UP_TN1.PQNR19.DATA1.H14</Nome>
    <R1>31</R1>
    <C1>18</C1>
    <R2>31</R2>
    <C2>18</C2>
  </DefinedNames>
  <DefinedNames xmlns="Iren.ToolsExcel.SISCOM">
    <Foglio>Iren Termo</Foglio>
    <Nome>UP_TN1.PQNR19.DATA1.H15</Nome>
    <R1>31</R1>
    <C1>19</C1>
    <R2>31</R2>
    <C2>19</C2>
  </DefinedNames>
  <DefinedNames xmlns="Iren.ToolsExcel.SISCOM">
    <Foglio>Iren Termo</Foglio>
    <Nome>UP_TN1.PQNR19.DATA1.H16</Nome>
    <R1>31</R1>
    <C1>20</C1>
    <R2>31</R2>
    <C2>20</C2>
  </DefinedNames>
  <DefinedNames xmlns="Iren.ToolsExcel.SISCOM">
    <Foglio>Iren Termo</Foglio>
    <Nome>UP_TN1.PQNR19.DATA1.H17</Nome>
    <R1>31</R1>
    <C1>21</C1>
    <R2>31</R2>
    <C2>21</C2>
  </DefinedNames>
  <DefinedNames xmlns="Iren.ToolsExcel.SISCOM">
    <Foglio>Iren Termo</Foglio>
    <Nome>UP_TN1.PQNR19.DATA1.H18</Nome>
    <R1>31</R1>
    <C1>22</C1>
    <R2>31</R2>
    <C2>22</C2>
  </DefinedNames>
  <DefinedNames xmlns="Iren.ToolsExcel.SISCOM">
    <Foglio>Iren Termo</Foglio>
    <Nome>UP_TN1.PQNR19.DATA1.H19</Nome>
    <R1>31</R1>
    <C1>23</C1>
    <R2>31</R2>
    <C2>23</C2>
  </DefinedNames>
  <DefinedNames xmlns="Iren.ToolsExcel.SISCOM">
    <Foglio>Iren Termo</Foglio>
    <Nome>UP_TN1.PQNR19.DATA1.H20</Nome>
    <R1>31</R1>
    <C1>24</C1>
    <R2>31</R2>
    <C2>24</C2>
  </DefinedNames>
  <DefinedNames xmlns="Iren.ToolsExcel.SISCOM">
    <Foglio>Iren Termo</Foglio>
    <Nome>UP_TN1.PQNR19.DATA1.H21</Nome>
    <R1>31</R1>
    <C1>25</C1>
    <R2>31</R2>
    <C2>25</C2>
  </DefinedNames>
  <DefinedNames xmlns="Iren.ToolsExcel.SISCOM">
    <Foglio>Iren Termo</Foglio>
    <Nome>UP_TN1.PQNR19.DATA1.H22</Nome>
    <R1>31</R1>
    <C1>26</C1>
    <R2>31</R2>
    <C2>26</C2>
  </DefinedNames>
  <DefinedNames xmlns="Iren.ToolsExcel.SISCOM">
    <Foglio>Iren Termo</Foglio>
    <Nome>UP_TN1.PQNR19.DATA1.H23</Nome>
    <R1>31</R1>
    <C1>27</C1>
    <R2>31</R2>
    <C2>27</C2>
  </DefinedNames>
  <DefinedNames xmlns="Iren.ToolsExcel.SISCOM">
    <Foglio>Iren Termo</Foglio>
    <Nome>UP_TN1.PQNR19.DATA1.H24</Nome>
    <R1>31</R1>
    <C1>28</C1>
    <R2>31</R2>
    <C2>28</C2>
  </DefinedNames>
  <DefinedNames xmlns="Iren.ToolsExcel.SISCOM">
    <Foglio>Iren Termo</Foglio>
    <Nome>UP_TN1.PQNR20.DATA1.H1</Nome>
    <R1>32</R1>
    <C1>5</C1>
    <R2>32</R2>
    <C2>5</C2>
  </DefinedNames>
  <DefinedNames xmlns="Iren.ToolsExcel.SISCOM">
    <Foglio>Iren Termo</Foglio>
    <Nome>UP_TN1.PQNR20.DATA1.H2</Nome>
    <R1>32</R1>
    <C1>6</C1>
    <R2>32</R2>
    <C2>6</C2>
  </DefinedNames>
  <DefinedNames xmlns="Iren.ToolsExcel.SISCOM">
    <Foglio>Iren Termo</Foglio>
    <Nome>UP_TN1.PQNR20.DATA1.H3</Nome>
    <R1>32</R1>
    <C1>7</C1>
    <R2>32</R2>
    <C2>7</C2>
  </DefinedNames>
  <DefinedNames xmlns="Iren.ToolsExcel.SISCOM">
    <Foglio>Iren Termo</Foglio>
    <Nome>UP_TN1.PQNR20.DATA1.H4</Nome>
    <R1>32</R1>
    <C1>8</C1>
    <R2>32</R2>
    <C2>8</C2>
  </DefinedNames>
  <DefinedNames xmlns="Iren.ToolsExcel.SISCOM">
    <Foglio>Iren Termo</Foglio>
    <Nome>UP_TN1.PQNR20.DATA1.H5</Nome>
    <R1>32</R1>
    <C1>9</C1>
    <R2>32</R2>
    <C2>9</C2>
  </DefinedNames>
  <DefinedNames xmlns="Iren.ToolsExcel.SISCOM">
    <Foglio>Iren Termo</Foglio>
    <Nome>UP_TN1.PQNR20.DATA1.H6</Nome>
    <R1>32</R1>
    <C1>10</C1>
    <R2>32</R2>
    <C2>10</C2>
  </DefinedNames>
  <DefinedNames xmlns="Iren.ToolsExcel.SISCOM">
    <Foglio>Iren Termo</Foglio>
    <Nome>UP_TN1.PQNR20.DATA1.H7</Nome>
    <R1>32</R1>
    <C1>11</C1>
    <R2>32</R2>
    <C2>11</C2>
  </DefinedNames>
  <DefinedNames xmlns="Iren.ToolsExcel.SISCOM">
    <Foglio>Iren Termo</Foglio>
    <Nome>UP_TN1.PQNR20.DATA1.H8</Nome>
    <R1>32</R1>
    <C1>12</C1>
    <R2>32</R2>
    <C2>12</C2>
  </DefinedNames>
  <DefinedNames xmlns="Iren.ToolsExcel.SISCOM">
    <Foglio>Iren Termo</Foglio>
    <Nome>UP_TN1.PQNR20.DATA1.H9</Nome>
    <R1>32</R1>
    <C1>13</C1>
    <R2>32</R2>
    <C2>13</C2>
  </DefinedNames>
  <DefinedNames xmlns="Iren.ToolsExcel.SISCOM">
    <Foglio>Iren Termo</Foglio>
    <Nome>UP_TN1.PQNR20.DATA1.H10</Nome>
    <R1>32</R1>
    <C1>14</C1>
    <R2>32</R2>
    <C2>14</C2>
  </DefinedNames>
  <DefinedNames xmlns="Iren.ToolsExcel.SISCOM">
    <Foglio>Iren Termo</Foglio>
    <Nome>UP_TN1.PQNR20.DATA1.H11</Nome>
    <R1>32</R1>
    <C1>15</C1>
    <R2>32</R2>
    <C2>15</C2>
  </DefinedNames>
  <DefinedNames xmlns="Iren.ToolsExcel.SISCOM">
    <Foglio>Iren Termo</Foglio>
    <Nome>UP_TN1.PQNR20.DATA1.H12</Nome>
    <R1>32</R1>
    <C1>16</C1>
    <R2>32</R2>
    <C2>16</C2>
  </DefinedNames>
  <DefinedNames xmlns="Iren.ToolsExcel.SISCOM">
    <Foglio>Iren Termo</Foglio>
    <Nome>UP_TN1.PQNR20.DATA1.H13</Nome>
    <R1>32</R1>
    <C1>17</C1>
    <R2>32</R2>
    <C2>17</C2>
  </DefinedNames>
  <DefinedNames xmlns="Iren.ToolsExcel.SISCOM">
    <Foglio>Iren Termo</Foglio>
    <Nome>UP_TN1.PQNR20.DATA1.H14</Nome>
    <R1>32</R1>
    <C1>18</C1>
    <R2>32</R2>
    <C2>18</C2>
  </DefinedNames>
  <DefinedNames xmlns="Iren.ToolsExcel.SISCOM">
    <Foglio>Iren Termo</Foglio>
    <Nome>UP_TN1.PQNR20.DATA1.H15</Nome>
    <R1>32</R1>
    <C1>19</C1>
    <R2>32</R2>
    <C2>19</C2>
  </DefinedNames>
  <DefinedNames xmlns="Iren.ToolsExcel.SISCOM">
    <Foglio>Iren Termo</Foglio>
    <Nome>UP_TN1.PQNR20.DATA1.H16</Nome>
    <R1>32</R1>
    <C1>20</C1>
    <R2>32</R2>
    <C2>20</C2>
  </DefinedNames>
  <DefinedNames xmlns="Iren.ToolsExcel.SISCOM">
    <Foglio>Iren Termo</Foglio>
    <Nome>UP_TN1.PQNR20.DATA1.H17</Nome>
    <R1>32</R1>
    <C1>21</C1>
    <R2>32</R2>
    <C2>21</C2>
  </DefinedNames>
  <DefinedNames xmlns="Iren.ToolsExcel.SISCOM">
    <Foglio>Iren Termo</Foglio>
    <Nome>UP_TN1.PQNR20.DATA1.H18</Nome>
    <R1>32</R1>
    <C1>22</C1>
    <R2>32</R2>
    <C2>22</C2>
  </DefinedNames>
  <DefinedNames xmlns="Iren.ToolsExcel.SISCOM">
    <Foglio>Iren Termo</Foglio>
    <Nome>UP_TN1.PQNR20.DATA1.H19</Nome>
    <R1>32</R1>
    <C1>23</C1>
    <R2>32</R2>
    <C2>23</C2>
  </DefinedNames>
  <DefinedNames xmlns="Iren.ToolsExcel.SISCOM">
    <Foglio>Iren Termo</Foglio>
    <Nome>UP_TN1.PQNR20.DATA1.H20</Nome>
    <R1>32</R1>
    <C1>24</C1>
    <R2>32</R2>
    <C2>24</C2>
  </DefinedNames>
  <DefinedNames xmlns="Iren.ToolsExcel.SISCOM">
    <Foglio>Iren Termo</Foglio>
    <Nome>UP_TN1.PQNR20.DATA1.H21</Nome>
    <R1>32</R1>
    <C1>25</C1>
    <R2>32</R2>
    <C2>25</C2>
  </DefinedNames>
  <DefinedNames xmlns="Iren.ToolsExcel.SISCOM">
    <Foglio>Iren Termo</Foglio>
    <Nome>UP_TN1.PQNR20.DATA1.H22</Nome>
    <R1>32</R1>
    <C1>26</C1>
    <R2>32</R2>
    <C2>26</C2>
  </DefinedNames>
  <DefinedNames xmlns="Iren.ToolsExcel.SISCOM">
    <Foglio>Iren Termo</Foglio>
    <Nome>UP_TN1.PQNR20.DATA1.H23</Nome>
    <R1>32</R1>
    <C1>27</C1>
    <R2>32</R2>
    <C2>27</C2>
  </DefinedNames>
  <DefinedNames xmlns="Iren.ToolsExcel.SISCOM">
    <Foglio>Iren Termo</Foglio>
    <Nome>UP_TN1.PQNR20.DATA1.H24</Nome>
    <R1>32</R1>
    <C1>28</C1>
    <R2>32</R2>
    <C2>28</C2>
  </DefinedNames>
  <DefinedNames xmlns="Iren.ToolsExcel.SISCOM">
    <Foglio>Iren Termo</Foglio>
    <Nome>UP_TN1.PQNR21.DATA1.H1</Nome>
    <R1>33</R1>
    <C1>5</C1>
    <R2>33</R2>
    <C2>5</C2>
  </DefinedNames>
  <DefinedNames xmlns="Iren.ToolsExcel.SISCOM">
    <Foglio>Iren Termo</Foglio>
    <Nome>UP_TN1.PQNR21.DATA1.H2</Nome>
    <R1>33</R1>
    <C1>6</C1>
    <R2>33</R2>
    <C2>6</C2>
  </DefinedNames>
  <DefinedNames xmlns="Iren.ToolsExcel.SISCOM">
    <Foglio>Iren Termo</Foglio>
    <Nome>UP_TN1.PQNR21.DATA1.H3</Nome>
    <R1>33</R1>
    <C1>7</C1>
    <R2>33</R2>
    <C2>7</C2>
  </DefinedNames>
  <DefinedNames xmlns="Iren.ToolsExcel.SISCOM">
    <Foglio>Iren Termo</Foglio>
    <Nome>UP_TN1.PQNR21.DATA1.H4</Nome>
    <R1>33</R1>
    <C1>8</C1>
    <R2>33</R2>
    <C2>8</C2>
  </DefinedNames>
  <DefinedNames xmlns="Iren.ToolsExcel.SISCOM">
    <Foglio>Iren Termo</Foglio>
    <Nome>UP_TN1.PQNR21.DATA1.H5</Nome>
    <R1>33</R1>
    <C1>9</C1>
    <R2>33</R2>
    <C2>9</C2>
  </DefinedNames>
  <DefinedNames xmlns="Iren.ToolsExcel.SISCOM">
    <Foglio>Iren Termo</Foglio>
    <Nome>UP_TN1.PQNR21.DATA1.H6</Nome>
    <R1>33</R1>
    <C1>10</C1>
    <R2>33</R2>
    <C2>10</C2>
  </DefinedNames>
  <DefinedNames xmlns="Iren.ToolsExcel.SISCOM">
    <Foglio>Iren Termo</Foglio>
    <Nome>UP_TN1.PQNR21.DATA1.H7</Nome>
    <R1>33</R1>
    <C1>11</C1>
    <R2>33</R2>
    <C2>11</C2>
  </DefinedNames>
  <DefinedNames xmlns="Iren.ToolsExcel.SISCOM">
    <Foglio>Iren Termo</Foglio>
    <Nome>UP_TN1.PQNR21.DATA1.H8</Nome>
    <R1>33</R1>
    <C1>12</C1>
    <R2>33</R2>
    <C2>12</C2>
  </DefinedNames>
  <DefinedNames xmlns="Iren.ToolsExcel.SISCOM">
    <Foglio>Iren Termo</Foglio>
    <Nome>UP_TN1.PQNR21.DATA1.H9</Nome>
    <R1>33</R1>
    <C1>13</C1>
    <R2>33</R2>
    <C2>13</C2>
  </DefinedNames>
  <DefinedNames xmlns="Iren.ToolsExcel.SISCOM">
    <Foglio>Iren Termo</Foglio>
    <Nome>UP_TN1.PQNR21.DATA1.H10</Nome>
    <R1>33</R1>
    <C1>14</C1>
    <R2>33</R2>
    <C2>14</C2>
  </DefinedNames>
  <DefinedNames xmlns="Iren.ToolsExcel.SISCOM">
    <Foglio>Iren Termo</Foglio>
    <Nome>UP_TN1.PQNR21.DATA1.H11</Nome>
    <R1>33</R1>
    <C1>15</C1>
    <R2>33</R2>
    <C2>15</C2>
  </DefinedNames>
  <DefinedNames xmlns="Iren.ToolsExcel.SISCOM">
    <Foglio>Iren Termo</Foglio>
    <Nome>UP_TN1.PQNR21.DATA1.H12</Nome>
    <R1>33</R1>
    <C1>16</C1>
    <R2>33</R2>
    <C2>16</C2>
  </DefinedNames>
  <DefinedNames xmlns="Iren.ToolsExcel.SISCOM">
    <Foglio>Iren Termo</Foglio>
    <Nome>UP_TN1.PQNR21.DATA1.H13</Nome>
    <R1>33</R1>
    <C1>17</C1>
    <R2>33</R2>
    <C2>17</C2>
  </DefinedNames>
  <DefinedNames xmlns="Iren.ToolsExcel.SISCOM">
    <Foglio>Iren Termo</Foglio>
    <Nome>UP_TN1.PQNR21.DATA1.H14</Nome>
    <R1>33</R1>
    <C1>18</C1>
    <R2>33</R2>
    <C2>18</C2>
  </DefinedNames>
  <DefinedNames xmlns="Iren.ToolsExcel.SISCOM">
    <Foglio>Iren Termo</Foglio>
    <Nome>UP_TN1.PQNR21.DATA1.H15</Nome>
    <R1>33</R1>
    <C1>19</C1>
    <R2>33</R2>
    <C2>19</C2>
  </DefinedNames>
  <DefinedNames xmlns="Iren.ToolsExcel.SISCOM">
    <Foglio>Iren Termo</Foglio>
    <Nome>UP_TN1.PQNR21.DATA1.H16</Nome>
    <R1>33</R1>
    <C1>20</C1>
    <R2>33</R2>
    <C2>20</C2>
  </DefinedNames>
  <DefinedNames xmlns="Iren.ToolsExcel.SISCOM">
    <Foglio>Iren Termo</Foglio>
    <Nome>UP_TN1.PQNR21.DATA1.H17</Nome>
    <R1>33</R1>
    <C1>21</C1>
    <R2>33</R2>
    <C2>21</C2>
  </DefinedNames>
  <DefinedNames xmlns="Iren.ToolsExcel.SISCOM">
    <Foglio>Iren Termo</Foglio>
    <Nome>UP_TN1.PQNR21.DATA1.H18</Nome>
    <R1>33</R1>
    <C1>22</C1>
    <R2>33</R2>
    <C2>22</C2>
  </DefinedNames>
  <DefinedNames xmlns="Iren.ToolsExcel.SISCOM">
    <Foglio>Iren Termo</Foglio>
    <Nome>UP_TN1.PQNR21.DATA1.H19</Nome>
    <R1>33</R1>
    <C1>23</C1>
    <R2>33</R2>
    <C2>23</C2>
  </DefinedNames>
  <DefinedNames xmlns="Iren.ToolsExcel.SISCOM">
    <Foglio>Iren Termo</Foglio>
    <Nome>UP_TN1.PQNR21.DATA1.H20</Nome>
    <R1>33</R1>
    <C1>24</C1>
    <R2>33</R2>
    <C2>24</C2>
  </DefinedNames>
  <DefinedNames xmlns="Iren.ToolsExcel.SISCOM">
    <Foglio>Iren Termo</Foglio>
    <Nome>UP_TN1.PQNR21.DATA1.H21</Nome>
    <R1>33</R1>
    <C1>25</C1>
    <R2>33</R2>
    <C2>25</C2>
  </DefinedNames>
  <DefinedNames xmlns="Iren.ToolsExcel.SISCOM">
    <Foglio>Iren Termo</Foglio>
    <Nome>UP_TN1.PQNR21.DATA1.H22</Nome>
    <R1>33</R1>
    <C1>26</C1>
    <R2>33</R2>
    <C2>26</C2>
  </DefinedNames>
  <DefinedNames xmlns="Iren.ToolsExcel.SISCOM">
    <Foglio>Iren Termo</Foglio>
    <Nome>UP_TN1.PQNR21.DATA1.H23</Nome>
    <R1>33</R1>
    <C1>27</C1>
    <R2>33</R2>
    <C2>27</C2>
  </DefinedNames>
  <DefinedNames xmlns="Iren.ToolsExcel.SISCOM">
    <Foglio>Iren Termo</Foglio>
    <Nome>UP_TN1.PQNR21.DATA1.H24</Nome>
    <R1>33</R1>
    <C1>28</C1>
    <R2>33</R2>
    <C2>28</C2>
  </DefinedNames>
  <DefinedNames xmlns="Iren.ToolsExcel.SISCOM">
    <Foglio>Iren Termo</Foglio>
    <Nome>UP_TN1.PQNR22.DATA1.H1</Nome>
    <R1>34</R1>
    <C1>5</C1>
    <R2>34</R2>
    <C2>5</C2>
  </DefinedNames>
  <DefinedNames xmlns="Iren.ToolsExcel.SISCOM">
    <Foglio>Iren Termo</Foglio>
    <Nome>UP_TN1.PQNR22.DATA1.H2</Nome>
    <R1>34</R1>
    <C1>6</C1>
    <R2>34</R2>
    <C2>6</C2>
  </DefinedNames>
  <DefinedNames xmlns="Iren.ToolsExcel.SISCOM">
    <Foglio>Iren Termo</Foglio>
    <Nome>UP_TN1.PQNR22.DATA1.H3</Nome>
    <R1>34</R1>
    <C1>7</C1>
    <R2>34</R2>
    <C2>7</C2>
  </DefinedNames>
  <DefinedNames xmlns="Iren.ToolsExcel.SISCOM">
    <Foglio>Iren Termo</Foglio>
    <Nome>UP_TN1.PQNR22.DATA1.H4</Nome>
    <R1>34</R1>
    <C1>8</C1>
    <R2>34</R2>
    <C2>8</C2>
  </DefinedNames>
  <DefinedNames xmlns="Iren.ToolsExcel.SISCOM">
    <Foglio>Iren Termo</Foglio>
    <Nome>UP_TN1.PQNR22.DATA1.H5</Nome>
    <R1>34</R1>
    <C1>9</C1>
    <R2>34</R2>
    <C2>9</C2>
  </DefinedNames>
  <DefinedNames xmlns="Iren.ToolsExcel.SISCOM">
    <Foglio>Iren Termo</Foglio>
    <Nome>UP_TN1.PQNR22.DATA1.H6</Nome>
    <R1>34</R1>
    <C1>10</C1>
    <R2>34</R2>
    <C2>10</C2>
  </DefinedNames>
  <DefinedNames xmlns="Iren.ToolsExcel.SISCOM">
    <Foglio>Iren Termo</Foglio>
    <Nome>UP_TN1.PQNR22.DATA1.H7</Nome>
    <R1>34</R1>
    <C1>11</C1>
    <R2>34</R2>
    <C2>11</C2>
  </DefinedNames>
  <DefinedNames xmlns="Iren.ToolsExcel.SISCOM">
    <Foglio>Iren Termo</Foglio>
    <Nome>UP_TN1.PQNR22.DATA1.H8</Nome>
    <R1>34</R1>
    <C1>12</C1>
    <R2>34</R2>
    <C2>12</C2>
  </DefinedNames>
  <DefinedNames xmlns="Iren.ToolsExcel.SISCOM">
    <Foglio>Iren Termo</Foglio>
    <Nome>UP_TN1.PQNR22.DATA1.H9</Nome>
    <R1>34</R1>
    <C1>13</C1>
    <R2>34</R2>
    <C2>13</C2>
  </DefinedNames>
  <DefinedNames xmlns="Iren.ToolsExcel.SISCOM">
    <Foglio>Iren Termo</Foglio>
    <Nome>UP_TN1.PQNR22.DATA1.H10</Nome>
    <R1>34</R1>
    <C1>14</C1>
    <R2>34</R2>
    <C2>14</C2>
  </DefinedNames>
  <DefinedNames xmlns="Iren.ToolsExcel.SISCOM">
    <Foglio>Iren Termo</Foglio>
    <Nome>UP_TN1.PQNR22.DATA1.H11</Nome>
    <R1>34</R1>
    <C1>15</C1>
    <R2>34</R2>
    <C2>15</C2>
  </DefinedNames>
  <DefinedNames xmlns="Iren.ToolsExcel.SISCOM">
    <Foglio>Iren Termo</Foglio>
    <Nome>UP_TN1.PQNR22.DATA1.H12</Nome>
    <R1>34</R1>
    <C1>16</C1>
    <R2>34</R2>
    <C2>16</C2>
  </DefinedNames>
  <DefinedNames xmlns="Iren.ToolsExcel.SISCOM">
    <Foglio>Iren Termo</Foglio>
    <Nome>UP_TN1.PQNR22.DATA1.H13</Nome>
    <R1>34</R1>
    <C1>17</C1>
    <R2>34</R2>
    <C2>17</C2>
  </DefinedNames>
  <DefinedNames xmlns="Iren.ToolsExcel.SISCOM">
    <Foglio>Iren Termo</Foglio>
    <Nome>UP_TN1.PQNR22.DATA1.H14</Nome>
    <R1>34</R1>
    <C1>18</C1>
    <R2>34</R2>
    <C2>18</C2>
  </DefinedNames>
  <DefinedNames xmlns="Iren.ToolsExcel.SISCOM">
    <Foglio>Iren Termo</Foglio>
    <Nome>UP_TN1.PQNR22.DATA1.H15</Nome>
    <R1>34</R1>
    <C1>19</C1>
    <R2>34</R2>
    <C2>19</C2>
  </DefinedNames>
  <DefinedNames xmlns="Iren.ToolsExcel.SISCOM">
    <Foglio>Iren Termo</Foglio>
    <Nome>UP_TN1.PQNR22.DATA1.H16</Nome>
    <R1>34</R1>
    <C1>20</C1>
    <R2>34</R2>
    <C2>20</C2>
  </DefinedNames>
  <DefinedNames xmlns="Iren.ToolsExcel.SISCOM">
    <Foglio>Iren Termo</Foglio>
    <Nome>UP_TN1.PQNR22.DATA1.H17</Nome>
    <R1>34</R1>
    <C1>21</C1>
    <R2>34</R2>
    <C2>21</C2>
  </DefinedNames>
  <DefinedNames xmlns="Iren.ToolsExcel.SISCOM">
    <Foglio>Iren Termo</Foglio>
    <Nome>UP_TN1.PQNR22.DATA1.H18</Nome>
    <R1>34</R1>
    <C1>22</C1>
    <R2>34</R2>
    <C2>22</C2>
  </DefinedNames>
  <DefinedNames xmlns="Iren.ToolsExcel.SISCOM">
    <Foglio>Iren Termo</Foglio>
    <Nome>UP_TN1.PQNR22.DATA1.H19</Nome>
    <R1>34</R1>
    <C1>23</C1>
    <R2>34</R2>
    <C2>23</C2>
  </DefinedNames>
  <DefinedNames xmlns="Iren.ToolsExcel.SISCOM">
    <Foglio>Iren Termo</Foglio>
    <Nome>UP_TN1.PQNR22.DATA1.H20</Nome>
    <R1>34</R1>
    <C1>24</C1>
    <R2>34</R2>
    <C2>24</C2>
  </DefinedNames>
  <DefinedNames xmlns="Iren.ToolsExcel.SISCOM">
    <Foglio>Iren Termo</Foglio>
    <Nome>UP_TN1.PQNR22.DATA1.H21</Nome>
    <R1>34</R1>
    <C1>25</C1>
    <R2>34</R2>
    <C2>25</C2>
  </DefinedNames>
  <DefinedNames xmlns="Iren.ToolsExcel.SISCOM">
    <Foglio>Iren Termo</Foglio>
    <Nome>UP_TN1.PQNR22.DATA1.H22</Nome>
    <R1>34</R1>
    <C1>26</C1>
    <R2>34</R2>
    <C2>26</C2>
  </DefinedNames>
  <DefinedNames xmlns="Iren.ToolsExcel.SISCOM">
    <Foglio>Iren Termo</Foglio>
    <Nome>UP_TN1.PQNR22.DATA1.H23</Nome>
    <R1>34</R1>
    <C1>27</C1>
    <R2>34</R2>
    <C2>27</C2>
  </DefinedNames>
  <DefinedNames xmlns="Iren.ToolsExcel.SISCOM">
    <Foglio>Iren Termo</Foglio>
    <Nome>UP_TN1.PQNR22.DATA1.H24</Nome>
    <R1>34</R1>
    <C1>28</C1>
    <R2>34</R2>
    <C2>28</C2>
  </DefinedNames>
  <DefinedNames xmlns="Iren.ToolsExcel.SISCOM">
    <Foglio>Iren Termo</Foglio>
    <Nome>UP_TN1.PQNR23.DATA1.H1</Nome>
    <R1>35</R1>
    <C1>5</C1>
    <R2>35</R2>
    <C2>5</C2>
  </DefinedNames>
  <DefinedNames xmlns="Iren.ToolsExcel.SISCOM">
    <Foglio>Iren Termo</Foglio>
    <Nome>UP_TN1.PQNR23.DATA1.H2</Nome>
    <R1>35</R1>
    <C1>6</C1>
    <R2>35</R2>
    <C2>6</C2>
  </DefinedNames>
  <DefinedNames xmlns="Iren.ToolsExcel.SISCOM">
    <Foglio>Iren Termo</Foglio>
    <Nome>UP_TN1.PQNR23.DATA1.H3</Nome>
    <R1>35</R1>
    <C1>7</C1>
    <R2>35</R2>
    <C2>7</C2>
  </DefinedNames>
  <DefinedNames xmlns="Iren.ToolsExcel.SISCOM">
    <Foglio>Iren Termo</Foglio>
    <Nome>UP_TN1.PQNR23.DATA1.H4</Nome>
    <R1>35</R1>
    <C1>8</C1>
    <R2>35</R2>
    <C2>8</C2>
  </DefinedNames>
  <DefinedNames xmlns="Iren.ToolsExcel.SISCOM">
    <Foglio>Iren Termo</Foglio>
    <Nome>UP_TN1.PQNR23.DATA1.H5</Nome>
    <R1>35</R1>
    <C1>9</C1>
    <R2>35</R2>
    <C2>9</C2>
  </DefinedNames>
  <DefinedNames xmlns="Iren.ToolsExcel.SISCOM">
    <Foglio>Iren Termo</Foglio>
    <Nome>UP_TN1.PQNR23.DATA1.H6</Nome>
    <R1>35</R1>
    <C1>10</C1>
    <R2>35</R2>
    <C2>10</C2>
  </DefinedNames>
  <DefinedNames xmlns="Iren.ToolsExcel.SISCOM">
    <Foglio>Iren Termo</Foglio>
    <Nome>UP_TN1.PQNR23.DATA1.H7</Nome>
    <R1>35</R1>
    <C1>11</C1>
    <R2>35</R2>
    <C2>11</C2>
  </DefinedNames>
  <DefinedNames xmlns="Iren.ToolsExcel.SISCOM">
    <Foglio>Iren Termo</Foglio>
    <Nome>UP_TN1.PQNR23.DATA1.H8</Nome>
    <R1>35</R1>
    <C1>12</C1>
    <R2>35</R2>
    <C2>12</C2>
  </DefinedNames>
  <DefinedNames xmlns="Iren.ToolsExcel.SISCOM">
    <Foglio>Iren Termo</Foglio>
    <Nome>UP_TN1.PQNR23.DATA1.H9</Nome>
    <R1>35</R1>
    <C1>13</C1>
    <R2>35</R2>
    <C2>13</C2>
  </DefinedNames>
  <DefinedNames xmlns="Iren.ToolsExcel.SISCOM">
    <Foglio>Iren Termo</Foglio>
    <Nome>UP_TN1.PQNR23.DATA1.H10</Nome>
    <R1>35</R1>
    <C1>14</C1>
    <R2>35</R2>
    <C2>14</C2>
  </DefinedNames>
  <DefinedNames xmlns="Iren.ToolsExcel.SISCOM">
    <Foglio>Iren Termo</Foglio>
    <Nome>UP_TN1.PQNR23.DATA1.H11</Nome>
    <R1>35</R1>
    <C1>15</C1>
    <R2>35</R2>
    <C2>15</C2>
  </DefinedNames>
  <DefinedNames xmlns="Iren.ToolsExcel.SISCOM">
    <Foglio>Iren Termo</Foglio>
    <Nome>UP_TN1.PQNR23.DATA1.H12</Nome>
    <R1>35</R1>
    <C1>16</C1>
    <R2>35</R2>
    <C2>16</C2>
  </DefinedNames>
  <DefinedNames xmlns="Iren.ToolsExcel.SISCOM">
    <Foglio>Iren Termo</Foglio>
    <Nome>UP_TN1.PQNR23.DATA1.H13</Nome>
    <R1>35</R1>
    <C1>17</C1>
    <R2>35</R2>
    <C2>17</C2>
  </DefinedNames>
  <DefinedNames xmlns="Iren.ToolsExcel.SISCOM">
    <Foglio>Iren Termo</Foglio>
    <Nome>UP_TN1.PQNR23.DATA1.H14</Nome>
    <R1>35</R1>
    <C1>18</C1>
    <R2>35</R2>
    <C2>18</C2>
  </DefinedNames>
  <DefinedNames xmlns="Iren.ToolsExcel.SISCOM">
    <Foglio>Iren Termo</Foglio>
    <Nome>UP_TN1.PQNR23.DATA1.H15</Nome>
    <R1>35</R1>
    <C1>19</C1>
    <R2>35</R2>
    <C2>19</C2>
  </DefinedNames>
  <DefinedNames xmlns="Iren.ToolsExcel.SISCOM">
    <Foglio>Iren Termo</Foglio>
    <Nome>UP_TN1.PQNR23.DATA1.H16</Nome>
    <R1>35</R1>
    <C1>20</C1>
    <R2>35</R2>
    <C2>20</C2>
  </DefinedNames>
  <DefinedNames xmlns="Iren.ToolsExcel.SISCOM">
    <Foglio>Iren Termo</Foglio>
    <Nome>UP_TN1.PQNR23.DATA1.H17</Nome>
    <R1>35</R1>
    <C1>21</C1>
    <R2>35</R2>
    <C2>21</C2>
  </DefinedNames>
  <DefinedNames xmlns="Iren.ToolsExcel.SISCOM">
    <Foglio>Iren Termo</Foglio>
    <Nome>UP_TN1.PQNR23.DATA1.H18</Nome>
    <R1>35</R1>
    <C1>22</C1>
    <R2>35</R2>
    <C2>22</C2>
  </DefinedNames>
  <DefinedNames xmlns="Iren.ToolsExcel.SISCOM">
    <Foglio>Iren Termo</Foglio>
    <Nome>UP_TN1.PQNR23.DATA1.H19</Nome>
    <R1>35</R1>
    <C1>23</C1>
    <R2>35</R2>
    <C2>23</C2>
  </DefinedNames>
  <DefinedNames xmlns="Iren.ToolsExcel.SISCOM">
    <Foglio>Iren Termo</Foglio>
    <Nome>UP_TN1.PQNR23.DATA1.H20</Nome>
    <R1>35</R1>
    <C1>24</C1>
    <R2>35</R2>
    <C2>24</C2>
  </DefinedNames>
  <DefinedNames xmlns="Iren.ToolsExcel.SISCOM">
    <Foglio>Iren Termo</Foglio>
    <Nome>UP_TN1.PQNR23.DATA1.H21</Nome>
    <R1>35</R1>
    <C1>25</C1>
    <R2>35</R2>
    <C2>25</C2>
  </DefinedNames>
  <DefinedNames xmlns="Iren.ToolsExcel.SISCOM">
    <Foglio>Iren Termo</Foglio>
    <Nome>UP_TN1.PQNR23.DATA1.H22</Nome>
    <R1>35</R1>
    <C1>26</C1>
    <R2>35</R2>
    <C2>26</C2>
  </DefinedNames>
  <DefinedNames xmlns="Iren.ToolsExcel.SISCOM">
    <Foglio>Iren Termo</Foglio>
    <Nome>UP_TN1.PQNR23.DATA1.H23</Nome>
    <R1>35</R1>
    <C1>27</C1>
    <R2>35</R2>
    <C2>27</C2>
  </DefinedNames>
  <DefinedNames xmlns="Iren.ToolsExcel.SISCOM">
    <Foglio>Iren Termo</Foglio>
    <Nome>UP_TN1.PQNR23.DATA1.H24</Nome>
    <R1>35</R1>
    <C1>28</C1>
    <R2>35</R2>
    <C2>28</C2>
  </DefinedNames>
  <DefinedNames xmlns="Iren.ToolsExcel.SISCOM">
    <Foglio>Iren Termo</Foglio>
    <Nome>UP_TN1.PQNR24.DATA1.H1</Nome>
    <R1>36</R1>
    <C1>5</C1>
    <R2>36</R2>
    <C2>5</C2>
  </DefinedNames>
  <DefinedNames xmlns="Iren.ToolsExcel.SISCOM">
    <Foglio>Iren Termo</Foglio>
    <Nome>UP_TN1.PQNR24.DATA1.H2</Nome>
    <R1>36</R1>
    <C1>6</C1>
    <R2>36</R2>
    <C2>6</C2>
  </DefinedNames>
  <DefinedNames xmlns="Iren.ToolsExcel.SISCOM">
    <Foglio>Iren Termo</Foglio>
    <Nome>UP_TN1.PQNR24.DATA1.H3</Nome>
    <R1>36</R1>
    <C1>7</C1>
    <R2>36</R2>
    <C2>7</C2>
  </DefinedNames>
  <DefinedNames xmlns="Iren.ToolsExcel.SISCOM">
    <Foglio>Iren Termo</Foglio>
    <Nome>UP_TN1.PQNR24.DATA1.H4</Nome>
    <R1>36</R1>
    <C1>8</C1>
    <R2>36</R2>
    <C2>8</C2>
  </DefinedNames>
  <DefinedNames xmlns="Iren.ToolsExcel.SISCOM">
    <Foglio>Iren Termo</Foglio>
    <Nome>UP_TN1.PQNR24.DATA1.H5</Nome>
    <R1>36</R1>
    <C1>9</C1>
    <R2>36</R2>
    <C2>9</C2>
  </DefinedNames>
  <DefinedNames xmlns="Iren.ToolsExcel.SISCOM">
    <Foglio>Iren Termo</Foglio>
    <Nome>UP_TN1.PQNR24.DATA1.H6</Nome>
    <R1>36</R1>
    <C1>10</C1>
    <R2>36</R2>
    <C2>10</C2>
  </DefinedNames>
  <DefinedNames xmlns="Iren.ToolsExcel.SISCOM">
    <Foglio>Iren Termo</Foglio>
    <Nome>UP_TN1.PQNR24.DATA1.H7</Nome>
    <R1>36</R1>
    <C1>11</C1>
    <R2>36</R2>
    <C2>11</C2>
  </DefinedNames>
  <DefinedNames xmlns="Iren.ToolsExcel.SISCOM">
    <Foglio>Iren Termo</Foglio>
    <Nome>UP_TN1.PQNR24.DATA1.H8</Nome>
    <R1>36</R1>
    <C1>12</C1>
    <R2>36</R2>
    <C2>12</C2>
  </DefinedNames>
  <DefinedNames xmlns="Iren.ToolsExcel.SISCOM">
    <Foglio>Iren Termo</Foglio>
    <Nome>UP_TN1.PQNR24.DATA1.H9</Nome>
    <R1>36</R1>
    <C1>13</C1>
    <R2>36</R2>
    <C2>13</C2>
  </DefinedNames>
  <DefinedNames xmlns="Iren.ToolsExcel.SISCOM">
    <Foglio>Iren Termo</Foglio>
    <Nome>UP_TN1.PQNR24.DATA1.H10</Nome>
    <R1>36</R1>
    <C1>14</C1>
    <R2>36</R2>
    <C2>14</C2>
  </DefinedNames>
  <DefinedNames xmlns="Iren.ToolsExcel.SISCOM">
    <Foglio>Iren Termo</Foglio>
    <Nome>UP_TN1.PQNR24.DATA1.H11</Nome>
    <R1>36</R1>
    <C1>15</C1>
    <R2>36</R2>
    <C2>15</C2>
  </DefinedNames>
  <DefinedNames xmlns="Iren.ToolsExcel.SISCOM">
    <Foglio>Iren Termo</Foglio>
    <Nome>UP_TN1.PQNR24.DATA1.H12</Nome>
    <R1>36</R1>
    <C1>16</C1>
    <R2>36</R2>
    <C2>16</C2>
  </DefinedNames>
  <DefinedNames xmlns="Iren.ToolsExcel.SISCOM">
    <Foglio>Iren Termo</Foglio>
    <Nome>UP_TN1.PQNR24.DATA1.H13</Nome>
    <R1>36</R1>
    <C1>17</C1>
    <R2>36</R2>
    <C2>17</C2>
  </DefinedNames>
  <DefinedNames xmlns="Iren.ToolsExcel.SISCOM">
    <Foglio>Iren Termo</Foglio>
    <Nome>UP_TN1.PQNR24.DATA1.H14</Nome>
    <R1>36</R1>
    <C1>18</C1>
    <R2>36</R2>
    <C2>18</C2>
  </DefinedNames>
  <DefinedNames xmlns="Iren.ToolsExcel.SISCOM">
    <Foglio>Iren Termo</Foglio>
    <Nome>UP_TN1.PQNR24.DATA1.H15</Nome>
    <R1>36</R1>
    <C1>19</C1>
    <R2>36</R2>
    <C2>19</C2>
  </DefinedNames>
  <DefinedNames xmlns="Iren.ToolsExcel.SISCOM">
    <Foglio>Iren Termo</Foglio>
    <Nome>UP_TN1.PQNR24.DATA1.H16</Nome>
    <R1>36</R1>
    <C1>20</C1>
    <R2>36</R2>
    <C2>20</C2>
  </DefinedNames>
  <DefinedNames xmlns="Iren.ToolsExcel.SISCOM">
    <Foglio>Iren Termo</Foglio>
    <Nome>UP_TN1.PQNR24.DATA1.H17</Nome>
    <R1>36</R1>
    <C1>21</C1>
    <R2>36</R2>
    <C2>21</C2>
  </DefinedNames>
  <DefinedNames xmlns="Iren.ToolsExcel.SISCOM">
    <Foglio>Iren Termo</Foglio>
    <Nome>UP_TN1.PQNR24.DATA1.H18</Nome>
    <R1>36</R1>
    <C1>22</C1>
    <R2>36</R2>
    <C2>22</C2>
  </DefinedNames>
  <DefinedNames xmlns="Iren.ToolsExcel.SISCOM">
    <Foglio>Iren Termo</Foglio>
    <Nome>UP_TN1.PQNR24.DATA1.H19</Nome>
    <R1>36</R1>
    <C1>23</C1>
    <R2>36</R2>
    <C2>23</C2>
  </DefinedNames>
  <DefinedNames xmlns="Iren.ToolsExcel.SISCOM">
    <Foglio>Iren Termo</Foglio>
    <Nome>UP_TN1.PQNR24.DATA1.H20</Nome>
    <R1>36</R1>
    <C1>24</C1>
    <R2>36</R2>
    <C2>24</C2>
  </DefinedNames>
  <DefinedNames xmlns="Iren.ToolsExcel.SISCOM">
    <Foglio>Iren Termo</Foglio>
    <Nome>UP_TN1.PQNR24.DATA1.H21</Nome>
    <R1>36</R1>
    <C1>25</C1>
    <R2>36</R2>
    <C2>25</C2>
  </DefinedNames>
  <DefinedNames xmlns="Iren.ToolsExcel.SISCOM">
    <Foglio>Iren Termo</Foglio>
    <Nome>UP_TN1.PQNR24.DATA1.H22</Nome>
    <R1>36</R1>
    <C1>26</C1>
    <R2>36</R2>
    <C2>26</C2>
  </DefinedNames>
  <DefinedNames xmlns="Iren.ToolsExcel.SISCOM">
    <Foglio>Iren Termo</Foglio>
    <Nome>UP_TN1.PQNR24.DATA1.H23</Nome>
    <R1>36</R1>
    <C1>27</C1>
    <R2>36</R2>
    <C2>27</C2>
  </DefinedNames>
  <DefinedNames xmlns="Iren.ToolsExcel.SISCOM">
    <Foglio>Iren Termo</Foglio>
    <Nome>UP_TN1.PQNR24.DATA1.H24</Nome>
    <R1>36</R1>
    <C1>28</C1>
    <R2>36</R2>
    <C2>28</C2>
  </DefinedNames>
  <DefinedNames xmlns="Iren.ToolsExcel.SISCOM">
    <Foglio>Iren Termo</Foglio>
    <Nome>UP_TN1.PMAX_TERNA_ASSETTO1.DATA1.H1</Nome>
    <R1>37</R1>
    <C1>5</C1>
    <R2>37</R2>
    <C2>5</C2>
  </DefinedNames>
  <DefinedNames xmlns="Iren.ToolsExcel.SISCOM">
    <Foglio>Iren Termo</Foglio>
    <Nome>UP_TN1.PMAX_TERNA_ASSETTO1.DATA1.H2</Nome>
    <R1>37</R1>
    <C1>6</C1>
    <R2>37</R2>
    <C2>6</C2>
  </DefinedNames>
  <DefinedNames xmlns="Iren.ToolsExcel.SISCOM">
    <Foglio>Iren Termo</Foglio>
    <Nome>UP_TN1.PMAX_TERNA_ASSETTO1.DATA1.H3</Nome>
    <R1>37</R1>
    <C1>7</C1>
    <R2>37</R2>
    <C2>7</C2>
  </DefinedNames>
  <DefinedNames xmlns="Iren.ToolsExcel.SISCOM">
    <Foglio>Iren Termo</Foglio>
    <Nome>UP_TN1.PMAX_TERNA_ASSETTO1.DATA1.H4</Nome>
    <R1>37</R1>
    <C1>8</C1>
    <R2>37</R2>
    <C2>8</C2>
  </DefinedNames>
  <DefinedNames xmlns="Iren.ToolsExcel.SISCOM">
    <Foglio>Iren Termo</Foglio>
    <Nome>UP_TN1.PMAX_TERNA_ASSETTO1.DATA1.H5</Nome>
    <R1>37</R1>
    <C1>9</C1>
    <R2>37</R2>
    <C2>9</C2>
  </DefinedNames>
  <DefinedNames xmlns="Iren.ToolsExcel.SISCOM">
    <Foglio>Iren Termo</Foglio>
    <Nome>UP_TN1.PMAX_TERNA_ASSETTO1.DATA1.H6</Nome>
    <R1>37</R1>
    <C1>10</C1>
    <R2>37</R2>
    <C2>10</C2>
  </DefinedNames>
  <DefinedNames xmlns="Iren.ToolsExcel.SISCOM">
    <Foglio>Iren Termo</Foglio>
    <Nome>UP_TN1.PMAX_TERNA_ASSETTO1.DATA1.H7</Nome>
    <R1>37</R1>
    <C1>11</C1>
    <R2>37</R2>
    <C2>11</C2>
  </DefinedNames>
  <DefinedNames xmlns="Iren.ToolsExcel.SISCOM">
    <Foglio>Iren Termo</Foglio>
    <Nome>UP_TN1.PMAX_TERNA_ASSETTO1.DATA1.H8</Nome>
    <R1>37</R1>
    <C1>12</C1>
    <R2>37</R2>
    <C2>12</C2>
  </DefinedNames>
  <DefinedNames xmlns="Iren.ToolsExcel.SISCOM">
    <Foglio>Iren Termo</Foglio>
    <Nome>UP_TN1.PMAX_TERNA_ASSETTO1.DATA1.H9</Nome>
    <R1>37</R1>
    <C1>13</C1>
    <R2>37</R2>
    <C2>13</C2>
  </DefinedNames>
  <DefinedNames xmlns="Iren.ToolsExcel.SISCOM">
    <Foglio>Iren Termo</Foglio>
    <Nome>UP_TN1.PMAX_TERNA_ASSETTO1.DATA1.H10</Nome>
    <R1>37</R1>
    <C1>14</C1>
    <R2>37</R2>
    <C2>14</C2>
  </DefinedNames>
  <DefinedNames xmlns="Iren.ToolsExcel.SISCOM">
    <Foglio>Iren Termo</Foglio>
    <Nome>UP_TN1.PMAX_TERNA_ASSETTO1.DATA1.H11</Nome>
    <R1>37</R1>
    <C1>15</C1>
    <R2>37</R2>
    <C2>15</C2>
  </DefinedNames>
  <DefinedNames xmlns="Iren.ToolsExcel.SISCOM">
    <Foglio>Iren Termo</Foglio>
    <Nome>UP_TN1.PMAX_TERNA_ASSETTO1.DATA1.H12</Nome>
    <R1>37</R1>
    <C1>16</C1>
    <R2>37</R2>
    <C2>16</C2>
  </DefinedNames>
  <DefinedNames xmlns="Iren.ToolsExcel.SISCOM">
    <Foglio>Iren Termo</Foglio>
    <Nome>UP_TN1.PMAX_TERNA_ASSETTO1.DATA1.H13</Nome>
    <R1>37</R1>
    <C1>17</C1>
    <R2>37</R2>
    <C2>17</C2>
  </DefinedNames>
  <DefinedNames xmlns="Iren.ToolsExcel.SISCOM">
    <Foglio>Iren Termo</Foglio>
    <Nome>UP_TN1.PMAX_TERNA_ASSETTO1.DATA1.H14</Nome>
    <R1>37</R1>
    <C1>18</C1>
    <R2>37</R2>
    <C2>18</C2>
  </DefinedNames>
  <DefinedNames xmlns="Iren.ToolsExcel.SISCOM">
    <Foglio>Iren Termo</Foglio>
    <Nome>UP_TN1.PMAX_TERNA_ASSETTO1.DATA1.H15</Nome>
    <R1>37</R1>
    <C1>19</C1>
    <R2>37</R2>
    <C2>19</C2>
  </DefinedNames>
  <DefinedNames xmlns="Iren.ToolsExcel.SISCOM">
    <Foglio>Iren Termo</Foglio>
    <Nome>UP_TN1.PMAX_TERNA_ASSETTO1.DATA1.H16</Nome>
    <R1>37</R1>
    <C1>20</C1>
    <R2>37</R2>
    <C2>20</C2>
  </DefinedNames>
  <DefinedNames xmlns="Iren.ToolsExcel.SISCOM">
    <Foglio>Iren Termo</Foglio>
    <Nome>UP_TN1.PMAX_TERNA_ASSETTO1.DATA1.H17</Nome>
    <R1>37</R1>
    <C1>21</C1>
    <R2>37</R2>
    <C2>21</C2>
  </DefinedNames>
  <DefinedNames xmlns="Iren.ToolsExcel.SISCOM">
    <Foglio>Iren Termo</Foglio>
    <Nome>UP_TN1.PMAX_TERNA_ASSETTO1.DATA1.H18</Nome>
    <R1>37</R1>
    <C1>22</C1>
    <R2>37</R2>
    <C2>22</C2>
  </DefinedNames>
  <DefinedNames xmlns="Iren.ToolsExcel.SISCOM">
    <Foglio>Iren Termo</Foglio>
    <Nome>UP_TN1.PMAX_TERNA_ASSETTO1.DATA1.H19</Nome>
    <R1>37</R1>
    <C1>23</C1>
    <R2>37</R2>
    <C2>23</C2>
  </DefinedNames>
  <DefinedNames xmlns="Iren.ToolsExcel.SISCOM">
    <Foglio>Iren Termo</Foglio>
    <Nome>UP_TN1.PMAX_TERNA_ASSETTO1.DATA1.H20</Nome>
    <R1>37</R1>
    <C1>24</C1>
    <R2>37</R2>
    <C2>24</C2>
  </DefinedNames>
  <DefinedNames xmlns="Iren.ToolsExcel.SISCOM">
    <Foglio>Iren Termo</Foglio>
    <Nome>UP_TN1.PMAX_TERNA_ASSETTO1.DATA1.H21</Nome>
    <R1>37</R1>
    <C1>25</C1>
    <R2>37</R2>
    <C2>25</C2>
  </DefinedNames>
  <DefinedNames xmlns="Iren.ToolsExcel.SISCOM">
    <Foglio>Iren Termo</Foglio>
    <Nome>UP_TN1.PMAX_TERNA_ASSETTO1.DATA1.H22</Nome>
    <R1>37</R1>
    <C1>26</C1>
    <R2>37</R2>
    <C2>26</C2>
  </DefinedNames>
  <DefinedNames xmlns="Iren.ToolsExcel.SISCOM">
    <Foglio>Iren Termo</Foglio>
    <Nome>UP_TN1.PMAX_TERNA_ASSETTO1.DATA1.H23</Nome>
    <R1>37</R1>
    <C1>27</C1>
    <R2>37</R2>
    <C2>27</C2>
  </DefinedNames>
  <DefinedNames xmlns="Iren.ToolsExcel.SISCOM">
    <Foglio>Iren Termo</Foglio>
    <Nome>UP_TN1.PMAX_TERNA_ASSETTO1.DATA1.H24</Nome>
    <R1>37</R1>
    <C1>28</C1>
    <R2>37</R2>
    <C2>28</C2>
  </DefinedNames>
  <DefinedNames xmlns="Iren.ToolsExcel.SISCOM">
    <Foglio>Iren Termo</Foglio>
    <Nome>UP_TN1.PMIN_TERNA_ASSETTO1.DATA1.H1</Nome>
    <R1>38</R1>
    <C1>5</C1>
    <R2>38</R2>
    <C2>5</C2>
  </DefinedNames>
  <DefinedNames xmlns="Iren.ToolsExcel.SISCOM">
    <Foglio>Iren Termo</Foglio>
    <Nome>UP_TN1.PMIN_TERNA_ASSETTO1.DATA1.H2</Nome>
    <R1>38</R1>
    <C1>6</C1>
    <R2>38</R2>
    <C2>6</C2>
  </DefinedNames>
  <DefinedNames xmlns="Iren.ToolsExcel.SISCOM">
    <Foglio>Iren Termo</Foglio>
    <Nome>UP_TN1.PMIN_TERNA_ASSETTO1.DATA1.H3</Nome>
    <R1>38</R1>
    <C1>7</C1>
    <R2>38</R2>
    <C2>7</C2>
  </DefinedNames>
  <DefinedNames xmlns="Iren.ToolsExcel.SISCOM">
    <Foglio>Iren Termo</Foglio>
    <Nome>UP_TN1.PMIN_TERNA_ASSETTO1.DATA1.H4</Nome>
    <R1>38</R1>
    <C1>8</C1>
    <R2>38</R2>
    <C2>8</C2>
  </DefinedNames>
  <DefinedNames xmlns="Iren.ToolsExcel.SISCOM">
    <Foglio>Iren Termo</Foglio>
    <Nome>UP_TN1.PMIN_TERNA_ASSETTO1.DATA1.H5</Nome>
    <R1>38</R1>
    <C1>9</C1>
    <R2>38</R2>
    <C2>9</C2>
  </DefinedNames>
  <DefinedNames xmlns="Iren.ToolsExcel.SISCOM">
    <Foglio>Iren Termo</Foglio>
    <Nome>UP_TN1.PMIN_TERNA_ASSETTO1.DATA1.H6</Nome>
    <R1>38</R1>
    <C1>10</C1>
    <R2>38</R2>
    <C2>10</C2>
  </DefinedNames>
  <DefinedNames xmlns="Iren.ToolsExcel.SISCOM">
    <Foglio>Iren Termo</Foglio>
    <Nome>UP_TN1.PMIN_TERNA_ASSETTO1.DATA1.H7</Nome>
    <R1>38</R1>
    <C1>11</C1>
    <R2>38</R2>
    <C2>11</C2>
  </DefinedNames>
  <DefinedNames xmlns="Iren.ToolsExcel.SISCOM">
    <Foglio>Iren Termo</Foglio>
    <Nome>UP_TN1.PMIN_TERNA_ASSETTO1.DATA1.H8</Nome>
    <R1>38</R1>
    <C1>12</C1>
    <R2>38</R2>
    <C2>12</C2>
  </DefinedNames>
  <DefinedNames xmlns="Iren.ToolsExcel.SISCOM">
    <Foglio>Iren Termo</Foglio>
    <Nome>UP_TN1.PMIN_TERNA_ASSETTO1.DATA1.H9</Nome>
    <R1>38</R1>
    <C1>13</C1>
    <R2>38</R2>
    <C2>13</C2>
  </DefinedNames>
  <DefinedNames xmlns="Iren.ToolsExcel.SISCOM">
    <Foglio>Iren Termo</Foglio>
    <Nome>UP_TN1.PMIN_TERNA_ASSETTO1.DATA1.H10</Nome>
    <R1>38</R1>
    <C1>14</C1>
    <R2>38</R2>
    <C2>14</C2>
  </DefinedNames>
  <DefinedNames xmlns="Iren.ToolsExcel.SISCOM">
    <Foglio>Iren Termo</Foglio>
    <Nome>UP_TN1.PMIN_TERNA_ASSETTO1.DATA1.H11</Nome>
    <R1>38</R1>
    <C1>15</C1>
    <R2>38</R2>
    <C2>15</C2>
  </DefinedNames>
  <DefinedNames xmlns="Iren.ToolsExcel.SISCOM">
    <Foglio>Iren Termo</Foglio>
    <Nome>UP_TN1.PMIN_TERNA_ASSETTO1.DATA1.H12</Nome>
    <R1>38</R1>
    <C1>16</C1>
    <R2>38</R2>
    <C2>16</C2>
  </DefinedNames>
  <DefinedNames xmlns="Iren.ToolsExcel.SISCOM">
    <Foglio>Iren Termo</Foglio>
    <Nome>UP_TN1.PMIN_TERNA_ASSETTO1.DATA1.H13</Nome>
    <R1>38</R1>
    <C1>17</C1>
    <R2>38</R2>
    <C2>17</C2>
  </DefinedNames>
  <DefinedNames xmlns="Iren.ToolsExcel.SISCOM">
    <Foglio>Iren Termo</Foglio>
    <Nome>UP_TN1.PMIN_TERNA_ASSETTO1.DATA1.H14</Nome>
    <R1>38</R1>
    <C1>18</C1>
    <R2>38</R2>
    <C2>18</C2>
  </DefinedNames>
  <DefinedNames xmlns="Iren.ToolsExcel.SISCOM">
    <Foglio>Iren Termo</Foglio>
    <Nome>UP_TN1.PMIN_TERNA_ASSETTO1.DATA1.H15</Nome>
    <R1>38</R1>
    <C1>19</C1>
    <R2>38</R2>
    <C2>19</C2>
  </DefinedNames>
  <DefinedNames xmlns="Iren.ToolsExcel.SISCOM">
    <Foglio>Iren Termo</Foglio>
    <Nome>UP_TN1.PMIN_TERNA_ASSETTO1.DATA1.H16</Nome>
    <R1>38</R1>
    <C1>20</C1>
    <R2>38</R2>
    <C2>20</C2>
  </DefinedNames>
  <DefinedNames xmlns="Iren.ToolsExcel.SISCOM">
    <Foglio>Iren Termo</Foglio>
    <Nome>UP_TN1.PMIN_TERNA_ASSETTO1.DATA1.H17</Nome>
    <R1>38</R1>
    <C1>21</C1>
    <R2>38</R2>
    <C2>21</C2>
  </DefinedNames>
  <DefinedNames xmlns="Iren.ToolsExcel.SISCOM">
    <Foglio>Iren Termo</Foglio>
    <Nome>UP_TN1.PMIN_TERNA_ASSETTO1.DATA1.H18</Nome>
    <R1>38</R1>
    <C1>22</C1>
    <R2>38</R2>
    <C2>22</C2>
  </DefinedNames>
  <DefinedNames xmlns="Iren.ToolsExcel.SISCOM">
    <Foglio>Iren Termo</Foglio>
    <Nome>UP_TN1.PMIN_TERNA_ASSETTO1.DATA1.H19</Nome>
    <R1>38</R1>
    <C1>23</C1>
    <R2>38</R2>
    <C2>23</C2>
  </DefinedNames>
  <DefinedNames xmlns="Iren.ToolsExcel.SISCOM">
    <Foglio>Iren Termo</Foglio>
    <Nome>UP_TN1.PMIN_TERNA_ASSETTO1.DATA1.H20</Nome>
    <R1>38</R1>
    <C1>24</C1>
    <R2>38</R2>
    <C2>24</C2>
  </DefinedNames>
  <DefinedNames xmlns="Iren.ToolsExcel.SISCOM">
    <Foglio>Iren Termo</Foglio>
    <Nome>UP_TN1.PMIN_TERNA_ASSETTO1.DATA1.H21</Nome>
    <R1>38</R1>
    <C1>25</C1>
    <R2>38</R2>
    <C2>25</C2>
  </DefinedNames>
  <DefinedNames xmlns="Iren.ToolsExcel.SISCOM">
    <Foglio>Iren Termo</Foglio>
    <Nome>UP_TN1.PMIN_TERNA_ASSETTO1.DATA1.H22</Nome>
    <R1>38</R1>
    <C1>26</C1>
    <R2>38</R2>
    <C2>26</C2>
  </DefinedNames>
  <DefinedNames xmlns="Iren.ToolsExcel.SISCOM">
    <Foglio>Iren Termo</Foglio>
    <Nome>UP_TN1.PMIN_TERNA_ASSETTO1.DATA1.H23</Nome>
    <R1>38</R1>
    <C1>27</C1>
    <R2>38</R2>
    <C2>27</C2>
  </DefinedNames>
  <DefinedNames xmlns="Iren.ToolsExcel.SISCOM">
    <Foglio>Iren Termo</Foglio>
    <Nome>UP_TN1.PMIN_TERNA_ASSETTO1.DATA1.H24</Nome>
    <R1>38</R1>
    <C1>28</C1>
    <R2>38</R2>
    <C2>28</C2>
  </DefinedNames>
  <DefinedNames xmlns="Iren.ToolsExcel.SISCOM">
    <Foglio>Iren Termo</Foglio>
    <Nome>UP_TN1.TRISP_ASSETTO1.DATA1.H1</Nome>
    <R1>39</R1>
    <C1>5</C1>
    <R2>39</R2>
    <C2>5</C2>
  </DefinedNames>
  <DefinedNames xmlns="Iren.ToolsExcel.SISCOM">
    <Foglio>Iren Termo</Foglio>
    <Nome>UP_TN1.TRISP_ASSETTO1.DATA1.H2</Nome>
    <R1>39</R1>
    <C1>6</C1>
    <R2>39</R2>
    <C2>6</C2>
  </DefinedNames>
  <DefinedNames xmlns="Iren.ToolsExcel.SISCOM">
    <Foglio>Iren Termo</Foglio>
    <Nome>UP_TN1.TRISP_ASSETTO1.DATA1.H3</Nome>
    <R1>39</R1>
    <C1>7</C1>
    <R2>39</R2>
    <C2>7</C2>
  </DefinedNames>
  <DefinedNames xmlns="Iren.ToolsExcel.SISCOM">
    <Foglio>Iren Termo</Foglio>
    <Nome>UP_TN1.TRISP_ASSETTO1.DATA1.H4</Nome>
    <R1>39</R1>
    <C1>8</C1>
    <R2>39</R2>
    <C2>8</C2>
  </DefinedNames>
  <DefinedNames xmlns="Iren.ToolsExcel.SISCOM">
    <Foglio>Iren Termo</Foglio>
    <Nome>UP_TN1.TRISP_ASSETTO1.DATA1.H5</Nome>
    <R1>39</R1>
    <C1>9</C1>
    <R2>39</R2>
    <C2>9</C2>
  </DefinedNames>
  <DefinedNames xmlns="Iren.ToolsExcel.SISCOM">
    <Foglio>Iren Termo</Foglio>
    <Nome>UP_TN1.TRISP_ASSETTO1.DATA1.H6</Nome>
    <R1>39</R1>
    <C1>10</C1>
    <R2>39</R2>
    <C2>10</C2>
  </DefinedNames>
  <DefinedNames xmlns="Iren.ToolsExcel.SISCOM">
    <Foglio>Iren Termo</Foglio>
    <Nome>UP_TN1.TRISP_ASSETTO1.DATA1.H7</Nome>
    <R1>39</R1>
    <C1>11</C1>
    <R2>39</R2>
    <C2>11</C2>
  </DefinedNames>
  <DefinedNames xmlns="Iren.ToolsExcel.SISCOM">
    <Foglio>Iren Termo</Foglio>
    <Nome>UP_TN1.TRISP_ASSETTO1.DATA1.H8</Nome>
    <R1>39</R1>
    <C1>12</C1>
    <R2>39</R2>
    <C2>12</C2>
  </DefinedNames>
  <DefinedNames xmlns="Iren.ToolsExcel.SISCOM">
    <Foglio>Iren Termo</Foglio>
    <Nome>UP_TN1.TRISP_ASSETTO1.DATA1.H9</Nome>
    <R1>39</R1>
    <C1>13</C1>
    <R2>39</R2>
    <C2>13</C2>
  </DefinedNames>
  <DefinedNames xmlns="Iren.ToolsExcel.SISCOM">
    <Foglio>Iren Termo</Foglio>
    <Nome>UP_TN1.TRISP_ASSETTO1.DATA1.H10</Nome>
    <R1>39</R1>
    <C1>14</C1>
    <R2>39</R2>
    <C2>14</C2>
  </DefinedNames>
  <DefinedNames xmlns="Iren.ToolsExcel.SISCOM">
    <Foglio>Iren Termo</Foglio>
    <Nome>UP_TN1.TRISP_ASSETTO1.DATA1.H11</Nome>
    <R1>39</R1>
    <C1>15</C1>
    <R2>39</R2>
    <C2>15</C2>
  </DefinedNames>
  <DefinedNames xmlns="Iren.ToolsExcel.SISCOM">
    <Foglio>Iren Termo</Foglio>
    <Nome>UP_TN1.TRISP_ASSETTO1.DATA1.H12</Nome>
    <R1>39</R1>
    <C1>16</C1>
    <R2>39</R2>
    <C2>16</C2>
  </DefinedNames>
  <DefinedNames xmlns="Iren.ToolsExcel.SISCOM">
    <Foglio>Iren Termo</Foglio>
    <Nome>UP_TN1.TRISP_ASSETTO1.DATA1.H13</Nome>
    <R1>39</R1>
    <C1>17</C1>
    <R2>39</R2>
    <C2>17</C2>
  </DefinedNames>
  <DefinedNames xmlns="Iren.ToolsExcel.SISCOM">
    <Foglio>Iren Termo</Foglio>
    <Nome>UP_TN1.TRISP_ASSETTO1.DATA1.H14</Nome>
    <R1>39</R1>
    <C1>18</C1>
    <R2>39</R2>
    <C2>18</C2>
  </DefinedNames>
  <DefinedNames xmlns="Iren.ToolsExcel.SISCOM">
    <Foglio>Iren Termo</Foglio>
    <Nome>UP_TN1.TRISP_ASSETTO1.DATA1.H15</Nome>
    <R1>39</R1>
    <C1>19</C1>
    <R2>39</R2>
    <C2>19</C2>
  </DefinedNames>
  <DefinedNames xmlns="Iren.ToolsExcel.SISCOM">
    <Foglio>Iren Termo</Foglio>
    <Nome>UP_TN1.TRISP_ASSETTO1.DATA1.H16</Nome>
    <R1>39</R1>
    <C1>20</C1>
    <R2>39</R2>
    <C2>20</C2>
  </DefinedNames>
  <DefinedNames xmlns="Iren.ToolsExcel.SISCOM">
    <Foglio>Iren Termo</Foglio>
    <Nome>UP_TN1.TRISP_ASSETTO1.DATA1.H17</Nome>
    <R1>39</R1>
    <C1>21</C1>
    <R2>39</R2>
    <C2>21</C2>
  </DefinedNames>
  <DefinedNames xmlns="Iren.ToolsExcel.SISCOM">
    <Foglio>Iren Termo</Foglio>
    <Nome>UP_TN1.TRISP_ASSETTO1.DATA1.H18</Nome>
    <R1>39</R1>
    <C1>22</C1>
    <R2>39</R2>
    <C2>22</C2>
  </DefinedNames>
  <DefinedNames xmlns="Iren.ToolsExcel.SISCOM">
    <Foglio>Iren Termo</Foglio>
    <Nome>UP_TN1.TRISP_ASSETTO1.DATA1.H19</Nome>
    <R1>39</R1>
    <C1>23</C1>
    <R2>39</R2>
    <C2>23</C2>
  </DefinedNames>
  <DefinedNames xmlns="Iren.ToolsExcel.SISCOM">
    <Foglio>Iren Termo</Foglio>
    <Nome>UP_TN1.TRISP_ASSETTO1.DATA1.H20</Nome>
    <R1>39</R1>
    <C1>24</C1>
    <R2>39</R2>
    <C2>24</C2>
  </DefinedNames>
  <DefinedNames xmlns="Iren.ToolsExcel.SISCOM">
    <Foglio>Iren Termo</Foglio>
    <Nome>UP_TN1.TRISP_ASSETTO1.DATA1.H21</Nome>
    <R1>39</R1>
    <C1>25</C1>
    <R2>39</R2>
    <C2>25</C2>
  </DefinedNames>
  <DefinedNames xmlns="Iren.ToolsExcel.SISCOM">
    <Foglio>Iren Termo</Foglio>
    <Nome>UP_TN1.TRISP_ASSETTO1.DATA1.H22</Nome>
    <R1>39</R1>
    <C1>26</C1>
    <R2>39</R2>
    <C2>26</C2>
  </DefinedNames>
  <DefinedNames xmlns="Iren.ToolsExcel.SISCOM">
    <Foglio>Iren Termo</Foglio>
    <Nome>UP_TN1.TRISP_ASSETTO1.DATA1.H23</Nome>
    <R1>39</R1>
    <C1>27</C1>
    <R2>39</R2>
    <C2>27</C2>
  </DefinedNames>
  <DefinedNames xmlns="Iren.ToolsExcel.SISCOM">
    <Foglio>Iren Termo</Foglio>
    <Nome>UP_TN1.TRISP_ASSETTO1.DATA1.H24</Nome>
    <R1>39</R1>
    <C1>28</C1>
    <R2>39</R2>
    <C2>28</C2>
  </DefinedNames>
  <DefinedNames xmlns="Iren.ToolsExcel.SISCOM">
    <Foglio>Iren Termo</Foglio>
    <Nome>UP_TN1.GPA_ASSETTO1.DATA1.H1</Nome>
    <R1>40</R1>
    <C1>5</C1>
    <R2>40</R2>
    <C2>5</C2>
  </DefinedNames>
  <DefinedNames xmlns="Iren.ToolsExcel.SISCOM">
    <Foglio>Iren Termo</Foglio>
    <Nome>UP_TN1.GPA_ASSETTO1.DATA1.H2</Nome>
    <R1>40</R1>
    <C1>6</C1>
    <R2>40</R2>
    <C2>6</C2>
  </DefinedNames>
  <DefinedNames xmlns="Iren.ToolsExcel.SISCOM">
    <Foglio>Iren Termo</Foglio>
    <Nome>UP_TN1.GPA_ASSETTO1.DATA1.H3</Nome>
    <R1>40</R1>
    <C1>7</C1>
    <R2>40</R2>
    <C2>7</C2>
  </DefinedNames>
  <DefinedNames xmlns="Iren.ToolsExcel.SISCOM">
    <Foglio>Iren Termo</Foglio>
    <Nome>UP_TN1.GPA_ASSETTO1.DATA1.H4</Nome>
    <R1>40</R1>
    <C1>8</C1>
    <R2>40</R2>
    <C2>8</C2>
  </DefinedNames>
  <DefinedNames xmlns="Iren.ToolsExcel.SISCOM">
    <Foglio>Iren Termo</Foglio>
    <Nome>UP_TN1.GPA_ASSETTO1.DATA1.H5</Nome>
    <R1>40</R1>
    <C1>9</C1>
    <R2>40</R2>
    <C2>9</C2>
  </DefinedNames>
  <DefinedNames xmlns="Iren.ToolsExcel.SISCOM">
    <Foglio>Iren Termo</Foglio>
    <Nome>UP_TN1.GPA_ASSETTO1.DATA1.H6</Nome>
    <R1>40</R1>
    <C1>10</C1>
    <R2>40</R2>
    <C2>10</C2>
  </DefinedNames>
  <DefinedNames xmlns="Iren.ToolsExcel.SISCOM">
    <Foglio>Iren Termo</Foglio>
    <Nome>UP_TN1.GPA_ASSETTO1.DATA1.H7</Nome>
    <R1>40</R1>
    <C1>11</C1>
    <R2>40</R2>
    <C2>11</C2>
  </DefinedNames>
  <DefinedNames xmlns="Iren.ToolsExcel.SISCOM">
    <Foglio>Iren Termo</Foglio>
    <Nome>UP_TN1.GPA_ASSETTO1.DATA1.H8</Nome>
    <R1>40</R1>
    <C1>12</C1>
    <R2>40</R2>
    <C2>12</C2>
  </DefinedNames>
  <DefinedNames xmlns="Iren.ToolsExcel.SISCOM">
    <Foglio>Iren Termo</Foglio>
    <Nome>UP_TN1.GPA_ASSETTO1.DATA1.H9</Nome>
    <R1>40</R1>
    <C1>13</C1>
    <R2>40</R2>
    <C2>13</C2>
  </DefinedNames>
  <DefinedNames xmlns="Iren.ToolsExcel.SISCOM">
    <Foglio>Iren Termo</Foglio>
    <Nome>UP_TN1.GPA_ASSETTO1.DATA1.H10</Nome>
    <R1>40</R1>
    <C1>14</C1>
    <R2>40</R2>
    <C2>14</C2>
  </DefinedNames>
  <DefinedNames xmlns="Iren.ToolsExcel.SISCOM">
    <Foglio>Iren Termo</Foglio>
    <Nome>UP_TN1.GPA_ASSETTO1.DATA1.H11</Nome>
    <R1>40</R1>
    <C1>15</C1>
    <R2>40</R2>
    <C2>15</C2>
  </DefinedNames>
  <DefinedNames xmlns="Iren.ToolsExcel.SISCOM">
    <Foglio>Iren Termo</Foglio>
    <Nome>UP_TN1.GPA_ASSETTO1.DATA1.H12</Nome>
    <R1>40</R1>
    <C1>16</C1>
    <R2>40</R2>
    <C2>16</C2>
  </DefinedNames>
  <DefinedNames xmlns="Iren.ToolsExcel.SISCOM">
    <Foglio>Iren Termo</Foglio>
    <Nome>UP_TN1.GPA_ASSETTO1.DATA1.H13</Nome>
    <R1>40</R1>
    <C1>17</C1>
    <R2>40</R2>
    <C2>17</C2>
  </DefinedNames>
  <DefinedNames xmlns="Iren.ToolsExcel.SISCOM">
    <Foglio>Iren Termo</Foglio>
    <Nome>UP_TN1.GPA_ASSETTO1.DATA1.H14</Nome>
    <R1>40</R1>
    <C1>18</C1>
    <R2>40</R2>
    <C2>18</C2>
  </DefinedNames>
  <DefinedNames xmlns="Iren.ToolsExcel.SISCOM">
    <Foglio>Iren Termo</Foglio>
    <Nome>UP_TN1.GPA_ASSETTO1.DATA1.H15</Nome>
    <R1>40</R1>
    <C1>19</C1>
    <R2>40</R2>
    <C2>19</C2>
  </DefinedNames>
  <DefinedNames xmlns="Iren.ToolsExcel.SISCOM">
    <Foglio>Iren Termo</Foglio>
    <Nome>UP_TN1.GPA_ASSETTO1.DATA1.H16</Nome>
    <R1>40</R1>
    <C1>20</C1>
    <R2>40</R2>
    <C2>20</C2>
  </DefinedNames>
  <DefinedNames xmlns="Iren.ToolsExcel.SISCOM">
    <Foglio>Iren Termo</Foglio>
    <Nome>UP_TN1.GPA_ASSETTO1.DATA1.H17</Nome>
    <R1>40</R1>
    <C1>21</C1>
    <R2>40</R2>
    <C2>21</C2>
  </DefinedNames>
  <DefinedNames xmlns="Iren.ToolsExcel.SISCOM">
    <Foglio>Iren Termo</Foglio>
    <Nome>UP_TN1.GPA_ASSETTO1.DATA1.H18</Nome>
    <R1>40</R1>
    <C1>22</C1>
    <R2>40</R2>
    <C2>22</C2>
  </DefinedNames>
  <DefinedNames xmlns="Iren.ToolsExcel.SISCOM">
    <Foglio>Iren Termo</Foglio>
    <Nome>UP_TN1.GPA_ASSETTO1.DATA1.H19</Nome>
    <R1>40</R1>
    <C1>23</C1>
    <R2>40</R2>
    <C2>23</C2>
  </DefinedNames>
  <DefinedNames xmlns="Iren.ToolsExcel.SISCOM">
    <Foglio>Iren Termo</Foglio>
    <Nome>UP_TN1.GPA_ASSETTO1.DATA1.H20</Nome>
    <R1>40</R1>
    <C1>24</C1>
    <R2>40</R2>
    <C2>24</C2>
  </DefinedNames>
  <DefinedNames xmlns="Iren.ToolsExcel.SISCOM">
    <Foglio>Iren Termo</Foglio>
    <Nome>UP_TN1.GPA_ASSETTO1.DATA1.H21</Nome>
    <R1>40</R1>
    <C1>25</C1>
    <R2>40</R2>
    <C2>25</C2>
  </DefinedNames>
  <DefinedNames xmlns="Iren.ToolsExcel.SISCOM">
    <Foglio>Iren Termo</Foglio>
    <Nome>UP_TN1.GPA_ASSETTO1.DATA1.H22</Nome>
    <R1>40</R1>
    <C1>26</C1>
    <R2>40</R2>
    <C2>26</C2>
  </DefinedNames>
  <DefinedNames xmlns="Iren.ToolsExcel.SISCOM">
    <Foglio>Iren Termo</Foglio>
    <Nome>UP_TN1.GPA_ASSETTO1.DATA1.H23</Nome>
    <R1>40</R1>
    <C1>27</C1>
    <R2>40</R2>
    <C2>27</C2>
  </DefinedNames>
  <DefinedNames xmlns="Iren.ToolsExcel.SISCOM">
    <Foglio>Iren Termo</Foglio>
    <Nome>UP_TN1.GPA_ASSETTO1.DATA1.H24</Nome>
    <R1>40</R1>
    <C1>28</C1>
    <R2>40</R2>
    <C2>28</C2>
  </DefinedNames>
  <DefinedNames xmlns="Iren.ToolsExcel.SISCOM">
    <Foglio>Iren Termo</Foglio>
    <Nome>UP_TN1.GPD_ASSETTO1.DATA1.H1</Nome>
    <R1>41</R1>
    <C1>5</C1>
    <R2>41</R2>
    <C2>5</C2>
  </DefinedNames>
  <DefinedNames xmlns="Iren.ToolsExcel.SISCOM">
    <Foglio>Iren Termo</Foglio>
    <Nome>UP_TN1.GPD_ASSETTO1.DATA1.H2</Nome>
    <R1>41</R1>
    <C1>6</C1>
    <R2>41</R2>
    <C2>6</C2>
  </DefinedNames>
  <DefinedNames xmlns="Iren.ToolsExcel.SISCOM">
    <Foglio>Iren Termo</Foglio>
    <Nome>UP_TN1.GPD_ASSETTO1.DATA1.H3</Nome>
    <R1>41</R1>
    <C1>7</C1>
    <R2>41</R2>
    <C2>7</C2>
  </DefinedNames>
  <DefinedNames xmlns="Iren.ToolsExcel.SISCOM">
    <Foglio>Iren Termo</Foglio>
    <Nome>UP_TN1.GPD_ASSETTO1.DATA1.H4</Nome>
    <R1>41</R1>
    <C1>8</C1>
    <R2>41</R2>
    <C2>8</C2>
  </DefinedNames>
  <DefinedNames xmlns="Iren.ToolsExcel.SISCOM">
    <Foglio>Iren Termo</Foglio>
    <Nome>UP_TN1.GPD_ASSETTO1.DATA1.H5</Nome>
    <R1>41</R1>
    <C1>9</C1>
    <R2>41</R2>
    <C2>9</C2>
  </DefinedNames>
  <DefinedNames xmlns="Iren.ToolsExcel.SISCOM">
    <Foglio>Iren Termo</Foglio>
    <Nome>UP_TN1.GPD_ASSETTO1.DATA1.H6</Nome>
    <R1>41</R1>
    <C1>10</C1>
    <R2>41</R2>
    <C2>10</C2>
  </DefinedNames>
  <DefinedNames xmlns="Iren.ToolsExcel.SISCOM">
    <Foglio>Iren Termo</Foglio>
    <Nome>UP_TN1.GPD_ASSETTO1.DATA1.H7</Nome>
    <R1>41</R1>
    <C1>11</C1>
    <R2>41</R2>
    <C2>11</C2>
  </DefinedNames>
  <DefinedNames xmlns="Iren.ToolsExcel.SISCOM">
    <Foglio>Iren Termo</Foglio>
    <Nome>UP_TN1.GPD_ASSETTO1.DATA1.H8</Nome>
    <R1>41</R1>
    <C1>12</C1>
    <R2>41</R2>
    <C2>12</C2>
  </DefinedNames>
  <DefinedNames xmlns="Iren.ToolsExcel.SISCOM">
    <Foglio>Iren Termo</Foglio>
    <Nome>UP_TN1.GPD_ASSETTO1.DATA1.H9</Nome>
    <R1>41</R1>
    <C1>13</C1>
    <R2>41</R2>
    <C2>13</C2>
  </DefinedNames>
  <DefinedNames xmlns="Iren.ToolsExcel.SISCOM">
    <Foglio>Iren Termo</Foglio>
    <Nome>UP_TN1.GPD_ASSETTO1.DATA1.H10</Nome>
    <R1>41</R1>
    <C1>14</C1>
    <R2>41</R2>
    <C2>14</C2>
  </DefinedNames>
  <DefinedNames xmlns="Iren.ToolsExcel.SISCOM">
    <Foglio>Iren Termo</Foglio>
    <Nome>UP_TN1.GPD_ASSETTO1.DATA1.H11</Nome>
    <R1>41</R1>
    <C1>15</C1>
    <R2>41</R2>
    <C2>15</C2>
  </DefinedNames>
  <DefinedNames xmlns="Iren.ToolsExcel.SISCOM">
    <Foglio>Iren Termo</Foglio>
    <Nome>UP_TN1.GPD_ASSETTO1.DATA1.H12</Nome>
    <R1>41</R1>
    <C1>16</C1>
    <R2>41</R2>
    <C2>16</C2>
  </DefinedNames>
  <DefinedNames xmlns="Iren.ToolsExcel.SISCOM">
    <Foglio>Iren Termo</Foglio>
    <Nome>UP_TN1.GPD_ASSETTO1.DATA1.H13</Nome>
    <R1>41</R1>
    <C1>17</C1>
    <R2>41</R2>
    <C2>17</C2>
  </DefinedNames>
  <DefinedNames xmlns="Iren.ToolsExcel.SISCOM">
    <Foglio>Iren Termo</Foglio>
    <Nome>UP_TN1.GPD_ASSETTO1.DATA1.H14</Nome>
    <R1>41</R1>
    <C1>18</C1>
    <R2>41</R2>
    <C2>18</C2>
  </DefinedNames>
  <DefinedNames xmlns="Iren.ToolsExcel.SISCOM">
    <Foglio>Iren Termo</Foglio>
    <Nome>UP_TN1.GPD_ASSETTO1.DATA1.H15</Nome>
    <R1>41</R1>
    <C1>19</C1>
    <R2>41</R2>
    <C2>19</C2>
  </DefinedNames>
  <DefinedNames xmlns="Iren.ToolsExcel.SISCOM">
    <Foglio>Iren Termo</Foglio>
    <Nome>UP_TN1.GPD_ASSETTO1.DATA1.H16</Nome>
    <R1>41</R1>
    <C1>20</C1>
    <R2>41</R2>
    <C2>20</C2>
  </DefinedNames>
  <DefinedNames xmlns="Iren.ToolsExcel.SISCOM">
    <Foglio>Iren Termo</Foglio>
    <Nome>UP_TN1.GPD_ASSETTO1.DATA1.H17</Nome>
    <R1>41</R1>
    <C1>21</C1>
    <R2>41</R2>
    <C2>21</C2>
  </DefinedNames>
  <DefinedNames xmlns="Iren.ToolsExcel.SISCOM">
    <Foglio>Iren Termo</Foglio>
    <Nome>UP_TN1.GPD_ASSETTO1.DATA1.H18</Nome>
    <R1>41</R1>
    <C1>22</C1>
    <R2>41</R2>
    <C2>22</C2>
  </DefinedNames>
  <DefinedNames xmlns="Iren.ToolsExcel.SISCOM">
    <Foglio>Iren Termo</Foglio>
    <Nome>UP_TN1.GPD_ASSETTO1.DATA1.H19</Nome>
    <R1>41</R1>
    <C1>23</C1>
    <R2>41</R2>
    <C2>23</C2>
  </DefinedNames>
  <DefinedNames xmlns="Iren.ToolsExcel.SISCOM">
    <Foglio>Iren Termo</Foglio>
    <Nome>UP_TN1.GPD_ASSETTO1.DATA1.H20</Nome>
    <R1>41</R1>
    <C1>24</C1>
    <R2>41</R2>
    <C2>24</C2>
  </DefinedNames>
  <DefinedNames xmlns="Iren.ToolsExcel.SISCOM">
    <Foglio>Iren Termo</Foglio>
    <Nome>UP_TN1.GPD_ASSETTO1.DATA1.H21</Nome>
    <R1>41</R1>
    <C1>25</C1>
    <R2>41</R2>
    <C2>25</C2>
  </DefinedNames>
  <DefinedNames xmlns="Iren.ToolsExcel.SISCOM">
    <Foglio>Iren Termo</Foglio>
    <Nome>UP_TN1.GPD_ASSETTO1.DATA1.H22</Nome>
    <R1>41</R1>
    <C1>26</C1>
    <R2>41</R2>
    <C2>26</C2>
  </DefinedNames>
  <DefinedNames xmlns="Iren.ToolsExcel.SISCOM">
    <Foglio>Iren Termo</Foglio>
    <Nome>UP_TN1.GPD_ASSETTO1.DATA1.H23</Nome>
    <R1>41</R1>
    <C1>27</C1>
    <R2>41</R2>
    <C2>27</C2>
  </DefinedNames>
  <DefinedNames xmlns="Iren.ToolsExcel.SISCOM">
    <Foglio>Iren Termo</Foglio>
    <Nome>UP_TN1.GPD_ASSETTO1.DATA1.H24</Nome>
    <R1>41</R1>
    <C1>28</C1>
    <R2>41</R2>
    <C2>28</C2>
  </DefinedNames>
  <DefinedNames xmlns="Iren.ToolsExcel.SISCOM">
    <Foglio>Iren Termo</Foglio>
    <Nome>UP_TN1.TAVA_ASSETTO1.DATA1.H1</Nome>
    <R1>42</R1>
    <C1>5</C1>
    <R2>42</R2>
    <C2>5</C2>
  </DefinedNames>
  <DefinedNames xmlns="Iren.ToolsExcel.SISCOM">
    <Foglio>Iren Termo</Foglio>
    <Nome>UP_TN1.TAVA_ASSETTO1.DATA1.H2</Nome>
    <R1>42</R1>
    <C1>6</C1>
    <R2>42</R2>
    <C2>6</C2>
  </DefinedNames>
  <DefinedNames xmlns="Iren.ToolsExcel.SISCOM">
    <Foglio>Iren Termo</Foglio>
    <Nome>UP_TN1.TAVA_ASSETTO1.DATA1.H3</Nome>
    <R1>42</R1>
    <C1>7</C1>
    <R2>42</R2>
    <C2>7</C2>
  </DefinedNames>
  <DefinedNames xmlns="Iren.ToolsExcel.SISCOM">
    <Foglio>Iren Termo</Foglio>
    <Nome>UP_TN1.TAVA_ASSETTO1.DATA1.H4</Nome>
    <R1>42</R1>
    <C1>8</C1>
    <R2>42</R2>
    <C2>8</C2>
  </DefinedNames>
  <DefinedNames xmlns="Iren.ToolsExcel.SISCOM">
    <Foglio>Iren Termo</Foglio>
    <Nome>UP_TN1.TAVA_ASSETTO1.DATA1.H5</Nome>
    <R1>42</R1>
    <C1>9</C1>
    <R2>42</R2>
    <C2>9</C2>
  </DefinedNames>
  <DefinedNames xmlns="Iren.ToolsExcel.SISCOM">
    <Foglio>Iren Termo</Foglio>
    <Nome>UP_TN1.TAVA_ASSETTO1.DATA1.H6</Nome>
    <R1>42</R1>
    <C1>10</C1>
    <R2>42</R2>
    <C2>10</C2>
  </DefinedNames>
  <DefinedNames xmlns="Iren.ToolsExcel.SISCOM">
    <Foglio>Iren Termo</Foglio>
    <Nome>UP_TN1.TAVA_ASSETTO1.DATA1.H7</Nome>
    <R1>42</R1>
    <C1>11</C1>
    <R2>42</R2>
    <C2>11</C2>
  </DefinedNames>
  <DefinedNames xmlns="Iren.ToolsExcel.SISCOM">
    <Foglio>Iren Termo</Foglio>
    <Nome>UP_TN1.TAVA_ASSETTO1.DATA1.H8</Nome>
    <R1>42</R1>
    <C1>12</C1>
    <R2>42</R2>
    <C2>12</C2>
  </DefinedNames>
  <DefinedNames xmlns="Iren.ToolsExcel.SISCOM">
    <Foglio>Iren Termo</Foglio>
    <Nome>UP_TN1.TAVA_ASSETTO1.DATA1.H9</Nome>
    <R1>42</R1>
    <C1>13</C1>
    <R2>42</R2>
    <C2>13</C2>
  </DefinedNames>
  <DefinedNames xmlns="Iren.ToolsExcel.SISCOM">
    <Foglio>Iren Termo</Foglio>
    <Nome>UP_TN1.TAVA_ASSETTO1.DATA1.H10</Nome>
    <R1>42</R1>
    <C1>14</C1>
    <R2>42</R2>
    <C2>14</C2>
  </DefinedNames>
  <DefinedNames xmlns="Iren.ToolsExcel.SISCOM">
    <Foglio>Iren Termo</Foglio>
    <Nome>UP_TN1.TAVA_ASSETTO1.DATA1.H11</Nome>
    <R1>42</R1>
    <C1>15</C1>
    <R2>42</R2>
    <C2>15</C2>
  </DefinedNames>
  <DefinedNames xmlns="Iren.ToolsExcel.SISCOM">
    <Foglio>Iren Termo</Foglio>
    <Nome>UP_TN1.TAVA_ASSETTO1.DATA1.H12</Nome>
    <R1>42</R1>
    <C1>16</C1>
    <R2>42</R2>
    <C2>16</C2>
  </DefinedNames>
  <DefinedNames xmlns="Iren.ToolsExcel.SISCOM">
    <Foglio>Iren Termo</Foglio>
    <Nome>UP_TN1.TAVA_ASSETTO1.DATA1.H13</Nome>
    <R1>42</R1>
    <C1>17</C1>
    <R2>42</R2>
    <C2>17</C2>
  </DefinedNames>
  <DefinedNames xmlns="Iren.ToolsExcel.SISCOM">
    <Foglio>Iren Termo</Foglio>
    <Nome>UP_TN1.TAVA_ASSETTO1.DATA1.H14</Nome>
    <R1>42</R1>
    <C1>18</C1>
    <R2>42</R2>
    <C2>18</C2>
  </DefinedNames>
  <DefinedNames xmlns="Iren.ToolsExcel.SISCOM">
    <Foglio>Iren Termo</Foglio>
    <Nome>UP_TN1.TAVA_ASSETTO1.DATA1.H15</Nome>
    <R1>42</R1>
    <C1>19</C1>
    <R2>42</R2>
    <C2>19</C2>
  </DefinedNames>
  <DefinedNames xmlns="Iren.ToolsExcel.SISCOM">
    <Foglio>Iren Termo</Foglio>
    <Nome>UP_TN1.TAVA_ASSETTO1.DATA1.H16</Nome>
    <R1>42</R1>
    <C1>20</C1>
    <R2>42</R2>
    <C2>20</C2>
  </DefinedNames>
  <DefinedNames xmlns="Iren.ToolsExcel.SISCOM">
    <Foglio>Iren Termo</Foglio>
    <Nome>UP_TN1.TAVA_ASSETTO1.DATA1.H17</Nome>
    <R1>42</R1>
    <C1>21</C1>
    <R2>42</R2>
    <C2>21</C2>
  </DefinedNames>
  <DefinedNames xmlns="Iren.ToolsExcel.SISCOM">
    <Foglio>Iren Termo</Foglio>
    <Nome>UP_TN1.TAVA_ASSETTO1.DATA1.H18</Nome>
    <R1>42</R1>
    <C1>22</C1>
    <R2>42</R2>
    <C2>22</C2>
  </DefinedNames>
  <DefinedNames xmlns="Iren.ToolsExcel.SISCOM">
    <Foglio>Iren Termo</Foglio>
    <Nome>UP_TN1.TAVA_ASSETTO1.DATA1.H19</Nome>
    <R1>42</R1>
    <C1>23</C1>
    <R2>42</R2>
    <C2>23</C2>
  </DefinedNames>
  <DefinedNames xmlns="Iren.ToolsExcel.SISCOM">
    <Foglio>Iren Termo</Foglio>
    <Nome>UP_TN1.TAVA_ASSETTO1.DATA1.H20</Nome>
    <R1>42</R1>
    <C1>24</C1>
    <R2>42</R2>
    <C2>24</C2>
  </DefinedNames>
  <DefinedNames xmlns="Iren.ToolsExcel.SISCOM">
    <Foglio>Iren Termo</Foglio>
    <Nome>UP_TN1.TAVA_ASSETTO1.DATA1.H21</Nome>
    <R1>42</R1>
    <C1>25</C1>
    <R2>42</R2>
    <C2>25</C2>
  </DefinedNames>
  <DefinedNames xmlns="Iren.ToolsExcel.SISCOM">
    <Foglio>Iren Termo</Foglio>
    <Nome>UP_TN1.TAVA_ASSETTO1.DATA1.H22</Nome>
    <R1>42</R1>
    <C1>26</C1>
    <R2>42</R2>
    <C2>26</C2>
  </DefinedNames>
  <DefinedNames xmlns="Iren.ToolsExcel.SISCOM">
    <Foglio>Iren Termo</Foglio>
    <Nome>UP_TN1.TAVA_ASSETTO1.DATA1.H23</Nome>
    <R1>42</R1>
    <C1>27</C1>
    <R2>42</R2>
    <C2>27</C2>
  </DefinedNames>
  <DefinedNames xmlns="Iren.ToolsExcel.SISCOM">
    <Foglio>Iren Termo</Foglio>
    <Nome>UP_TN1.TAVA_ASSETTO1.DATA1.H24</Nome>
    <R1>42</R1>
    <C1>28</C1>
    <R2>42</R2>
    <C2>28</C2>
  </DefinedNames>
  <DefinedNames xmlns="Iren.ToolsExcel.SISCOM">
    <Foglio>Iren Termo</Foglio>
    <Nome>UP_TN1.TARA_ASSETTO1.DATA1.H1</Nome>
    <R1>43</R1>
    <C1>5</C1>
    <R2>43</R2>
    <C2>5</C2>
  </DefinedNames>
  <DefinedNames xmlns="Iren.ToolsExcel.SISCOM">
    <Foglio>Iren Termo</Foglio>
    <Nome>UP_TN1.TARA_ASSETTO1.DATA1.H2</Nome>
    <R1>43</R1>
    <C1>6</C1>
    <R2>43</R2>
    <C2>6</C2>
  </DefinedNames>
  <DefinedNames xmlns="Iren.ToolsExcel.SISCOM">
    <Foglio>Iren Termo</Foglio>
    <Nome>UP_TN1.TARA_ASSETTO1.DATA1.H3</Nome>
    <R1>43</R1>
    <C1>7</C1>
    <R2>43</R2>
    <C2>7</C2>
  </DefinedNames>
  <DefinedNames xmlns="Iren.ToolsExcel.SISCOM">
    <Foglio>Iren Termo</Foglio>
    <Nome>UP_TN1.TARA_ASSETTO1.DATA1.H4</Nome>
    <R1>43</R1>
    <C1>8</C1>
    <R2>43</R2>
    <C2>8</C2>
  </DefinedNames>
  <DefinedNames xmlns="Iren.ToolsExcel.SISCOM">
    <Foglio>Iren Termo</Foglio>
    <Nome>UP_TN1.TARA_ASSETTO1.DATA1.H5</Nome>
    <R1>43</R1>
    <C1>9</C1>
    <R2>43</R2>
    <C2>9</C2>
  </DefinedNames>
  <DefinedNames xmlns="Iren.ToolsExcel.SISCOM">
    <Foglio>Iren Termo</Foglio>
    <Nome>UP_TN1.TARA_ASSETTO1.DATA1.H6</Nome>
    <R1>43</R1>
    <C1>10</C1>
    <R2>43</R2>
    <C2>10</C2>
  </DefinedNames>
  <DefinedNames xmlns="Iren.ToolsExcel.SISCOM">
    <Foglio>Iren Termo</Foglio>
    <Nome>UP_TN1.TARA_ASSETTO1.DATA1.H7</Nome>
    <R1>43</R1>
    <C1>11</C1>
    <R2>43</R2>
    <C2>11</C2>
  </DefinedNames>
  <DefinedNames xmlns="Iren.ToolsExcel.SISCOM">
    <Foglio>Iren Termo</Foglio>
    <Nome>UP_TN1.TARA_ASSETTO1.DATA1.H8</Nome>
    <R1>43</R1>
    <C1>12</C1>
    <R2>43</R2>
    <C2>12</C2>
  </DefinedNames>
  <DefinedNames xmlns="Iren.ToolsExcel.SISCOM">
    <Foglio>Iren Termo</Foglio>
    <Nome>UP_TN1.TARA_ASSETTO1.DATA1.H9</Nome>
    <R1>43</R1>
    <C1>13</C1>
    <R2>43</R2>
    <C2>13</C2>
  </DefinedNames>
  <DefinedNames xmlns="Iren.ToolsExcel.SISCOM">
    <Foglio>Iren Termo</Foglio>
    <Nome>UP_TN1.TARA_ASSETTO1.DATA1.H10</Nome>
    <R1>43</R1>
    <C1>14</C1>
    <R2>43</R2>
    <C2>14</C2>
  </DefinedNames>
  <DefinedNames xmlns="Iren.ToolsExcel.SISCOM">
    <Foglio>Iren Termo</Foglio>
    <Nome>UP_TN1.TARA_ASSETTO1.DATA1.H11</Nome>
    <R1>43</R1>
    <C1>15</C1>
    <R2>43</R2>
    <C2>15</C2>
  </DefinedNames>
  <DefinedNames xmlns="Iren.ToolsExcel.SISCOM">
    <Foglio>Iren Termo</Foglio>
    <Nome>UP_TN1.TARA_ASSETTO1.DATA1.H12</Nome>
    <R1>43</R1>
    <C1>16</C1>
    <R2>43</R2>
    <C2>16</C2>
  </DefinedNames>
  <DefinedNames xmlns="Iren.ToolsExcel.SISCOM">
    <Foglio>Iren Termo</Foglio>
    <Nome>UP_TN1.TARA_ASSETTO1.DATA1.H13</Nome>
    <R1>43</R1>
    <C1>17</C1>
    <R2>43</R2>
    <C2>17</C2>
  </DefinedNames>
  <DefinedNames xmlns="Iren.ToolsExcel.SISCOM">
    <Foglio>Iren Termo</Foglio>
    <Nome>UP_TN1.TARA_ASSETTO1.DATA1.H14</Nome>
    <R1>43</R1>
    <C1>18</C1>
    <R2>43</R2>
    <C2>18</C2>
  </DefinedNames>
  <DefinedNames xmlns="Iren.ToolsExcel.SISCOM">
    <Foglio>Iren Termo</Foglio>
    <Nome>UP_TN1.TARA_ASSETTO1.DATA1.H15</Nome>
    <R1>43</R1>
    <C1>19</C1>
    <R2>43</R2>
    <C2>19</C2>
  </DefinedNames>
  <DefinedNames xmlns="Iren.ToolsExcel.SISCOM">
    <Foglio>Iren Termo</Foglio>
    <Nome>UP_TN1.TARA_ASSETTO1.DATA1.H16</Nome>
    <R1>43</R1>
    <C1>20</C1>
    <R2>43</R2>
    <C2>20</C2>
  </DefinedNames>
  <DefinedNames xmlns="Iren.ToolsExcel.SISCOM">
    <Foglio>Iren Termo</Foglio>
    <Nome>UP_TN1.TARA_ASSETTO1.DATA1.H17</Nome>
    <R1>43</R1>
    <C1>21</C1>
    <R2>43</R2>
    <C2>21</C2>
  </DefinedNames>
  <DefinedNames xmlns="Iren.ToolsExcel.SISCOM">
    <Foglio>Iren Termo</Foglio>
    <Nome>UP_TN1.TARA_ASSETTO1.DATA1.H18</Nome>
    <R1>43</R1>
    <C1>22</C1>
    <R2>43</R2>
    <C2>22</C2>
  </DefinedNames>
  <DefinedNames xmlns="Iren.ToolsExcel.SISCOM">
    <Foglio>Iren Termo</Foglio>
    <Nome>UP_TN1.TARA_ASSETTO1.DATA1.H19</Nome>
    <R1>43</R1>
    <C1>23</C1>
    <R2>43</R2>
    <C2>23</C2>
  </DefinedNames>
  <DefinedNames xmlns="Iren.ToolsExcel.SISCOM">
    <Foglio>Iren Termo</Foglio>
    <Nome>UP_TN1.TARA_ASSETTO1.DATA1.H20</Nome>
    <R1>43</R1>
    <C1>24</C1>
    <R2>43</R2>
    <C2>24</C2>
  </DefinedNames>
  <DefinedNames xmlns="Iren.ToolsExcel.SISCOM">
    <Foglio>Iren Termo</Foglio>
    <Nome>UP_TN1.TARA_ASSETTO1.DATA1.H21</Nome>
    <R1>43</R1>
    <C1>25</C1>
    <R2>43</R2>
    <C2>25</C2>
  </DefinedNames>
  <DefinedNames xmlns="Iren.ToolsExcel.SISCOM">
    <Foglio>Iren Termo</Foglio>
    <Nome>UP_TN1.TARA_ASSETTO1.DATA1.H22</Nome>
    <R1>43</R1>
    <C1>26</C1>
    <R2>43</R2>
    <C2>26</C2>
  </DefinedNames>
  <DefinedNames xmlns="Iren.ToolsExcel.SISCOM">
    <Foglio>Iren Termo</Foglio>
    <Nome>UP_TN1.TARA_ASSETTO1.DATA1.H23</Nome>
    <R1>43</R1>
    <C1>27</C1>
    <R2>43</R2>
    <C2>27</C2>
  </DefinedNames>
  <DefinedNames xmlns="Iren.ToolsExcel.SISCOM">
    <Foglio>Iren Termo</Foglio>
    <Nome>UP_TN1.TARA_ASSETTO1.DATA1.H24</Nome>
    <R1>43</R1>
    <C1>28</C1>
    <R2>43</R2>
    <C2>28</C2>
  </DefinedNames>
  <DefinedNames xmlns="Iren.ToolsExcel.SISCOM">
    <Foglio>Iren Termo</Foglio>
    <Nome>UP_TN1.TDERAMPA_ASSETTO1.DATA1.H1</Nome>
    <R1>44</R1>
    <C1>5</C1>
    <R2>44</R2>
    <C2>5</C2>
  </DefinedNames>
  <DefinedNames xmlns="Iren.ToolsExcel.SISCOM">
    <Foglio>Iren Termo</Foglio>
    <Nome>UP_TN1.TDERAMPA_ASSETTO1.DATA1.H2</Nome>
    <R1>44</R1>
    <C1>6</C1>
    <R2>44</R2>
    <C2>6</C2>
  </DefinedNames>
  <DefinedNames xmlns="Iren.ToolsExcel.SISCOM">
    <Foglio>Iren Termo</Foglio>
    <Nome>UP_TN1.TDERAMPA_ASSETTO1.DATA1.H3</Nome>
    <R1>44</R1>
    <C1>7</C1>
    <R2>44</R2>
    <C2>7</C2>
  </DefinedNames>
  <DefinedNames xmlns="Iren.ToolsExcel.SISCOM">
    <Foglio>Iren Termo</Foglio>
    <Nome>UP_TN1.TDERAMPA_ASSETTO1.DATA1.H4</Nome>
    <R1>44</R1>
    <C1>8</C1>
    <R2>44</R2>
    <C2>8</C2>
  </DefinedNames>
  <DefinedNames xmlns="Iren.ToolsExcel.SISCOM">
    <Foglio>Iren Termo</Foglio>
    <Nome>UP_TN1.TDERAMPA_ASSETTO1.DATA1.H5</Nome>
    <R1>44</R1>
    <C1>9</C1>
    <R2>44</R2>
    <C2>9</C2>
  </DefinedNames>
  <DefinedNames xmlns="Iren.ToolsExcel.SISCOM">
    <Foglio>Iren Termo</Foglio>
    <Nome>UP_TN1.TDERAMPA_ASSETTO1.DATA1.H6</Nome>
    <R1>44</R1>
    <C1>10</C1>
    <R2>44</R2>
    <C2>10</C2>
  </DefinedNames>
  <DefinedNames xmlns="Iren.ToolsExcel.SISCOM">
    <Foglio>Iren Termo</Foglio>
    <Nome>UP_TN1.TDERAMPA_ASSETTO1.DATA1.H7</Nome>
    <R1>44</R1>
    <C1>11</C1>
    <R2>44</R2>
    <C2>11</C2>
  </DefinedNames>
  <DefinedNames xmlns="Iren.ToolsExcel.SISCOM">
    <Foglio>Iren Termo</Foglio>
    <Nome>UP_TN1.TDERAMPA_ASSETTO1.DATA1.H8</Nome>
    <R1>44</R1>
    <C1>12</C1>
    <R2>44</R2>
    <C2>12</C2>
  </DefinedNames>
  <DefinedNames xmlns="Iren.ToolsExcel.SISCOM">
    <Foglio>Iren Termo</Foglio>
    <Nome>UP_TN1.TDERAMPA_ASSETTO1.DATA1.H9</Nome>
    <R1>44</R1>
    <C1>13</C1>
    <R2>44</R2>
    <C2>13</C2>
  </DefinedNames>
  <DefinedNames xmlns="Iren.ToolsExcel.SISCOM">
    <Foglio>Iren Termo</Foglio>
    <Nome>UP_TN1.TDERAMPA_ASSETTO1.DATA1.H10</Nome>
    <R1>44</R1>
    <C1>14</C1>
    <R2>44</R2>
    <C2>14</C2>
  </DefinedNames>
  <DefinedNames xmlns="Iren.ToolsExcel.SISCOM">
    <Foglio>Iren Termo</Foglio>
    <Nome>UP_TN1.TDERAMPA_ASSETTO1.DATA1.H11</Nome>
    <R1>44</R1>
    <C1>15</C1>
    <R2>44</R2>
    <C2>15</C2>
  </DefinedNames>
  <DefinedNames xmlns="Iren.ToolsExcel.SISCOM">
    <Foglio>Iren Termo</Foglio>
    <Nome>UP_TN1.TDERAMPA_ASSETTO1.DATA1.H12</Nome>
    <R1>44</R1>
    <C1>16</C1>
    <R2>44</R2>
    <C2>16</C2>
  </DefinedNames>
  <DefinedNames xmlns="Iren.ToolsExcel.SISCOM">
    <Foglio>Iren Termo</Foglio>
    <Nome>UP_TN1.TDERAMPA_ASSETTO1.DATA1.H13</Nome>
    <R1>44</R1>
    <C1>17</C1>
    <R2>44</R2>
    <C2>17</C2>
  </DefinedNames>
  <DefinedNames xmlns="Iren.ToolsExcel.SISCOM">
    <Foglio>Iren Termo</Foglio>
    <Nome>UP_TN1.TDERAMPA_ASSETTO1.DATA1.H14</Nome>
    <R1>44</R1>
    <C1>18</C1>
    <R2>44</R2>
    <C2>18</C2>
  </DefinedNames>
  <DefinedNames xmlns="Iren.ToolsExcel.SISCOM">
    <Foglio>Iren Termo</Foglio>
    <Nome>UP_TN1.TDERAMPA_ASSETTO1.DATA1.H15</Nome>
    <R1>44</R1>
    <C1>19</C1>
    <R2>44</R2>
    <C2>19</C2>
  </DefinedNames>
  <DefinedNames xmlns="Iren.ToolsExcel.SISCOM">
    <Foglio>Iren Termo</Foglio>
    <Nome>UP_TN1.TDERAMPA_ASSETTO1.DATA1.H16</Nome>
    <R1>44</R1>
    <C1>20</C1>
    <R2>44</R2>
    <C2>20</C2>
  </DefinedNames>
  <DefinedNames xmlns="Iren.ToolsExcel.SISCOM">
    <Foglio>Iren Termo</Foglio>
    <Nome>UP_TN1.TDERAMPA_ASSETTO1.DATA1.H17</Nome>
    <R1>44</R1>
    <C1>21</C1>
    <R2>44</R2>
    <C2>21</C2>
  </DefinedNames>
  <DefinedNames xmlns="Iren.ToolsExcel.SISCOM">
    <Foglio>Iren Termo</Foglio>
    <Nome>UP_TN1.TDERAMPA_ASSETTO1.DATA1.H18</Nome>
    <R1>44</R1>
    <C1>22</C1>
    <R2>44</R2>
    <C2>22</C2>
  </DefinedNames>
  <DefinedNames xmlns="Iren.ToolsExcel.SISCOM">
    <Foglio>Iren Termo</Foglio>
    <Nome>UP_TN1.TDERAMPA_ASSETTO1.DATA1.H19</Nome>
    <R1>44</R1>
    <C1>23</C1>
    <R2>44</R2>
    <C2>23</C2>
  </DefinedNames>
  <DefinedNames xmlns="Iren.ToolsExcel.SISCOM">
    <Foglio>Iren Termo</Foglio>
    <Nome>UP_TN1.TDERAMPA_ASSETTO1.DATA1.H20</Nome>
    <R1>44</R1>
    <C1>24</C1>
    <R2>44</R2>
    <C2>24</C2>
  </DefinedNames>
  <DefinedNames xmlns="Iren.ToolsExcel.SISCOM">
    <Foglio>Iren Termo</Foglio>
    <Nome>UP_TN1.TDERAMPA_ASSETTO1.DATA1.H21</Nome>
    <R1>44</R1>
    <C1>25</C1>
    <R2>44</R2>
    <C2>25</C2>
  </DefinedNames>
  <DefinedNames xmlns="Iren.ToolsExcel.SISCOM">
    <Foglio>Iren Termo</Foglio>
    <Nome>UP_TN1.TDERAMPA_ASSETTO1.DATA1.H22</Nome>
    <R1>44</R1>
    <C1>26</C1>
    <R2>44</R2>
    <C2>26</C2>
  </DefinedNames>
  <DefinedNames xmlns="Iren.ToolsExcel.SISCOM">
    <Foglio>Iren Termo</Foglio>
    <Nome>UP_TN1.TDERAMPA_ASSETTO1.DATA1.H23</Nome>
    <R1>44</R1>
    <C1>27</C1>
    <R2>44</R2>
    <C2>27</C2>
  </DefinedNames>
  <DefinedNames xmlns="Iren.ToolsExcel.SISCOM">
    <Foglio>Iren Termo</Foglio>
    <Nome>UP_TN1.TDERAMPA_ASSETTO1.DATA1.H24</Nome>
    <R1>44</R1>
    <C1>28</C1>
    <R2>44</R2>
    <C2>28</C2>
  </DefinedNames>
  <DefinedNames xmlns="Iren.ToolsExcel.SISCOM">
    <Foglio>Iren Termo</Foglio>
    <Nome>UP_TN1.BRS_ASSETTO1.DATA1.H1</Nome>
    <R1>45</R1>
    <C1>5</C1>
    <R2>45</R2>
    <C2>5</C2>
  </DefinedNames>
  <DefinedNames xmlns="Iren.ToolsExcel.SISCOM">
    <Foglio>Iren Termo</Foglio>
    <Nome>UP_TN1.BRS_ASSETTO1.DATA1.H2</Nome>
    <R1>45</R1>
    <C1>6</C1>
    <R2>45</R2>
    <C2>6</C2>
  </DefinedNames>
  <DefinedNames xmlns="Iren.ToolsExcel.SISCOM">
    <Foglio>Iren Termo</Foglio>
    <Nome>UP_TN1.BRS_ASSETTO1.DATA1.H3</Nome>
    <R1>45</R1>
    <C1>7</C1>
    <R2>45</R2>
    <C2>7</C2>
  </DefinedNames>
  <DefinedNames xmlns="Iren.ToolsExcel.SISCOM">
    <Foglio>Iren Termo</Foglio>
    <Nome>UP_TN1.BRS_ASSETTO1.DATA1.H4</Nome>
    <R1>45</R1>
    <C1>8</C1>
    <R2>45</R2>
    <C2>8</C2>
  </DefinedNames>
  <DefinedNames xmlns="Iren.ToolsExcel.SISCOM">
    <Foglio>Iren Termo</Foglio>
    <Nome>UP_TN1.BRS_ASSETTO1.DATA1.H5</Nome>
    <R1>45</R1>
    <C1>9</C1>
    <R2>45</R2>
    <C2>9</C2>
  </DefinedNames>
  <DefinedNames xmlns="Iren.ToolsExcel.SISCOM">
    <Foglio>Iren Termo</Foglio>
    <Nome>UP_TN1.BRS_ASSETTO1.DATA1.H6</Nome>
    <R1>45</R1>
    <C1>10</C1>
    <R2>45</R2>
    <C2>10</C2>
  </DefinedNames>
  <DefinedNames xmlns="Iren.ToolsExcel.SISCOM">
    <Foglio>Iren Termo</Foglio>
    <Nome>UP_TN1.BRS_ASSETTO1.DATA1.H7</Nome>
    <R1>45</R1>
    <C1>11</C1>
    <R2>45</R2>
    <C2>11</C2>
  </DefinedNames>
  <DefinedNames xmlns="Iren.ToolsExcel.SISCOM">
    <Foglio>Iren Termo</Foglio>
    <Nome>UP_TN1.BRS_ASSETTO1.DATA1.H8</Nome>
    <R1>45</R1>
    <C1>12</C1>
    <R2>45</R2>
    <C2>12</C2>
  </DefinedNames>
  <DefinedNames xmlns="Iren.ToolsExcel.SISCOM">
    <Foglio>Iren Termo</Foglio>
    <Nome>UP_TN1.BRS_ASSETTO1.DATA1.H9</Nome>
    <R1>45</R1>
    <C1>13</C1>
    <R2>45</R2>
    <C2>13</C2>
  </DefinedNames>
  <DefinedNames xmlns="Iren.ToolsExcel.SISCOM">
    <Foglio>Iren Termo</Foglio>
    <Nome>UP_TN1.BRS_ASSETTO1.DATA1.H10</Nome>
    <R1>45</R1>
    <C1>14</C1>
    <R2>45</R2>
    <C2>14</C2>
  </DefinedNames>
  <DefinedNames xmlns="Iren.ToolsExcel.SISCOM">
    <Foglio>Iren Termo</Foglio>
    <Nome>UP_TN1.BRS_ASSETTO1.DATA1.H11</Nome>
    <R1>45</R1>
    <C1>15</C1>
    <R2>45</R2>
    <C2>15</C2>
  </DefinedNames>
  <DefinedNames xmlns="Iren.ToolsExcel.SISCOM">
    <Foglio>Iren Termo</Foglio>
    <Nome>UP_TN1.BRS_ASSETTO1.DATA1.H12</Nome>
    <R1>45</R1>
    <C1>16</C1>
    <R2>45</R2>
    <C2>16</C2>
  </DefinedNames>
  <DefinedNames xmlns="Iren.ToolsExcel.SISCOM">
    <Foglio>Iren Termo</Foglio>
    <Nome>UP_TN1.BRS_ASSETTO1.DATA1.H13</Nome>
    <R1>45</R1>
    <C1>17</C1>
    <R2>45</R2>
    <C2>17</C2>
  </DefinedNames>
  <DefinedNames xmlns="Iren.ToolsExcel.SISCOM">
    <Foglio>Iren Termo</Foglio>
    <Nome>UP_TN1.BRS_ASSETTO1.DATA1.H14</Nome>
    <R1>45</R1>
    <C1>18</C1>
    <R2>45</R2>
    <C2>18</C2>
  </DefinedNames>
  <DefinedNames xmlns="Iren.ToolsExcel.SISCOM">
    <Foglio>Iren Termo</Foglio>
    <Nome>UP_TN1.BRS_ASSETTO1.DATA1.H15</Nome>
    <R1>45</R1>
    <C1>19</C1>
    <R2>45</R2>
    <C2>19</C2>
  </DefinedNames>
  <DefinedNames xmlns="Iren.ToolsExcel.SISCOM">
    <Foglio>Iren Termo</Foglio>
    <Nome>UP_TN1.BRS_ASSETTO1.DATA1.H16</Nome>
    <R1>45</R1>
    <C1>20</C1>
    <R2>45</R2>
    <C2>20</C2>
  </DefinedNames>
  <DefinedNames xmlns="Iren.ToolsExcel.SISCOM">
    <Foglio>Iren Termo</Foglio>
    <Nome>UP_TN1.BRS_ASSETTO1.DATA1.H17</Nome>
    <R1>45</R1>
    <C1>21</C1>
    <R2>45</R2>
    <C2>21</C2>
  </DefinedNames>
  <DefinedNames xmlns="Iren.ToolsExcel.SISCOM">
    <Foglio>Iren Termo</Foglio>
    <Nome>UP_TN1.BRS_ASSETTO1.DATA1.H18</Nome>
    <R1>45</R1>
    <C1>22</C1>
    <R2>45</R2>
    <C2>22</C2>
  </DefinedNames>
  <DefinedNames xmlns="Iren.ToolsExcel.SISCOM">
    <Foglio>Iren Termo</Foglio>
    <Nome>UP_TN1.BRS_ASSETTO1.DATA1.H19</Nome>
    <R1>45</R1>
    <C1>23</C1>
    <R2>45</R2>
    <C2>23</C2>
  </DefinedNames>
  <DefinedNames xmlns="Iren.ToolsExcel.SISCOM">
    <Foglio>Iren Termo</Foglio>
    <Nome>UP_TN1.BRS_ASSETTO1.DATA1.H20</Nome>
    <R1>45</R1>
    <C1>24</C1>
    <R2>45</R2>
    <C2>24</C2>
  </DefinedNames>
  <DefinedNames xmlns="Iren.ToolsExcel.SISCOM">
    <Foglio>Iren Termo</Foglio>
    <Nome>UP_TN1.BRS_ASSETTO1.DATA1.H21</Nome>
    <R1>45</R1>
    <C1>25</C1>
    <R2>45</R2>
    <C2>25</C2>
  </DefinedNames>
  <DefinedNames xmlns="Iren.ToolsExcel.SISCOM">
    <Foglio>Iren Termo</Foglio>
    <Nome>UP_TN1.BRS_ASSETTO1.DATA1.H22</Nome>
    <R1>45</R1>
    <C1>26</C1>
    <R2>45</R2>
    <C2>26</C2>
  </DefinedNames>
  <DefinedNames xmlns="Iren.ToolsExcel.SISCOM">
    <Foglio>Iren Termo</Foglio>
    <Nome>UP_TN1.BRS_ASSETTO1.DATA1.H23</Nome>
    <R1>45</R1>
    <C1>27</C1>
    <R2>45</R2>
    <C2>27</C2>
  </DefinedNames>
  <DefinedNames xmlns="Iren.ToolsExcel.SISCOM">
    <Foglio>Iren Termo</Foglio>
    <Nome>UP_TN1.BRS_ASSETTO1.DATA1.H24</Nome>
    <R1>45</R1>
    <C1>28</C1>
    <R2>45</R2>
    <C2>28</C2>
  </DefinedNames>
  <DefinedNames xmlns="Iren.ToolsExcel.SISCOM">
    <Foglio>Iren Termo</Foglio>
    <Nome>UP_TN1.PSMAX_ASSETTO1_FASCIA1.DATA1.H1</Nome>
    <R1>46</R1>
    <C1>5</C1>
    <R2>46</R2>
    <C2>5</C2>
  </DefinedNames>
  <DefinedNames xmlns="Iren.ToolsExcel.SISCOM">
    <Foglio>Iren Termo</Foglio>
    <Nome>UP_TN1.PSMAX_ASSETTO1_FASCIA1.DATA1.H2</Nome>
    <R1>46</R1>
    <C1>6</C1>
    <R2>46</R2>
    <C2>6</C2>
  </DefinedNames>
  <DefinedNames xmlns="Iren.ToolsExcel.SISCOM">
    <Foglio>Iren Termo</Foglio>
    <Nome>UP_TN1.PSMAX_ASSETTO1_FASCIA1.DATA1.H3</Nome>
    <R1>46</R1>
    <C1>7</C1>
    <R2>46</R2>
    <C2>7</C2>
  </DefinedNames>
  <DefinedNames xmlns="Iren.ToolsExcel.SISCOM">
    <Foglio>Iren Termo</Foglio>
    <Nome>UP_TN1.PSMAX_ASSETTO1_FASCIA1.DATA1.H4</Nome>
    <R1>46</R1>
    <C1>8</C1>
    <R2>46</R2>
    <C2>8</C2>
  </DefinedNames>
  <DefinedNames xmlns="Iren.ToolsExcel.SISCOM">
    <Foglio>Iren Termo</Foglio>
    <Nome>UP_TN1.PSMAX_ASSETTO1_FASCIA1.DATA1.H5</Nome>
    <R1>46</R1>
    <C1>9</C1>
    <R2>46</R2>
    <C2>9</C2>
  </DefinedNames>
  <DefinedNames xmlns="Iren.ToolsExcel.SISCOM">
    <Foglio>Iren Termo</Foglio>
    <Nome>UP_TN1.PSMAX_ASSETTO1_FASCIA1.DATA1.H6</Nome>
    <R1>46</R1>
    <C1>10</C1>
    <R2>46</R2>
    <C2>10</C2>
  </DefinedNames>
  <DefinedNames xmlns="Iren.ToolsExcel.SISCOM">
    <Foglio>Iren Termo</Foglio>
    <Nome>UP_TN1.PSMAX_ASSETTO1_FASCIA1.DATA1.H7</Nome>
    <R1>46</R1>
    <C1>11</C1>
    <R2>46</R2>
    <C2>11</C2>
  </DefinedNames>
  <DefinedNames xmlns="Iren.ToolsExcel.SISCOM">
    <Foglio>Iren Termo</Foglio>
    <Nome>UP_TN1.PSMAX_ASSETTO1_FASCIA1.DATA1.H8</Nome>
    <R1>46</R1>
    <C1>12</C1>
    <R2>46</R2>
    <C2>12</C2>
  </DefinedNames>
  <DefinedNames xmlns="Iren.ToolsExcel.SISCOM">
    <Foglio>Iren Termo</Foglio>
    <Nome>UP_TN1.PSMAX_ASSETTO1_FASCIA1.DATA1.H9</Nome>
    <R1>46</R1>
    <C1>13</C1>
    <R2>46</R2>
    <C2>13</C2>
  </DefinedNames>
  <DefinedNames xmlns="Iren.ToolsExcel.SISCOM">
    <Foglio>Iren Termo</Foglio>
    <Nome>UP_TN1.PSMAX_ASSETTO1_FASCIA1.DATA1.H10</Nome>
    <R1>46</R1>
    <C1>14</C1>
    <R2>46</R2>
    <C2>14</C2>
  </DefinedNames>
  <DefinedNames xmlns="Iren.ToolsExcel.SISCOM">
    <Foglio>Iren Termo</Foglio>
    <Nome>UP_TN1.PSMAX_ASSETTO1_FASCIA1.DATA1.H11</Nome>
    <R1>46</R1>
    <C1>15</C1>
    <R2>46</R2>
    <C2>15</C2>
  </DefinedNames>
  <DefinedNames xmlns="Iren.ToolsExcel.SISCOM">
    <Foglio>Iren Termo</Foglio>
    <Nome>UP_TN1.PSMAX_ASSETTO1_FASCIA1.DATA1.H12</Nome>
    <R1>46</R1>
    <C1>16</C1>
    <R2>46</R2>
    <C2>16</C2>
  </DefinedNames>
  <DefinedNames xmlns="Iren.ToolsExcel.SISCOM">
    <Foglio>Iren Termo</Foglio>
    <Nome>UP_TN1.PSMAX_ASSETTO1_FASCIA1.DATA1.H13</Nome>
    <R1>46</R1>
    <C1>17</C1>
    <R2>46</R2>
    <C2>17</C2>
  </DefinedNames>
  <DefinedNames xmlns="Iren.ToolsExcel.SISCOM">
    <Foglio>Iren Termo</Foglio>
    <Nome>UP_TN1.PSMAX_ASSETTO1_FASCIA1.DATA1.H14</Nome>
    <R1>46</R1>
    <C1>18</C1>
    <R2>46</R2>
    <C2>18</C2>
  </DefinedNames>
  <DefinedNames xmlns="Iren.ToolsExcel.SISCOM">
    <Foglio>Iren Termo</Foglio>
    <Nome>UP_TN1.PSMAX_ASSETTO1_FASCIA1.DATA1.H15</Nome>
    <R1>46</R1>
    <C1>19</C1>
    <R2>46</R2>
    <C2>19</C2>
  </DefinedNames>
  <DefinedNames xmlns="Iren.ToolsExcel.SISCOM">
    <Foglio>Iren Termo</Foglio>
    <Nome>UP_TN1.PSMAX_ASSETTO1_FASCIA1.DATA1.H16</Nome>
    <R1>46</R1>
    <C1>20</C1>
    <R2>46</R2>
    <C2>20</C2>
  </DefinedNames>
  <DefinedNames xmlns="Iren.ToolsExcel.SISCOM">
    <Foglio>Iren Termo</Foglio>
    <Nome>UP_TN1.PSMAX_ASSETTO1_FASCIA1.DATA1.H17</Nome>
    <R1>46</R1>
    <C1>21</C1>
    <R2>46</R2>
    <C2>21</C2>
  </DefinedNames>
  <DefinedNames xmlns="Iren.ToolsExcel.SISCOM">
    <Foglio>Iren Termo</Foglio>
    <Nome>UP_TN1.PSMAX_ASSETTO1_FASCIA1.DATA1.H18</Nome>
    <R1>46</R1>
    <C1>22</C1>
    <R2>46</R2>
    <C2>22</C2>
  </DefinedNames>
  <DefinedNames xmlns="Iren.ToolsExcel.SISCOM">
    <Foglio>Iren Termo</Foglio>
    <Nome>UP_TN1.PSMAX_ASSETTO1_FASCIA1.DATA1.H19</Nome>
    <R1>46</R1>
    <C1>23</C1>
    <R2>46</R2>
    <C2>23</C2>
  </DefinedNames>
  <DefinedNames xmlns="Iren.ToolsExcel.SISCOM">
    <Foglio>Iren Termo</Foglio>
    <Nome>UP_TN1.PSMAX_ASSETTO1_FASCIA1.DATA1.H20</Nome>
    <R1>46</R1>
    <C1>24</C1>
    <R2>46</R2>
    <C2>24</C2>
  </DefinedNames>
  <DefinedNames xmlns="Iren.ToolsExcel.SISCOM">
    <Foglio>Iren Termo</Foglio>
    <Nome>UP_TN1.PSMAX_ASSETTO1_FASCIA1.DATA1.H21</Nome>
    <R1>46</R1>
    <C1>25</C1>
    <R2>46</R2>
    <C2>25</C2>
  </DefinedNames>
  <DefinedNames xmlns="Iren.ToolsExcel.SISCOM">
    <Foglio>Iren Termo</Foglio>
    <Nome>UP_TN1.PSMAX_ASSETTO1_FASCIA1.DATA1.H22</Nome>
    <R1>46</R1>
    <C1>26</C1>
    <R2>46</R2>
    <C2>26</C2>
  </DefinedNames>
  <DefinedNames xmlns="Iren.ToolsExcel.SISCOM">
    <Foglio>Iren Termo</Foglio>
    <Nome>UP_TN1.PSMAX_ASSETTO1_FASCIA1.DATA1.H23</Nome>
    <R1>46</R1>
    <C1>27</C1>
    <R2>46</R2>
    <C2>27</C2>
  </DefinedNames>
  <DefinedNames xmlns="Iren.ToolsExcel.SISCOM">
    <Foglio>Iren Termo</Foglio>
    <Nome>UP_TN1.PSMAX_ASSETTO1_FASCIA1.DATA1.H24</Nome>
    <R1>46</R1>
    <C1>28</C1>
    <R2>46</R2>
    <C2>28</C2>
  </DefinedNames>
  <DefinedNames xmlns="Iren.ToolsExcel.SISCOM">
    <Foglio>Iren Termo</Foglio>
    <Nome>UP_TN1.PSMIN_ASSETTO1_FASCIA1.DATA1.H1</Nome>
    <R1>47</R1>
    <C1>5</C1>
    <R2>47</R2>
    <C2>5</C2>
  </DefinedNames>
  <DefinedNames xmlns="Iren.ToolsExcel.SISCOM">
    <Foglio>Iren Termo</Foglio>
    <Nome>UP_TN1.PSMIN_ASSETTO1_FASCIA1.DATA1.H2</Nome>
    <R1>47</R1>
    <C1>6</C1>
    <R2>47</R2>
    <C2>6</C2>
  </DefinedNames>
  <DefinedNames xmlns="Iren.ToolsExcel.SISCOM">
    <Foglio>Iren Termo</Foglio>
    <Nome>UP_TN1.PSMIN_ASSETTO1_FASCIA1.DATA1.H3</Nome>
    <R1>47</R1>
    <C1>7</C1>
    <R2>47</R2>
    <C2>7</C2>
  </DefinedNames>
  <DefinedNames xmlns="Iren.ToolsExcel.SISCOM">
    <Foglio>Iren Termo</Foglio>
    <Nome>UP_TN1.PSMIN_ASSETTO1_FASCIA1.DATA1.H4</Nome>
    <R1>47</R1>
    <C1>8</C1>
    <R2>47</R2>
    <C2>8</C2>
  </DefinedNames>
  <DefinedNames xmlns="Iren.ToolsExcel.SISCOM">
    <Foglio>Iren Termo</Foglio>
    <Nome>UP_TN1.PSMIN_ASSETTO1_FASCIA1.DATA1.H5</Nome>
    <R1>47</R1>
    <C1>9</C1>
    <R2>47</R2>
    <C2>9</C2>
  </DefinedNames>
  <DefinedNames xmlns="Iren.ToolsExcel.SISCOM">
    <Foglio>Iren Termo</Foglio>
    <Nome>UP_TN1.PSMIN_ASSETTO1_FASCIA1.DATA1.H6</Nome>
    <R1>47</R1>
    <C1>10</C1>
    <R2>47</R2>
    <C2>10</C2>
  </DefinedNames>
  <DefinedNames xmlns="Iren.ToolsExcel.SISCOM">
    <Foglio>Iren Termo</Foglio>
    <Nome>UP_TN1.PSMIN_ASSETTO1_FASCIA1.DATA1.H7</Nome>
    <R1>47</R1>
    <C1>11</C1>
    <R2>47</R2>
    <C2>11</C2>
  </DefinedNames>
  <DefinedNames xmlns="Iren.ToolsExcel.SISCOM">
    <Foglio>Iren Termo</Foglio>
    <Nome>UP_TN1.PSMIN_ASSETTO1_FASCIA1.DATA1.H8</Nome>
    <R1>47</R1>
    <C1>12</C1>
    <R2>47</R2>
    <C2>12</C2>
  </DefinedNames>
  <DefinedNames xmlns="Iren.ToolsExcel.SISCOM">
    <Foglio>Iren Termo</Foglio>
    <Nome>UP_TN1.PSMIN_ASSETTO1_FASCIA1.DATA1.H9</Nome>
    <R1>47</R1>
    <C1>13</C1>
    <R2>47</R2>
    <C2>13</C2>
  </DefinedNames>
  <DefinedNames xmlns="Iren.ToolsExcel.SISCOM">
    <Foglio>Iren Termo</Foglio>
    <Nome>UP_TN1.PSMIN_ASSETTO1_FASCIA1.DATA1.H10</Nome>
    <R1>47</R1>
    <C1>14</C1>
    <R2>47</R2>
    <C2>14</C2>
  </DefinedNames>
  <DefinedNames xmlns="Iren.ToolsExcel.SISCOM">
    <Foglio>Iren Termo</Foglio>
    <Nome>UP_TN1.PSMIN_ASSETTO1_FASCIA1.DATA1.H11</Nome>
    <R1>47</R1>
    <C1>15</C1>
    <R2>47</R2>
    <C2>15</C2>
  </DefinedNames>
  <DefinedNames xmlns="Iren.ToolsExcel.SISCOM">
    <Foglio>Iren Termo</Foglio>
    <Nome>UP_TN1.PSMIN_ASSETTO1_FASCIA1.DATA1.H12</Nome>
    <R1>47</R1>
    <C1>16</C1>
    <R2>47</R2>
    <C2>16</C2>
  </DefinedNames>
  <DefinedNames xmlns="Iren.ToolsExcel.SISCOM">
    <Foglio>Iren Termo</Foglio>
    <Nome>UP_TN1.PSMIN_ASSETTO1_FASCIA1.DATA1.H13</Nome>
    <R1>47</R1>
    <C1>17</C1>
    <R2>47</R2>
    <C2>17</C2>
  </DefinedNames>
  <DefinedNames xmlns="Iren.ToolsExcel.SISCOM">
    <Foglio>Iren Termo</Foglio>
    <Nome>UP_TN1.PSMIN_ASSETTO1_FASCIA1.DATA1.H14</Nome>
    <R1>47</R1>
    <C1>18</C1>
    <R2>47</R2>
    <C2>18</C2>
  </DefinedNames>
  <DefinedNames xmlns="Iren.ToolsExcel.SISCOM">
    <Foglio>Iren Termo</Foglio>
    <Nome>UP_TN1.PSMIN_ASSETTO1_FASCIA1.DATA1.H15</Nome>
    <R1>47</R1>
    <C1>19</C1>
    <R2>47</R2>
    <C2>19</C2>
  </DefinedNames>
  <DefinedNames xmlns="Iren.ToolsExcel.SISCOM">
    <Foglio>Iren Termo</Foglio>
    <Nome>UP_TN1.PSMIN_ASSETTO1_FASCIA1.DATA1.H16</Nome>
    <R1>47</R1>
    <C1>20</C1>
    <R2>47</R2>
    <C2>20</C2>
  </DefinedNames>
  <DefinedNames xmlns="Iren.ToolsExcel.SISCOM">
    <Foglio>Iren Termo</Foglio>
    <Nome>UP_TN1.PSMIN_ASSETTO1_FASCIA1.DATA1.H17</Nome>
    <R1>47</R1>
    <C1>21</C1>
    <R2>47</R2>
    <C2>21</C2>
  </DefinedNames>
  <DefinedNames xmlns="Iren.ToolsExcel.SISCOM">
    <Foglio>Iren Termo</Foglio>
    <Nome>UP_TN1.PSMIN_ASSETTO1_FASCIA1.DATA1.H18</Nome>
    <R1>47</R1>
    <C1>22</C1>
    <R2>47</R2>
    <C2>22</C2>
  </DefinedNames>
  <DefinedNames xmlns="Iren.ToolsExcel.SISCOM">
    <Foglio>Iren Termo</Foglio>
    <Nome>UP_TN1.PSMIN_ASSETTO1_FASCIA1.DATA1.H19</Nome>
    <R1>47</R1>
    <C1>23</C1>
    <R2>47</R2>
    <C2>23</C2>
  </DefinedNames>
  <DefinedNames xmlns="Iren.ToolsExcel.SISCOM">
    <Foglio>Iren Termo</Foglio>
    <Nome>UP_TN1.PSMIN_ASSETTO1_FASCIA1.DATA1.H20</Nome>
    <R1>47</R1>
    <C1>24</C1>
    <R2>47</R2>
    <C2>24</C2>
  </DefinedNames>
  <DefinedNames xmlns="Iren.ToolsExcel.SISCOM">
    <Foglio>Iren Termo</Foglio>
    <Nome>UP_TN1.PSMIN_ASSETTO1_FASCIA1.DATA1.H21</Nome>
    <R1>47</R1>
    <C1>25</C1>
    <R2>47</R2>
    <C2>25</C2>
  </DefinedNames>
  <DefinedNames xmlns="Iren.ToolsExcel.SISCOM">
    <Foglio>Iren Termo</Foglio>
    <Nome>UP_TN1.PSMIN_ASSETTO1_FASCIA1.DATA1.H22</Nome>
    <R1>47</R1>
    <C1>26</C1>
    <R2>47</R2>
    <C2>26</C2>
  </DefinedNames>
  <DefinedNames xmlns="Iren.ToolsExcel.SISCOM">
    <Foglio>Iren Termo</Foglio>
    <Nome>UP_TN1.PSMIN_ASSETTO1_FASCIA1.DATA1.H23</Nome>
    <R1>47</R1>
    <C1>27</C1>
    <R2>47</R2>
    <C2>27</C2>
  </DefinedNames>
  <DefinedNames xmlns="Iren.ToolsExcel.SISCOM">
    <Foglio>Iren Termo</Foglio>
    <Nome>UP_TN1.PSMIN_ASSETTO1_FASCIA1.DATA1.H24</Nome>
    <R1>47</R1>
    <C1>28</C1>
    <R2>47</R2>
    <C2>28</C2>
  </DefinedNames>
  <DefinedNames xmlns="Iren.ToolsExcel.SISCOM">
    <Foglio>Iren Termo</Foglio>
    <Nome>UP_TN1.PSMAX_CORRETTA_ASSETTO1_FASCIA1.DATA1.H1</Nome>
    <R1>48</R1>
    <C1>5</C1>
    <R2>48</R2>
    <C2>5</C2>
  </DefinedNames>
  <DefinedNames xmlns="Iren.ToolsExcel.SISCOM">
    <Foglio>Iren Termo</Foglio>
    <Nome>UP_TN1.PSMAX_CORRETTA_ASSETTO1_FASCIA1.DATA1.H2</Nome>
    <R1>48</R1>
    <C1>6</C1>
    <R2>48</R2>
    <C2>6</C2>
  </DefinedNames>
  <DefinedNames xmlns="Iren.ToolsExcel.SISCOM">
    <Foglio>Iren Termo</Foglio>
    <Nome>UP_TN1.PSMAX_CORRETTA_ASSETTO1_FASCIA1.DATA1.H3</Nome>
    <R1>48</R1>
    <C1>7</C1>
    <R2>48</R2>
    <C2>7</C2>
  </DefinedNames>
  <DefinedNames xmlns="Iren.ToolsExcel.SISCOM">
    <Foglio>Iren Termo</Foglio>
    <Nome>UP_TN1.PSMAX_CORRETTA_ASSETTO1_FASCIA1.DATA1.H4</Nome>
    <R1>48</R1>
    <C1>8</C1>
    <R2>48</R2>
    <C2>8</C2>
  </DefinedNames>
  <DefinedNames xmlns="Iren.ToolsExcel.SISCOM">
    <Foglio>Iren Termo</Foglio>
    <Nome>UP_TN1.PSMAX_CORRETTA_ASSETTO1_FASCIA1.DATA1.H5</Nome>
    <R1>48</R1>
    <C1>9</C1>
    <R2>48</R2>
    <C2>9</C2>
  </DefinedNames>
  <DefinedNames xmlns="Iren.ToolsExcel.SISCOM">
    <Foglio>Iren Termo</Foglio>
    <Nome>UP_TN1.PSMAX_CORRETTA_ASSETTO1_FASCIA1.DATA1.H6</Nome>
    <R1>48</R1>
    <C1>10</C1>
    <R2>48</R2>
    <C2>10</C2>
  </DefinedNames>
  <DefinedNames xmlns="Iren.ToolsExcel.SISCOM">
    <Foglio>Iren Termo</Foglio>
    <Nome>UP_TN1.PSMAX_CORRETTA_ASSETTO1_FASCIA1.DATA1.H7</Nome>
    <R1>48</R1>
    <C1>11</C1>
    <R2>48</R2>
    <C2>11</C2>
  </DefinedNames>
  <DefinedNames xmlns="Iren.ToolsExcel.SISCOM">
    <Foglio>Iren Termo</Foglio>
    <Nome>UP_TN1.PSMAX_CORRETTA_ASSETTO1_FASCIA1.DATA1.H8</Nome>
    <R1>48</R1>
    <C1>12</C1>
    <R2>48</R2>
    <C2>12</C2>
  </DefinedNames>
  <DefinedNames xmlns="Iren.ToolsExcel.SISCOM">
    <Foglio>Iren Termo</Foglio>
    <Nome>UP_TN1.PSMAX_CORRETTA_ASSETTO1_FASCIA1.DATA1.H9</Nome>
    <R1>48</R1>
    <C1>13</C1>
    <R2>48</R2>
    <C2>13</C2>
  </DefinedNames>
  <DefinedNames xmlns="Iren.ToolsExcel.SISCOM">
    <Foglio>Iren Termo</Foglio>
    <Nome>UP_TN1.PSMAX_CORRETTA_ASSETTO1_FASCIA1.DATA1.H10</Nome>
    <R1>48</R1>
    <C1>14</C1>
    <R2>48</R2>
    <C2>14</C2>
  </DefinedNames>
  <DefinedNames xmlns="Iren.ToolsExcel.SISCOM">
    <Foglio>Iren Termo</Foglio>
    <Nome>UP_TN1.PSMAX_CORRETTA_ASSETTO1_FASCIA1.DATA1.H11</Nome>
    <R1>48</R1>
    <C1>15</C1>
    <R2>48</R2>
    <C2>15</C2>
  </DefinedNames>
  <DefinedNames xmlns="Iren.ToolsExcel.SISCOM">
    <Foglio>Iren Termo</Foglio>
    <Nome>UP_TN1.PSMAX_CORRETTA_ASSETTO1_FASCIA1.DATA1.H12</Nome>
    <R1>48</R1>
    <C1>16</C1>
    <R2>48</R2>
    <C2>16</C2>
  </DefinedNames>
  <DefinedNames xmlns="Iren.ToolsExcel.SISCOM">
    <Foglio>Iren Termo</Foglio>
    <Nome>UP_TN1.PSMAX_CORRETTA_ASSETTO1_FASCIA1.DATA1.H13</Nome>
    <R1>48</R1>
    <C1>17</C1>
    <R2>48</R2>
    <C2>17</C2>
  </DefinedNames>
  <DefinedNames xmlns="Iren.ToolsExcel.SISCOM">
    <Foglio>Iren Termo</Foglio>
    <Nome>UP_TN1.PSMAX_CORRETTA_ASSETTO1_FASCIA1.DATA1.H14</Nome>
    <R1>48</R1>
    <C1>18</C1>
    <R2>48</R2>
    <C2>18</C2>
  </DefinedNames>
  <DefinedNames xmlns="Iren.ToolsExcel.SISCOM">
    <Foglio>Iren Termo</Foglio>
    <Nome>UP_TN1.PSMAX_CORRETTA_ASSETTO1_FASCIA1.DATA1.H15</Nome>
    <R1>48</R1>
    <C1>19</C1>
    <R2>48</R2>
    <C2>19</C2>
  </DefinedNames>
  <DefinedNames xmlns="Iren.ToolsExcel.SISCOM">
    <Foglio>Iren Termo</Foglio>
    <Nome>UP_TN1.PSMAX_CORRETTA_ASSETTO1_FASCIA1.DATA1.H16</Nome>
    <R1>48</R1>
    <C1>20</C1>
    <R2>48</R2>
    <C2>20</C2>
  </DefinedNames>
  <DefinedNames xmlns="Iren.ToolsExcel.SISCOM">
    <Foglio>Iren Termo</Foglio>
    <Nome>UP_TN1.PSMAX_CORRETTA_ASSETTO1_FASCIA1.DATA1.H17</Nome>
    <R1>48</R1>
    <C1>21</C1>
    <R2>48</R2>
    <C2>21</C2>
  </DefinedNames>
  <DefinedNames xmlns="Iren.ToolsExcel.SISCOM">
    <Foglio>Iren Termo</Foglio>
    <Nome>UP_TN1.PSMAX_CORRETTA_ASSETTO1_FASCIA1.DATA1.H18</Nome>
    <R1>48</R1>
    <C1>22</C1>
    <R2>48</R2>
    <C2>22</C2>
  </DefinedNames>
  <DefinedNames xmlns="Iren.ToolsExcel.SISCOM">
    <Foglio>Iren Termo</Foglio>
    <Nome>UP_TN1.PSMAX_CORRETTA_ASSETTO1_FASCIA1.DATA1.H19</Nome>
    <R1>48</R1>
    <C1>23</C1>
    <R2>48</R2>
    <C2>23</C2>
  </DefinedNames>
  <DefinedNames xmlns="Iren.ToolsExcel.SISCOM">
    <Foglio>Iren Termo</Foglio>
    <Nome>UP_TN1.PSMAX_CORRETTA_ASSETTO1_FASCIA1.DATA1.H20</Nome>
    <R1>48</R1>
    <C1>24</C1>
    <R2>48</R2>
    <C2>24</C2>
  </DefinedNames>
  <DefinedNames xmlns="Iren.ToolsExcel.SISCOM">
    <Foglio>Iren Termo</Foglio>
    <Nome>UP_TN1.PSMAX_CORRETTA_ASSETTO1_FASCIA1.DATA1.H21</Nome>
    <R1>48</R1>
    <C1>25</C1>
    <R2>48</R2>
    <C2>25</C2>
  </DefinedNames>
  <DefinedNames xmlns="Iren.ToolsExcel.SISCOM">
    <Foglio>Iren Termo</Foglio>
    <Nome>UP_TN1.PSMAX_CORRETTA_ASSETTO1_FASCIA1.DATA1.H22</Nome>
    <R1>48</R1>
    <C1>26</C1>
    <R2>48</R2>
    <C2>26</C2>
  </DefinedNames>
  <DefinedNames xmlns="Iren.ToolsExcel.SISCOM">
    <Foglio>Iren Termo</Foglio>
    <Nome>UP_TN1.PSMAX_CORRETTA_ASSETTO1_FASCIA1.DATA1.H23</Nome>
    <R1>48</R1>
    <C1>27</C1>
    <R2>48</R2>
    <C2>27</C2>
  </DefinedNames>
  <DefinedNames xmlns="Iren.ToolsExcel.SISCOM">
    <Foglio>Iren Termo</Foglio>
    <Nome>UP_TN1.PSMAX_CORRETTA_ASSETTO1_FASCIA1.DATA1.H24</Nome>
    <R1>48</R1>
    <C1>28</C1>
    <R2>48</R2>
    <C2>28</C2>
  </DefinedNames>
  <DefinedNames xmlns="Iren.ToolsExcel.SISCOM">
    <Foglio>Iren Termo</Foglio>
    <Nome>UP_TN1.PSMIN_CORRETTA_ASSETTO1_FASCIA1.DATA1.H1</Nome>
    <R1>49</R1>
    <C1>5</C1>
    <R2>49</R2>
    <C2>5</C2>
  </DefinedNames>
  <DefinedNames xmlns="Iren.ToolsExcel.SISCOM">
    <Foglio>Iren Termo</Foglio>
    <Nome>UP_TN1.PSMIN_CORRETTA_ASSETTO1_FASCIA1.DATA1.H2</Nome>
    <R1>49</R1>
    <C1>6</C1>
    <R2>49</R2>
    <C2>6</C2>
  </DefinedNames>
  <DefinedNames xmlns="Iren.ToolsExcel.SISCOM">
    <Foglio>Iren Termo</Foglio>
    <Nome>UP_TN1.PSMIN_CORRETTA_ASSETTO1_FASCIA1.DATA1.H3</Nome>
    <R1>49</R1>
    <C1>7</C1>
    <R2>49</R2>
    <C2>7</C2>
  </DefinedNames>
  <DefinedNames xmlns="Iren.ToolsExcel.SISCOM">
    <Foglio>Iren Termo</Foglio>
    <Nome>UP_TN1.PSMIN_CORRETTA_ASSETTO1_FASCIA1.DATA1.H4</Nome>
    <R1>49</R1>
    <C1>8</C1>
    <R2>49</R2>
    <C2>8</C2>
  </DefinedNames>
  <DefinedNames xmlns="Iren.ToolsExcel.SISCOM">
    <Foglio>Iren Termo</Foglio>
    <Nome>UP_TN1.PSMIN_CORRETTA_ASSETTO1_FASCIA1.DATA1.H5</Nome>
    <R1>49</R1>
    <C1>9</C1>
    <R2>49</R2>
    <C2>9</C2>
  </DefinedNames>
  <DefinedNames xmlns="Iren.ToolsExcel.SISCOM">
    <Foglio>Iren Termo</Foglio>
    <Nome>UP_TN1.PSMIN_CORRETTA_ASSETTO1_FASCIA1.DATA1.H6</Nome>
    <R1>49</R1>
    <C1>10</C1>
    <R2>49</R2>
    <C2>10</C2>
  </DefinedNames>
  <DefinedNames xmlns="Iren.ToolsExcel.SISCOM">
    <Foglio>Iren Termo</Foglio>
    <Nome>UP_TN1.PSMIN_CORRETTA_ASSETTO1_FASCIA1.DATA1.H7</Nome>
    <R1>49</R1>
    <C1>11</C1>
    <R2>49</R2>
    <C2>11</C2>
  </DefinedNames>
  <DefinedNames xmlns="Iren.ToolsExcel.SISCOM">
    <Foglio>Iren Termo</Foglio>
    <Nome>UP_TN1.PSMIN_CORRETTA_ASSETTO1_FASCIA1.DATA1.H8</Nome>
    <R1>49</R1>
    <C1>12</C1>
    <R2>49</R2>
    <C2>12</C2>
  </DefinedNames>
  <DefinedNames xmlns="Iren.ToolsExcel.SISCOM">
    <Foglio>Iren Termo</Foglio>
    <Nome>UP_TN1.PSMIN_CORRETTA_ASSETTO1_FASCIA1.DATA1.H9</Nome>
    <R1>49</R1>
    <C1>13</C1>
    <R2>49</R2>
    <C2>13</C2>
  </DefinedNames>
  <DefinedNames xmlns="Iren.ToolsExcel.SISCOM">
    <Foglio>Iren Termo</Foglio>
    <Nome>UP_TN1.PSMIN_CORRETTA_ASSETTO1_FASCIA1.DATA1.H10</Nome>
    <R1>49</R1>
    <C1>14</C1>
    <R2>49</R2>
    <C2>14</C2>
  </DefinedNames>
  <DefinedNames xmlns="Iren.ToolsExcel.SISCOM">
    <Foglio>Iren Termo</Foglio>
    <Nome>UP_TN1.PSMIN_CORRETTA_ASSETTO1_FASCIA1.DATA1.H11</Nome>
    <R1>49</R1>
    <C1>15</C1>
    <R2>49</R2>
    <C2>15</C2>
  </DefinedNames>
  <DefinedNames xmlns="Iren.ToolsExcel.SISCOM">
    <Foglio>Iren Termo</Foglio>
    <Nome>UP_TN1.PSMIN_CORRETTA_ASSETTO1_FASCIA1.DATA1.H12</Nome>
    <R1>49</R1>
    <C1>16</C1>
    <R2>49</R2>
    <C2>16</C2>
  </DefinedNames>
  <DefinedNames xmlns="Iren.ToolsExcel.SISCOM">
    <Foglio>Iren Termo</Foglio>
    <Nome>UP_TN1.PSMIN_CORRETTA_ASSETTO1_FASCIA1.DATA1.H13</Nome>
    <R1>49</R1>
    <C1>17</C1>
    <R2>49</R2>
    <C2>17</C2>
  </DefinedNames>
  <DefinedNames xmlns="Iren.ToolsExcel.SISCOM">
    <Foglio>Iren Termo</Foglio>
    <Nome>UP_TN1.PSMIN_CORRETTA_ASSETTO1_FASCIA1.DATA1.H14</Nome>
    <R1>49</R1>
    <C1>18</C1>
    <R2>49</R2>
    <C2>18</C2>
  </DefinedNames>
  <DefinedNames xmlns="Iren.ToolsExcel.SISCOM">
    <Foglio>Iren Termo</Foglio>
    <Nome>UP_TN1.PSMIN_CORRETTA_ASSETTO1_FASCIA1.DATA1.H15</Nome>
    <R1>49</R1>
    <C1>19</C1>
    <R2>49</R2>
    <C2>19</C2>
  </DefinedNames>
  <DefinedNames xmlns="Iren.ToolsExcel.SISCOM">
    <Foglio>Iren Termo</Foglio>
    <Nome>UP_TN1.PSMIN_CORRETTA_ASSETTO1_FASCIA1.DATA1.H16</Nome>
    <R1>49</R1>
    <C1>20</C1>
    <R2>49</R2>
    <C2>20</C2>
  </DefinedNames>
  <DefinedNames xmlns="Iren.ToolsExcel.SISCOM">
    <Foglio>Iren Termo</Foglio>
    <Nome>UP_TN1.PSMIN_CORRETTA_ASSETTO1_FASCIA1.DATA1.H17</Nome>
    <R1>49</R1>
    <C1>21</C1>
    <R2>49</R2>
    <C2>21</C2>
  </DefinedNames>
  <DefinedNames xmlns="Iren.ToolsExcel.SISCOM">
    <Foglio>Iren Termo</Foglio>
    <Nome>UP_TN1.PSMIN_CORRETTA_ASSETTO1_FASCIA1.DATA1.H18</Nome>
    <R1>49</R1>
    <C1>22</C1>
    <R2>49</R2>
    <C2>22</C2>
  </DefinedNames>
  <DefinedNames xmlns="Iren.ToolsExcel.SISCOM">
    <Foglio>Iren Termo</Foglio>
    <Nome>UP_TN1.PSMIN_CORRETTA_ASSETTO1_FASCIA1.DATA1.H19</Nome>
    <R1>49</R1>
    <C1>23</C1>
    <R2>49</R2>
    <C2>23</C2>
  </DefinedNames>
  <DefinedNames xmlns="Iren.ToolsExcel.SISCOM">
    <Foglio>Iren Termo</Foglio>
    <Nome>UP_TN1.PSMIN_CORRETTA_ASSETTO1_FASCIA1.DATA1.H20</Nome>
    <R1>49</R1>
    <C1>24</C1>
    <R2>49</R2>
    <C2>24</C2>
  </DefinedNames>
  <DefinedNames xmlns="Iren.ToolsExcel.SISCOM">
    <Foglio>Iren Termo</Foglio>
    <Nome>UP_TN1.PSMIN_CORRETTA_ASSETTO1_FASCIA1.DATA1.H21</Nome>
    <R1>49</R1>
    <C1>25</C1>
    <R2>49</R2>
    <C2>25</C2>
  </DefinedNames>
  <DefinedNames xmlns="Iren.ToolsExcel.SISCOM">
    <Foglio>Iren Termo</Foglio>
    <Nome>UP_TN1.PSMIN_CORRETTA_ASSETTO1_FASCIA1.DATA1.H22</Nome>
    <R1>49</R1>
    <C1>26</C1>
    <R2>49</R2>
    <C2>26</C2>
  </DefinedNames>
  <DefinedNames xmlns="Iren.ToolsExcel.SISCOM">
    <Foglio>Iren Termo</Foglio>
    <Nome>UP_TN1.PSMIN_CORRETTA_ASSETTO1_FASCIA1.DATA1.H23</Nome>
    <R1>49</R1>
    <C1>27</C1>
    <R2>49</R2>
    <C2>27</C2>
  </DefinedNames>
  <DefinedNames xmlns="Iren.ToolsExcel.SISCOM">
    <Foglio>Iren Termo</Foglio>
    <Nome>UP_TN1.PSMIN_CORRETTA_ASSETTO1_FASCIA1.DATA1.H24</Nome>
    <R1>49</R1>
    <C1>28</C1>
    <R2>49</R2>
    <C2>28</C2>
  </DefinedNames>
  <DefinedNames xmlns="Iren.ToolsExcel.SISCOM">
    <Foglio>Iren Termo</Foglio>
    <Nome>UP_TN1.PTMAX_ASSETTO1_FASCIA1.DATA1.H1</Nome>
    <R1>50</R1>
    <C1>5</C1>
    <R2>50</R2>
    <C2>5</C2>
  </DefinedNames>
  <DefinedNames xmlns="Iren.ToolsExcel.SISCOM">
    <Foglio>Iren Termo</Foglio>
    <Nome>UP_TN1.PTMAX_ASSETTO1_FASCIA1.DATA1.H2</Nome>
    <R1>50</R1>
    <C1>6</C1>
    <R2>50</R2>
    <C2>6</C2>
  </DefinedNames>
  <DefinedNames xmlns="Iren.ToolsExcel.SISCOM">
    <Foglio>Iren Termo</Foglio>
    <Nome>UP_TN1.PTMAX_ASSETTO1_FASCIA1.DATA1.H3</Nome>
    <R1>50</R1>
    <C1>7</C1>
    <R2>50</R2>
    <C2>7</C2>
  </DefinedNames>
  <DefinedNames xmlns="Iren.ToolsExcel.SISCOM">
    <Foglio>Iren Termo</Foglio>
    <Nome>UP_TN1.PTMAX_ASSETTO1_FASCIA1.DATA1.H4</Nome>
    <R1>50</R1>
    <C1>8</C1>
    <R2>50</R2>
    <C2>8</C2>
  </DefinedNames>
  <DefinedNames xmlns="Iren.ToolsExcel.SISCOM">
    <Foglio>Iren Termo</Foglio>
    <Nome>UP_TN1.PTMAX_ASSETTO1_FASCIA1.DATA1.H5</Nome>
    <R1>50</R1>
    <C1>9</C1>
    <R2>50</R2>
    <C2>9</C2>
  </DefinedNames>
  <DefinedNames xmlns="Iren.ToolsExcel.SISCOM">
    <Foglio>Iren Termo</Foglio>
    <Nome>UP_TN1.PTMAX_ASSETTO1_FASCIA1.DATA1.H6</Nome>
    <R1>50</R1>
    <C1>10</C1>
    <R2>50</R2>
    <C2>10</C2>
  </DefinedNames>
  <DefinedNames xmlns="Iren.ToolsExcel.SISCOM">
    <Foglio>Iren Termo</Foglio>
    <Nome>UP_TN1.PTMAX_ASSETTO1_FASCIA1.DATA1.H7</Nome>
    <R1>50</R1>
    <C1>11</C1>
    <R2>50</R2>
    <C2>11</C2>
  </DefinedNames>
  <DefinedNames xmlns="Iren.ToolsExcel.SISCOM">
    <Foglio>Iren Termo</Foglio>
    <Nome>UP_TN1.PTMAX_ASSETTO1_FASCIA1.DATA1.H8</Nome>
    <R1>50</R1>
    <C1>12</C1>
    <R2>50</R2>
    <C2>12</C2>
  </DefinedNames>
  <DefinedNames xmlns="Iren.ToolsExcel.SISCOM">
    <Foglio>Iren Termo</Foglio>
    <Nome>UP_TN1.PTMAX_ASSETTO1_FASCIA1.DATA1.H9</Nome>
    <R1>50</R1>
    <C1>13</C1>
    <R2>50</R2>
    <C2>13</C2>
  </DefinedNames>
  <DefinedNames xmlns="Iren.ToolsExcel.SISCOM">
    <Foglio>Iren Termo</Foglio>
    <Nome>UP_TN1.PTMAX_ASSETTO1_FASCIA1.DATA1.H10</Nome>
    <R1>50</R1>
    <C1>14</C1>
    <R2>50</R2>
    <C2>14</C2>
  </DefinedNames>
  <DefinedNames xmlns="Iren.ToolsExcel.SISCOM">
    <Foglio>Iren Termo</Foglio>
    <Nome>UP_TN1.PTMAX_ASSETTO1_FASCIA1.DATA1.H11</Nome>
    <R1>50</R1>
    <C1>15</C1>
    <R2>50</R2>
    <C2>15</C2>
  </DefinedNames>
  <DefinedNames xmlns="Iren.ToolsExcel.SISCOM">
    <Foglio>Iren Termo</Foglio>
    <Nome>UP_TN1.PTMAX_ASSETTO1_FASCIA1.DATA1.H12</Nome>
    <R1>50</R1>
    <C1>16</C1>
    <R2>50</R2>
    <C2>16</C2>
  </DefinedNames>
  <DefinedNames xmlns="Iren.ToolsExcel.SISCOM">
    <Foglio>Iren Termo</Foglio>
    <Nome>UP_TN1.PTMAX_ASSETTO1_FASCIA1.DATA1.H13</Nome>
    <R1>50</R1>
    <C1>17</C1>
    <R2>50</R2>
    <C2>17</C2>
  </DefinedNames>
  <DefinedNames xmlns="Iren.ToolsExcel.SISCOM">
    <Foglio>Iren Termo</Foglio>
    <Nome>UP_TN1.PTMAX_ASSETTO1_FASCIA1.DATA1.H14</Nome>
    <R1>50</R1>
    <C1>18</C1>
    <R2>50</R2>
    <C2>18</C2>
  </DefinedNames>
  <DefinedNames xmlns="Iren.ToolsExcel.SISCOM">
    <Foglio>Iren Termo</Foglio>
    <Nome>UP_TN1.PTMAX_ASSETTO1_FASCIA1.DATA1.H15</Nome>
    <R1>50</R1>
    <C1>19</C1>
    <R2>50</R2>
    <C2>19</C2>
  </DefinedNames>
  <DefinedNames xmlns="Iren.ToolsExcel.SISCOM">
    <Foglio>Iren Termo</Foglio>
    <Nome>UP_TN1.PTMAX_ASSETTO1_FASCIA1.DATA1.H16</Nome>
    <R1>50</R1>
    <C1>20</C1>
    <R2>50</R2>
    <C2>20</C2>
  </DefinedNames>
  <DefinedNames xmlns="Iren.ToolsExcel.SISCOM">
    <Foglio>Iren Termo</Foglio>
    <Nome>UP_TN1.PTMAX_ASSETTO1_FASCIA1.DATA1.H17</Nome>
    <R1>50</R1>
    <C1>21</C1>
    <R2>50</R2>
    <C2>21</C2>
  </DefinedNames>
  <DefinedNames xmlns="Iren.ToolsExcel.SISCOM">
    <Foglio>Iren Termo</Foglio>
    <Nome>UP_TN1.PTMAX_ASSETTO1_FASCIA1.DATA1.H18</Nome>
    <R1>50</R1>
    <C1>22</C1>
    <R2>50</R2>
    <C2>22</C2>
  </DefinedNames>
  <DefinedNames xmlns="Iren.ToolsExcel.SISCOM">
    <Foglio>Iren Termo</Foglio>
    <Nome>UP_TN1.PTMAX_ASSETTO1_FASCIA1.DATA1.H19</Nome>
    <R1>50</R1>
    <C1>23</C1>
    <R2>50</R2>
    <C2>23</C2>
  </DefinedNames>
  <DefinedNames xmlns="Iren.ToolsExcel.SISCOM">
    <Foglio>Iren Termo</Foglio>
    <Nome>UP_TN1.PTMAX_ASSETTO1_FASCIA1.DATA1.H20</Nome>
    <R1>50</R1>
    <C1>24</C1>
    <R2>50</R2>
    <C2>24</C2>
  </DefinedNames>
  <DefinedNames xmlns="Iren.ToolsExcel.SISCOM">
    <Foglio>Iren Termo</Foglio>
    <Nome>UP_TN1.PTMAX_ASSETTO1_FASCIA1.DATA1.H21</Nome>
    <R1>50</R1>
    <C1>25</C1>
    <R2>50</R2>
    <C2>25</C2>
  </DefinedNames>
  <DefinedNames xmlns="Iren.ToolsExcel.SISCOM">
    <Foglio>Iren Termo</Foglio>
    <Nome>UP_TN1.PTMAX_ASSETTO1_FASCIA1.DATA1.H22</Nome>
    <R1>50</R1>
    <C1>26</C1>
    <R2>50</R2>
    <C2>26</C2>
  </DefinedNames>
  <DefinedNames xmlns="Iren.ToolsExcel.SISCOM">
    <Foglio>Iren Termo</Foglio>
    <Nome>UP_TN1.PTMAX_ASSETTO1_FASCIA1.DATA1.H23</Nome>
    <R1>50</R1>
    <C1>27</C1>
    <R2>50</R2>
    <C2>27</C2>
  </DefinedNames>
  <DefinedNames xmlns="Iren.ToolsExcel.SISCOM">
    <Foglio>Iren Termo</Foglio>
    <Nome>UP_TN1.PTMAX_ASSETTO1_FASCIA1.DATA1.H24</Nome>
    <R1>50</R1>
    <C1>28</C1>
    <R2>50</R2>
    <C2>28</C2>
  </DefinedNames>
  <DefinedNames xmlns="Iren.ToolsExcel.SISCOM">
    <Foglio>Iren Termo</Foglio>
    <Nome>UP_TN1.PTMIN_ASSETTO1_FASCIA1.DATA1.H1</Nome>
    <R1>51</R1>
    <C1>5</C1>
    <R2>51</R2>
    <C2>5</C2>
  </DefinedNames>
  <DefinedNames xmlns="Iren.ToolsExcel.SISCOM">
    <Foglio>Iren Termo</Foglio>
    <Nome>UP_TN1.PTMIN_ASSETTO1_FASCIA1.DATA1.H2</Nome>
    <R1>51</R1>
    <C1>6</C1>
    <R2>51</R2>
    <C2>6</C2>
  </DefinedNames>
  <DefinedNames xmlns="Iren.ToolsExcel.SISCOM">
    <Foglio>Iren Termo</Foglio>
    <Nome>UP_TN1.PTMIN_ASSETTO1_FASCIA1.DATA1.H3</Nome>
    <R1>51</R1>
    <C1>7</C1>
    <R2>51</R2>
    <C2>7</C2>
  </DefinedNames>
  <DefinedNames xmlns="Iren.ToolsExcel.SISCOM">
    <Foglio>Iren Termo</Foglio>
    <Nome>UP_TN1.PTMIN_ASSETTO1_FASCIA1.DATA1.H4</Nome>
    <R1>51</R1>
    <C1>8</C1>
    <R2>51</R2>
    <C2>8</C2>
  </DefinedNames>
  <DefinedNames xmlns="Iren.ToolsExcel.SISCOM">
    <Foglio>Iren Termo</Foglio>
    <Nome>UP_TN1.PTMIN_ASSETTO1_FASCIA1.DATA1.H5</Nome>
    <R1>51</R1>
    <C1>9</C1>
    <R2>51</R2>
    <C2>9</C2>
  </DefinedNames>
  <DefinedNames xmlns="Iren.ToolsExcel.SISCOM">
    <Foglio>Iren Termo</Foglio>
    <Nome>UP_TN1.PTMIN_ASSETTO1_FASCIA1.DATA1.H6</Nome>
    <R1>51</R1>
    <C1>10</C1>
    <R2>51</R2>
    <C2>10</C2>
  </DefinedNames>
  <DefinedNames xmlns="Iren.ToolsExcel.SISCOM">
    <Foglio>Iren Termo</Foglio>
    <Nome>UP_TN1.PTMIN_ASSETTO1_FASCIA1.DATA1.H7</Nome>
    <R1>51</R1>
    <C1>11</C1>
    <R2>51</R2>
    <C2>11</C2>
  </DefinedNames>
  <DefinedNames xmlns="Iren.ToolsExcel.SISCOM">
    <Foglio>Iren Termo</Foglio>
    <Nome>UP_TN1.PTMIN_ASSETTO1_FASCIA1.DATA1.H8</Nome>
    <R1>51</R1>
    <C1>12</C1>
    <R2>51</R2>
    <C2>12</C2>
  </DefinedNames>
  <DefinedNames xmlns="Iren.ToolsExcel.SISCOM">
    <Foglio>Iren Termo</Foglio>
    <Nome>UP_TN1.PTMIN_ASSETTO1_FASCIA1.DATA1.H9</Nome>
    <R1>51</R1>
    <C1>13</C1>
    <R2>51</R2>
    <C2>13</C2>
  </DefinedNames>
  <DefinedNames xmlns="Iren.ToolsExcel.SISCOM">
    <Foglio>Iren Termo</Foglio>
    <Nome>UP_TN1.PTMIN_ASSETTO1_FASCIA1.DATA1.H10</Nome>
    <R1>51</R1>
    <C1>14</C1>
    <R2>51</R2>
    <C2>14</C2>
  </DefinedNames>
  <DefinedNames xmlns="Iren.ToolsExcel.SISCOM">
    <Foglio>Iren Termo</Foglio>
    <Nome>UP_TN1.PTMIN_ASSETTO1_FASCIA1.DATA1.H11</Nome>
    <R1>51</R1>
    <C1>15</C1>
    <R2>51</R2>
    <C2>15</C2>
  </DefinedNames>
  <DefinedNames xmlns="Iren.ToolsExcel.SISCOM">
    <Foglio>Iren Termo</Foglio>
    <Nome>UP_TN1.PTMIN_ASSETTO1_FASCIA1.DATA1.H12</Nome>
    <R1>51</R1>
    <C1>16</C1>
    <R2>51</R2>
    <C2>16</C2>
  </DefinedNames>
  <DefinedNames xmlns="Iren.ToolsExcel.SISCOM">
    <Foglio>Iren Termo</Foglio>
    <Nome>UP_TN1.PTMIN_ASSETTO1_FASCIA1.DATA1.H13</Nome>
    <R1>51</R1>
    <C1>17</C1>
    <R2>51</R2>
    <C2>17</C2>
  </DefinedNames>
  <DefinedNames xmlns="Iren.ToolsExcel.SISCOM">
    <Foglio>Iren Termo</Foglio>
    <Nome>UP_TN1.PTMIN_ASSETTO1_FASCIA1.DATA1.H14</Nome>
    <R1>51</R1>
    <C1>18</C1>
    <R2>51</R2>
    <C2>18</C2>
  </DefinedNames>
  <DefinedNames xmlns="Iren.ToolsExcel.SISCOM">
    <Foglio>Iren Termo</Foglio>
    <Nome>UP_TN1.PTMIN_ASSETTO1_FASCIA1.DATA1.H15</Nome>
    <R1>51</R1>
    <C1>19</C1>
    <R2>51</R2>
    <C2>19</C2>
  </DefinedNames>
  <DefinedNames xmlns="Iren.ToolsExcel.SISCOM">
    <Foglio>Iren Termo</Foglio>
    <Nome>UP_TN1.PTMIN_ASSETTO1_FASCIA1.DATA1.H16</Nome>
    <R1>51</R1>
    <C1>20</C1>
    <R2>51</R2>
    <C2>20</C2>
  </DefinedNames>
  <DefinedNames xmlns="Iren.ToolsExcel.SISCOM">
    <Foglio>Iren Termo</Foglio>
    <Nome>UP_TN1.PTMIN_ASSETTO1_FASCIA1.DATA1.H17</Nome>
    <R1>51</R1>
    <C1>21</C1>
    <R2>51</R2>
    <C2>21</C2>
  </DefinedNames>
  <DefinedNames xmlns="Iren.ToolsExcel.SISCOM">
    <Foglio>Iren Termo</Foglio>
    <Nome>UP_TN1.PTMIN_ASSETTO1_FASCIA1.DATA1.H18</Nome>
    <R1>51</R1>
    <C1>22</C1>
    <R2>51</R2>
    <C2>22</C2>
  </DefinedNames>
  <DefinedNames xmlns="Iren.ToolsExcel.SISCOM">
    <Foglio>Iren Termo</Foglio>
    <Nome>UP_TN1.PTMIN_ASSETTO1_FASCIA1.DATA1.H19</Nome>
    <R1>51</R1>
    <C1>23</C1>
    <R2>51</R2>
    <C2>23</C2>
  </DefinedNames>
  <DefinedNames xmlns="Iren.ToolsExcel.SISCOM">
    <Foglio>Iren Termo</Foglio>
    <Nome>UP_TN1.PTMIN_ASSETTO1_FASCIA1.DATA1.H20</Nome>
    <R1>51</R1>
    <C1>24</C1>
    <R2>51</R2>
    <C2>24</C2>
  </DefinedNames>
  <DefinedNames xmlns="Iren.ToolsExcel.SISCOM">
    <Foglio>Iren Termo</Foglio>
    <Nome>UP_TN1.PTMIN_ASSETTO1_FASCIA1.DATA1.H21</Nome>
    <R1>51</R1>
    <C1>25</C1>
    <R2>51</R2>
    <C2>25</C2>
  </DefinedNames>
  <DefinedNames xmlns="Iren.ToolsExcel.SISCOM">
    <Foglio>Iren Termo</Foglio>
    <Nome>UP_TN1.PTMIN_ASSETTO1_FASCIA1.DATA1.H22</Nome>
    <R1>51</R1>
    <C1>26</C1>
    <R2>51</R2>
    <C2>26</C2>
  </DefinedNames>
  <DefinedNames xmlns="Iren.ToolsExcel.SISCOM">
    <Foglio>Iren Termo</Foglio>
    <Nome>UP_TN1.PTMIN_ASSETTO1_FASCIA1.DATA1.H23</Nome>
    <R1>51</R1>
    <C1>27</C1>
    <R2>51</R2>
    <C2>27</C2>
  </DefinedNames>
  <DefinedNames xmlns="Iren.ToolsExcel.SISCOM">
    <Foglio>Iren Termo</Foglio>
    <Nome>UP_TN1.PTMIN_ASSETTO1_FASCIA1.DATA1.H24</Nome>
    <R1>51</R1>
    <C1>28</C1>
    <R2>51</R2>
    <C2>28</C2>
  </DefinedNames>
  <DefinedNames xmlns="Iren.ToolsExcel.SISCOM">
    <Foglio>Iren Termo</Foglio>
    <Nome>UP_TN1.PSMAXQ1_ASSETTO1_FASCIA1.DATA1.H1</Nome>
    <R1>52</R1>
    <C1>5</C1>
    <R2>52</R2>
    <C2>5</C2>
  </DefinedNames>
  <DefinedNames xmlns="Iren.ToolsExcel.SISCOM">
    <Foglio>Iren Termo</Foglio>
    <Nome>UP_TN1.PSMAXQ1_ASSETTO1_FASCIA1.DATA1.H2</Nome>
    <R1>52</R1>
    <C1>6</C1>
    <R2>52</R2>
    <C2>6</C2>
  </DefinedNames>
  <DefinedNames xmlns="Iren.ToolsExcel.SISCOM">
    <Foglio>Iren Termo</Foglio>
    <Nome>UP_TN1.PSMAXQ1_ASSETTO1_FASCIA1.DATA1.H3</Nome>
    <R1>52</R1>
    <C1>7</C1>
    <R2>52</R2>
    <C2>7</C2>
  </DefinedNames>
  <DefinedNames xmlns="Iren.ToolsExcel.SISCOM">
    <Foglio>Iren Termo</Foglio>
    <Nome>UP_TN1.PSMAXQ1_ASSETTO1_FASCIA1.DATA1.H4</Nome>
    <R1>52</R1>
    <C1>8</C1>
    <R2>52</R2>
    <C2>8</C2>
  </DefinedNames>
  <DefinedNames xmlns="Iren.ToolsExcel.SISCOM">
    <Foglio>Iren Termo</Foglio>
    <Nome>UP_TN1.PSMAXQ1_ASSETTO1_FASCIA1.DATA1.H5</Nome>
    <R1>52</R1>
    <C1>9</C1>
    <R2>52</R2>
    <C2>9</C2>
  </DefinedNames>
  <DefinedNames xmlns="Iren.ToolsExcel.SISCOM">
    <Foglio>Iren Termo</Foglio>
    <Nome>UP_TN1.PSMAXQ1_ASSETTO1_FASCIA1.DATA1.H6</Nome>
    <R1>52</R1>
    <C1>10</C1>
    <R2>52</R2>
    <C2>10</C2>
  </DefinedNames>
  <DefinedNames xmlns="Iren.ToolsExcel.SISCOM">
    <Foglio>Iren Termo</Foglio>
    <Nome>UP_TN1.PSMAXQ1_ASSETTO1_FASCIA1.DATA1.H7</Nome>
    <R1>52</R1>
    <C1>11</C1>
    <R2>52</R2>
    <C2>11</C2>
  </DefinedNames>
  <DefinedNames xmlns="Iren.ToolsExcel.SISCOM">
    <Foglio>Iren Termo</Foglio>
    <Nome>UP_TN1.PSMAXQ1_ASSETTO1_FASCIA1.DATA1.H8</Nome>
    <R1>52</R1>
    <C1>12</C1>
    <R2>52</R2>
    <C2>12</C2>
  </DefinedNames>
  <DefinedNames xmlns="Iren.ToolsExcel.SISCOM">
    <Foglio>Iren Termo</Foglio>
    <Nome>UP_TN1.PSMAXQ1_ASSETTO1_FASCIA1.DATA1.H9</Nome>
    <R1>52</R1>
    <C1>13</C1>
    <R2>52</R2>
    <C2>13</C2>
  </DefinedNames>
  <DefinedNames xmlns="Iren.ToolsExcel.SISCOM">
    <Foglio>Iren Termo</Foglio>
    <Nome>UP_TN1.PSMAXQ1_ASSETTO1_FASCIA1.DATA1.H10</Nome>
    <R1>52</R1>
    <C1>14</C1>
    <R2>52</R2>
    <C2>14</C2>
  </DefinedNames>
  <DefinedNames xmlns="Iren.ToolsExcel.SISCOM">
    <Foglio>Iren Termo</Foglio>
    <Nome>UP_TN1.PSMAXQ1_ASSETTO1_FASCIA1.DATA1.H11</Nome>
    <R1>52</R1>
    <C1>15</C1>
    <R2>52</R2>
    <C2>15</C2>
  </DefinedNames>
  <DefinedNames xmlns="Iren.ToolsExcel.SISCOM">
    <Foglio>Iren Termo</Foglio>
    <Nome>UP_TN1.PSMAXQ1_ASSETTO1_FASCIA1.DATA1.H12</Nome>
    <R1>52</R1>
    <C1>16</C1>
    <R2>52</R2>
    <C2>16</C2>
  </DefinedNames>
  <DefinedNames xmlns="Iren.ToolsExcel.SISCOM">
    <Foglio>Iren Termo</Foglio>
    <Nome>UP_TN1.PSMAXQ1_ASSETTO1_FASCIA1.DATA1.H13</Nome>
    <R1>52</R1>
    <C1>17</C1>
    <R2>52</R2>
    <C2>17</C2>
  </DefinedNames>
  <DefinedNames xmlns="Iren.ToolsExcel.SISCOM">
    <Foglio>Iren Termo</Foglio>
    <Nome>UP_TN1.PSMAXQ1_ASSETTO1_FASCIA1.DATA1.H14</Nome>
    <R1>52</R1>
    <C1>18</C1>
    <R2>52</R2>
    <C2>18</C2>
  </DefinedNames>
  <DefinedNames xmlns="Iren.ToolsExcel.SISCOM">
    <Foglio>Iren Termo</Foglio>
    <Nome>UP_TN1.PSMAXQ1_ASSETTO1_FASCIA1.DATA1.H15</Nome>
    <R1>52</R1>
    <C1>19</C1>
    <R2>52</R2>
    <C2>19</C2>
  </DefinedNames>
  <DefinedNames xmlns="Iren.ToolsExcel.SISCOM">
    <Foglio>Iren Termo</Foglio>
    <Nome>UP_TN1.PSMAXQ1_ASSETTO1_FASCIA1.DATA1.H16</Nome>
    <R1>52</R1>
    <C1>20</C1>
    <R2>52</R2>
    <C2>20</C2>
  </DefinedNames>
  <DefinedNames xmlns="Iren.ToolsExcel.SISCOM">
    <Foglio>Iren Termo</Foglio>
    <Nome>UP_TN1.PSMAXQ1_ASSETTO1_FASCIA1.DATA1.H17</Nome>
    <R1>52</R1>
    <C1>21</C1>
    <R2>52</R2>
    <C2>21</C2>
  </DefinedNames>
  <DefinedNames xmlns="Iren.ToolsExcel.SISCOM">
    <Foglio>Iren Termo</Foglio>
    <Nome>UP_TN1.PSMAXQ1_ASSETTO1_FASCIA1.DATA1.H18</Nome>
    <R1>52</R1>
    <C1>22</C1>
    <R2>52</R2>
    <C2>22</C2>
  </DefinedNames>
  <DefinedNames xmlns="Iren.ToolsExcel.SISCOM">
    <Foglio>Iren Termo</Foglio>
    <Nome>UP_TN1.PSMAXQ1_ASSETTO1_FASCIA1.DATA1.H19</Nome>
    <R1>52</R1>
    <C1>23</C1>
    <R2>52</R2>
    <C2>23</C2>
  </DefinedNames>
  <DefinedNames xmlns="Iren.ToolsExcel.SISCOM">
    <Foglio>Iren Termo</Foglio>
    <Nome>UP_TN1.PSMAXQ1_ASSETTO1_FASCIA1.DATA1.H20</Nome>
    <R1>52</R1>
    <C1>24</C1>
    <R2>52</R2>
    <C2>24</C2>
  </DefinedNames>
  <DefinedNames xmlns="Iren.ToolsExcel.SISCOM">
    <Foglio>Iren Termo</Foglio>
    <Nome>UP_TN1.PSMAXQ1_ASSETTO1_FASCIA1.DATA1.H21</Nome>
    <R1>52</R1>
    <C1>25</C1>
    <R2>52</R2>
    <C2>25</C2>
  </DefinedNames>
  <DefinedNames xmlns="Iren.ToolsExcel.SISCOM">
    <Foglio>Iren Termo</Foglio>
    <Nome>UP_TN1.PSMAXQ1_ASSETTO1_FASCIA1.DATA1.H22</Nome>
    <R1>52</R1>
    <C1>26</C1>
    <R2>52</R2>
    <C2>26</C2>
  </DefinedNames>
  <DefinedNames xmlns="Iren.ToolsExcel.SISCOM">
    <Foglio>Iren Termo</Foglio>
    <Nome>UP_TN1.PSMAXQ1_ASSETTO1_FASCIA1.DATA1.H23</Nome>
    <R1>52</R1>
    <C1>27</C1>
    <R2>52</R2>
    <C2>27</C2>
  </DefinedNames>
  <DefinedNames xmlns="Iren.ToolsExcel.SISCOM">
    <Foglio>Iren Termo</Foglio>
    <Nome>UP_TN1.PSMAXQ1_ASSETTO1_FASCIA1.DATA1.H24</Nome>
    <R1>52</R1>
    <C1>28</C1>
    <R2>52</R2>
    <C2>28</C2>
  </DefinedNames>
  <DefinedNames xmlns="Iren.ToolsExcel.SISCOM">
    <Foglio>Iren Termo</Foglio>
    <Nome>UP_TN1.PSMAXQ2_ASSETTO1_FASCIA1.DATA1.H1</Nome>
    <R1>53</R1>
    <C1>5</C1>
    <R2>53</R2>
    <C2>5</C2>
  </DefinedNames>
  <DefinedNames xmlns="Iren.ToolsExcel.SISCOM">
    <Foglio>Iren Termo</Foglio>
    <Nome>UP_TN1.PSMAXQ2_ASSETTO1_FASCIA1.DATA1.H2</Nome>
    <R1>53</R1>
    <C1>6</C1>
    <R2>53</R2>
    <C2>6</C2>
  </DefinedNames>
  <DefinedNames xmlns="Iren.ToolsExcel.SISCOM">
    <Foglio>Iren Termo</Foglio>
    <Nome>UP_TN1.PSMAXQ2_ASSETTO1_FASCIA1.DATA1.H3</Nome>
    <R1>53</R1>
    <C1>7</C1>
    <R2>53</R2>
    <C2>7</C2>
  </DefinedNames>
  <DefinedNames xmlns="Iren.ToolsExcel.SISCOM">
    <Foglio>Iren Termo</Foglio>
    <Nome>UP_TN1.PSMAXQ2_ASSETTO1_FASCIA1.DATA1.H4</Nome>
    <R1>53</R1>
    <C1>8</C1>
    <R2>53</R2>
    <C2>8</C2>
  </DefinedNames>
  <DefinedNames xmlns="Iren.ToolsExcel.SISCOM">
    <Foglio>Iren Termo</Foglio>
    <Nome>UP_TN1.PSMAXQ2_ASSETTO1_FASCIA1.DATA1.H5</Nome>
    <R1>53</R1>
    <C1>9</C1>
    <R2>53</R2>
    <C2>9</C2>
  </DefinedNames>
  <DefinedNames xmlns="Iren.ToolsExcel.SISCOM">
    <Foglio>Iren Termo</Foglio>
    <Nome>UP_TN1.PSMAXQ2_ASSETTO1_FASCIA1.DATA1.H6</Nome>
    <R1>53</R1>
    <C1>10</C1>
    <R2>53</R2>
    <C2>10</C2>
  </DefinedNames>
  <DefinedNames xmlns="Iren.ToolsExcel.SISCOM">
    <Foglio>Iren Termo</Foglio>
    <Nome>UP_TN1.PSMAXQ2_ASSETTO1_FASCIA1.DATA1.H7</Nome>
    <R1>53</R1>
    <C1>11</C1>
    <R2>53</R2>
    <C2>11</C2>
  </DefinedNames>
  <DefinedNames xmlns="Iren.ToolsExcel.SISCOM">
    <Foglio>Iren Termo</Foglio>
    <Nome>UP_TN1.PSMAXQ2_ASSETTO1_FASCIA1.DATA1.H8</Nome>
    <R1>53</R1>
    <C1>12</C1>
    <R2>53</R2>
    <C2>12</C2>
  </DefinedNames>
  <DefinedNames xmlns="Iren.ToolsExcel.SISCOM">
    <Foglio>Iren Termo</Foglio>
    <Nome>UP_TN1.PSMAXQ2_ASSETTO1_FASCIA1.DATA1.H9</Nome>
    <R1>53</R1>
    <C1>13</C1>
    <R2>53</R2>
    <C2>13</C2>
  </DefinedNames>
  <DefinedNames xmlns="Iren.ToolsExcel.SISCOM">
    <Foglio>Iren Termo</Foglio>
    <Nome>UP_TN1.PSMAXQ2_ASSETTO1_FASCIA1.DATA1.H10</Nome>
    <R1>53</R1>
    <C1>14</C1>
    <R2>53</R2>
    <C2>14</C2>
  </DefinedNames>
  <DefinedNames xmlns="Iren.ToolsExcel.SISCOM">
    <Foglio>Iren Termo</Foglio>
    <Nome>UP_TN1.PSMAXQ2_ASSETTO1_FASCIA1.DATA1.H11</Nome>
    <R1>53</R1>
    <C1>15</C1>
    <R2>53</R2>
    <C2>15</C2>
  </DefinedNames>
  <DefinedNames xmlns="Iren.ToolsExcel.SISCOM">
    <Foglio>Iren Termo</Foglio>
    <Nome>UP_TN1.PSMAXQ2_ASSETTO1_FASCIA1.DATA1.H12</Nome>
    <R1>53</R1>
    <C1>16</C1>
    <R2>53</R2>
    <C2>16</C2>
  </DefinedNames>
  <DefinedNames xmlns="Iren.ToolsExcel.SISCOM">
    <Foglio>Iren Termo</Foglio>
    <Nome>UP_TN1.PSMAXQ2_ASSETTO1_FASCIA1.DATA1.H13</Nome>
    <R1>53</R1>
    <C1>17</C1>
    <R2>53</R2>
    <C2>17</C2>
  </DefinedNames>
  <DefinedNames xmlns="Iren.ToolsExcel.SISCOM">
    <Foglio>Iren Termo</Foglio>
    <Nome>UP_TN1.PSMAXQ2_ASSETTO1_FASCIA1.DATA1.H14</Nome>
    <R1>53</R1>
    <C1>18</C1>
    <R2>53</R2>
    <C2>18</C2>
  </DefinedNames>
  <DefinedNames xmlns="Iren.ToolsExcel.SISCOM">
    <Foglio>Iren Termo</Foglio>
    <Nome>UP_TN1.PSMAXQ2_ASSETTO1_FASCIA1.DATA1.H15</Nome>
    <R1>53</R1>
    <C1>19</C1>
    <R2>53</R2>
    <C2>19</C2>
  </DefinedNames>
  <DefinedNames xmlns="Iren.ToolsExcel.SISCOM">
    <Foglio>Iren Termo</Foglio>
    <Nome>UP_TN1.PSMAXQ2_ASSETTO1_FASCIA1.DATA1.H16</Nome>
    <R1>53</R1>
    <C1>20</C1>
    <R2>53</R2>
    <C2>20</C2>
  </DefinedNames>
  <DefinedNames xmlns="Iren.ToolsExcel.SISCOM">
    <Foglio>Iren Termo</Foglio>
    <Nome>UP_TN1.PSMAXQ2_ASSETTO1_FASCIA1.DATA1.H17</Nome>
    <R1>53</R1>
    <C1>21</C1>
    <R2>53</R2>
    <C2>21</C2>
  </DefinedNames>
  <DefinedNames xmlns="Iren.ToolsExcel.SISCOM">
    <Foglio>Iren Termo</Foglio>
    <Nome>UP_TN1.PSMAXQ2_ASSETTO1_FASCIA1.DATA1.H18</Nome>
    <R1>53</R1>
    <C1>22</C1>
    <R2>53</R2>
    <C2>22</C2>
  </DefinedNames>
  <DefinedNames xmlns="Iren.ToolsExcel.SISCOM">
    <Foglio>Iren Termo</Foglio>
    <Nome>UP_TN1.PSMAXQ2_ASSETTO1_FASCIA1.DATA1.H19</Nome>
    <R1>53</R1>
    <C1>23</C1>
    <R2>53</R2>
    <C2>23</C2>
  </DefinedNames>
  <DefinedNames xmlns="Iren.ToolsExcel.SISCOM">
    <Foglio>Iren Termo</Foglio>
    <Nome>UP_TN1.PSMAXQ2_ASSETTO1_FASCIA1.DATA1.H20</Nome>
    <R1>53</R1>
    <C1>24</C1>
    <R2>53</R2>
    <C2>24</C2>
  </DefinedNames>
  <DefinedNames xmlns="Iren.ToolsExcel.SISCOM">
    <Foglio>Iren Termo</Foglio>
    <Nome>UP_TN1.PSMAXQ2_ASSETTO1_FASCIA1.DATA1.H21</Nome>
    <R1>53</R1>
    <C1>25</C1>
    <R2>53</R2>
    <C2>25</C2>
  </DefinedNames>
  <DefinedNames xmlns="Iren.ToolsExcel.SISCOM">
    <Foglio>Iren Termo</Foglio>
    <Nome>UP_TN1.PSMAXQ2_ASSETTO1_FASCIA1.DATA1.H22</Nome>
    <R1>53</R1>
    <C1>26</C1>
    <R2>53</R2>
    <C2>26</C2>
  </DefinedNames>
  <DefinedNames xmlns="Iren.ToolsExcel.SISCOM">
    <Foglio>Iren Termo</Foglio>
    <Nome>UP_TN1.PSMAXQ2_ASSETTO1_FASCIA1.DATA1.H23</Nome>
    <R1>53</R1>
    <C1>27</C1>
    <R2>53</R2>
    <C2>27</C2>
  </DefinedNames>
  <DefinedNames xmlns="Iren.ToolsExcel.SISCOM">
    <Foglio>Iren Termo</Foglio>
    <Nome>UP_TN1.PSMAXQ2_ASSETTO1_FASCIA1.DATA1.H24</Nome>
    <R1>53</R1>
    <C1>28</C1>
    <R2>53</R2>
    <C2>28</C2>
  </DefinedNames>
  <DefinedNames xmlns="Iren.ToolsExcel.SISCOM">
    <Foglio>Iren Termo</Foglio>
    <Nome>UP_TN1.PSMAXQ3_ASSETTO1_FASCIA1.DATA1.H1</Nome>
    <R1>54</R1>
    <C1>5</C1>
    <R2>54</R2>
    <C2>5</C2>
  </DefinedNames>
  <DefinedNames xmlns="Iren.ToolsExcel.SISCOM">
    <Foglio>Iren Termo</Foglio>
    <Nome>UP_TN1.PSMAXQ3_ASSETTO1_FASCIA1.DATA1.H2</Nome>
    <R1>54</R1>
    <C1>6</C1>
    <R2>54</R2>
    <C2>6</C2>
  </DefinedNames>
  <DefinedNames xmlns="Iren.ToolsExcel.SISCOM">
    <Foglio>Iren Termo</Foglio>
    <Nome>UP_TN1.PSMAXQ3_ASSETTO1_FASCIA1.DATA1.H3</Nome>
    <R1>54</R1>
    <C1>7</C1>
    <R2>54</R2>
    <C2>7</C2>
  </DefinedNames>
  <DefinedNames xmlns="Iren.ToolsExcel.SISCOM">
    <Foglio>Iren Termo</Foglio>
    <Nome>UP_TN1.PSMAXQ3_ASSETTO1_FASCIA1.DATA1.H4</Nome>
    <R1>54</R1>
    <C1>8</C1>
    <R2>54</R2>
    <C2>8</C2>
  </DefinedNames>
  <DefinedNames xmlns="Iren.ToolsExcel.SISCOM">
    <Foglio>Iren Termo</Foglio>
    <Nome>UP_TN1.PSMAXQ3_ASSETTO1_FASCIA1.DATA1.H5</Nome>
    <R1>54</R1>
    <C1>9</C1>
    <R2>54</R2>
    <C2>9</C2>
  </DefinedNames>
  <DefinedNames xmlns="Iren.ToolsExcel.SISCOM">
    <Foglio>Iren Termo</Foglio>
    <Nome>UP_TN1.PSMAXQ3_ASSETTO1_FASCIA1.DATA1.H6</Nome>
    <R1>54</R1>
    <C1>10</C1>
    <R2>54</R2>
    <C2>10</C2>
  </DefinedNames>
  <DefinedNames xmlns="Iren.ToolsExcel.SISCOM">
    <Foglio>Iren Termo</Foglio>
    <Nome>UP_TN1.PSMAXQ3_ASSETTO1_FASCIA1.DATA1.H7</Nome>
    <R1>54</R1>
    <C1>11</C1>
    <R2>54</R2>
    <C2>11</C2>
  </DefinedNames>
  <DefinedNames xmlns="Iren.ToolsExcel.SISCOM">
    <Foglio>Iren Termo</Foglio>
    <Nome>UP_TN1.PSMAXQ3_ASSETTO1_FASCIA1.DATA1.H8</Nome>
    <R1>54</R1>
    <C1>12</C1>
    <R2>54</R2>
    <C2>12</C2>
  </DefinedNames>
  <DefinedNames xmlns="Iren.ToolsExcel.SISCOM">
    <Foglio>Iren Termo</Foglio>
    <Nome>UP_TN1.PSMAXQ3_ASSETTO1_FASCIA1.DATA1.H9</Nome>
    <R1>54</R1>
    <C1>13</C1>
    <R2>54</R2>
    <C2>13</C2>
  </DefinedNames>
  <DefinedNames xmlns="Iren.ToolsExcel.SISCOM">
    <Foglio>Iren Termo</Foglio>
    <Nome>UP_TN1.PSMAXQ3_ASSETTO1_FASCIA1.DATA1.H10</Nome>
    <R1>54</R1>
    <C1>14</C1>
    <R2>54</R2>
    <C2>14</C2>
  </DefinedNames>
  <DefinedNames xmlns="Iren.ToolsExcel.SISCOM">
    <Foglio>Iren Termo</Foglio>
    <Nome>UP_TN1.PSMAXQ3_ASSETTO1_FASCIA1.DATA1.H11</Nome>
    <R1>54</R1>
    <C1>15</C1>
    <R2>54</R2>
    <C2>15</C2>
  </DefinedNames>
  <DefinedNames xmlns="Iren.ToolsExcel.SISCOM">
    <Foglio>Iren Termo</Foglio>
    <Nome>UP_TN1.PSMAXQ3_ASSETTO1_FASCIA1.DATA1.H12</Nome>
    <R1>54</R1>
    <C1>16</C1>
    <R2>54</R2>
    <C2>16</C2>
  </DefinedNames>
  <DefinedNames xmlns="Iren.ToolsExcel.SISCOM">
    <Foglio>Iren Termo</Foglio>
    <Nome>UP_TN1.PSMAXQ3_ASSETTO1_FASCIA1.DATA1.H13</Nome>
    <R1>54</R1>
    <C1>17</C1>
    <R2>54</R2>
    <C2>17</C2>
  </DefinedNames>
  <DefinedNames xmlns="Iren.ToolsExcel.SISCOM">
    <Foglio>Iren Termo</Foglio>
    <Nome>UP_TN1.PSMAXQ3_ASSETTO1_FASCIA1.DATA1.H14</Nome>
    <R1>54</R1>
    <C1>18</C1>
    <R2>54</R2>
    <C2>18</C2>
  </DefinedNames>
  <DefinedNames xmlns="Iren.ToolsExcel.SISCOM">
    <Foglio>Iren Termo</Foglio>
    <Nome>UP_TN1.PSMAXQ3_ASSETTO1_FASCIA1.DATA1.H15</Nome>
    <R1>54</R1>
    <C1>19</C1>
    <R2>54</R2>
    <C2>19</C2>
  </DefinedNames>
  <DefinedNames xmlns="Iren.ToolsExcel.SISCOM">
    <Foglio>Iren Termo</Foglio>
    <Nome>UP_TN1.PSMAXQ3_ASSETTO1_FASCIA1.DATA1.H16</Nome>
    <R1>54</R1>
    <C1>20</C1>
    <R2>54</R2>
    <C2>20</C2>
  </DefinedNames>
  <DefinedNames xmlns="Iren.ToolsExcel.SISCOM">
    <Foglio>Iren Termo</Foglio>
    <Nome>UP_TN1.PSMAXQ3_ASSETTO1_FASCIA1.DATA1.H17</Nome>
    <R1>54</R1>
    <C1>21</C1>
    <R2>54</R2>
    <C2>21</C2>
  </DefinedNames>
  <DefinedNames xmlns="Iren.ToolsExcel.SISCOM">
    <Foglio>Iren Termo</Foglio>
    <Nome>UP_TN1.PSMAXQ3_ASSETTO1_FASCIA1.DATA1.H18</Nome>
    <R1>54</R1>
    <C1>22</C1>
    <R2>54</R2>
    <C2>22</C2>
  </DefinedNames>
  <DefinedNames xmlns="Iren.ToolsExcel.SISCOM">
    <Foglio>Iren Termo</Foglio>
    <Nome>UP_TN1.PSMAXQ3_ASSETTO1_FASCIA1.DATA1.H19</Nome>
    <R1>54</R1>
    <C1>23</C1>
    <R2>54</R2>
    <C2>23</C2>
  </DefinedNames>
  <DefinedNames xmlns="Iren.ToolsExcel.SISCOM">
    <Foglio>Iren Termo</Foglio>
    <Nome>UP_TN1.PSMAXQ3_ASSETTO1_FASCIA1.DATA1.H20</Nome>
    <R1>54</R1>
    <C1>24</C1>
    <R2>54</R2>
    <C2>24</C2>
  </DefinedNames>
  <DefinedNames xmlns="Iren.ToolsExcel.SISCOM">
    <Foglio>Iren Termo</Foglio>
    <Nome>UP_TN1.PSMAXQ3_ASSETTO1_FASCIA1.DATA1.H21</Nome>
    <R1>54</R1>
    <C1>25</C1>
    <R2>54</R2>
    <C2>25</C2>
  </DefinedNames>
  <DefinedNames xmlns="Iren.ToolsExcel.SISCOM">
    <Foglio>Iren Termo</Foglio>
    <Nome>UP_TN1.PSMAXQ3_ASSETTO1_FASCIA1.DATA1.H22</Nome>
    <R1>54</R1>
    <C1>26</C1>
    <R2>54</R2>
    <C2>26</C2>
  </DefinedNames>
  <DefinedNames xmlns="Iren.ToolsExcel.SISCOM">
    <Foglio>Iren Termo</Foglio>
    <Nome>UP_TN1.PSMAXQ3_ASSETTO1_FASCIA1.DATA1.H23</Nome>
    <R1>54</R1>
    <C1>27</C1>
    <R2>54</R2>
    <C2>27</C2>
  </DefinedNames>
  <DefinedNames xmlns="Iren.ToolsExcel.SISCOM">
    <Foglio>Iren Termo</Foglio>
    <Nome>UP_TN1.PSMAXQ3_ASSETTO1_FASCIA1.DATA1.H24</Nome>
    <R1>54</R1>
    <C1>28</C1>
    <R2>54</R2>
    <C2>28</C2>
  </DefinedNames>
  <DefinedNames xmlns="Iren.ToolsExcel.SISCOM">
    <Foglio>Iren Termo</Foglio>
    <Nome>UP_TN1.PSMAXQ4_ASSETTO1_FASCIA1.DATA1.H1</Nome>
    <R1>55</R1>
    <C1>5</C1>
    <R2>55</R2>
    <C2>5</C2>
  </DefinedNames>
  <DefinedNames xmlns="Iren.ToolsExcel.SISCOM">
    <Foglio>Iren Termo</Foglio>
    <Nome>UP_TN1.PSMAXQ4_ASSETTO1_FASCIA1.DATA1.H2</Nome>
    <R1>55</R1>
    <C1>6</C1>
    <R2>55</R2>
    <C2>6</C2>
  </DefinedNames>
  <DefinedNames xmlns="Iren.ToolsExcel.SISCOM">
    <Foglio>Iren Termo</Foglio>
    <Nome>UP_TN1.PSMAXQ4_ASSETTO1_FASCIA1.DATA1.H3</Nome>
    <R1>55</R1>
    <C1>7</C1>
    <R2>55</R2>
    <C2>7</C2>
  </DefinedNames>
  <DefinedNames xmlns="Iren.ToolsExcel.SISCOM">
    <Foglio>Iren Termo</Foglio>
    <Nome>UP_TN1.PSMAXQ4_ASSETTO1_FASCIA1.DATA1.H4</Nome>
    <R1>55</R1>
    <C1>8</C1>
    <R2>55</R2>
    <C2>8</C2>
  </DefinedNames>
  <DefinedNames xmlns="Iren.ToolsExcel.SISCOM">
    <Foglio>Iren Termo</Foglio>
    <Nome>UP_TN1.PSMAXQ4_ASSETTO1_FASCIA1.DATA1.H5</Nome>
    <R1>55</R1>
    <C1>9</C1>
    <R2>55</R2>
    <C2>9</C2>
  </DefinedNames>
  <DefinedNames xmlns="Iren.ToolsExcel.SISCOM">
    <Foglio>Iren Termo</Foglio>
    <Nome>UP_TN1.PSMAXQ4_ASSETTO1_FASCIA1.DATA1.H6</Nome>
    <R1>55</R1>
    <C1>10</C1>
    <R2>55</R2>
    <C2>10</C2>
  </DefinedNames>
  <DefinedNames xmlns="Iren.ToolsExcel.SISCOM">
    <Foglio>Iren Termo</Foglio>
    <Nome>UP_TN1.PSMAXQ4_ASSETTO1_FASCIA1.DATA1.H7</Nome>
    <R1>55</R1>
    <C1>11</C1>
    <R2>55</R2>
    <C2>11</C2>
  </DefinedNames>
  <DefinedNames xmlns="Iren.ToolsExcel.SISCOM">
    <Foglio>Iren Termo</Foglio>
    <Nome>UP_TN1.PSMAXQ4_ASSETTO1_FASCIA1.DATA1.H8</Nome>
    <R1>55</R1>
    <C1>12</C1>
    <R2>55</R2>
    <C2>12</C2>
  </DefinedNames>
  <DefinedNames xmlns="Iren.ToolsExcel.SISCOM">
    <Foglio>Iren Termo</Foglio>
    <Nome>UP_TN1.PSMAXQ4_ASSETTO1_FASCIA1.DATA1.H9</Nome>
    <R1>55</R1>
    <C1>13</C1>
    <R2>55</R2>
    <C2>13</C2>
  </DefinedNames>
  <DefinedNames xmlns="Iren.ToolsExcel.SISCOM">
    <Foglio>Iren Termo</Foglio>
    <Nome>UP_TN1.PSMAXQ4_ASSETTO1_FASCIA1.DATA1.H10</Nome>
    <R1>55</R1>
    <C1>14</C1>
    <R2>55</R2>
    <C2>14</C2>
  </DefinedNames>
  <DefinedNames xmlns="Iren.ToolsExcel.SISCOM">
    <Foglio>Iren Termo</Foglio>
    <Nome>UP_TN1.PSMAXQ4_ASSETTO1_FASCIA1.DATA1.H11</Nome>
    <R1>55</R1>
    <C1>15</C1>
    <R2>55</R2>
    <C2>15</C2>
  </DefinedNames>
  <DefinedNames xmlns="Iren.ToolsExcel.SISCOM">
    <Foglio>Iren Termo</Foglio>
    <Nome>UP_TN1.PSMAXQ4_ASSETTO1_FASCIA1.DATA1.H12</Nome>
    <R1>55</R1>
    <C1>16</C1>
    <R2>55</R2>
    <C2>16</C2>
  </DefinedNames>
  <DefinedNames xmlns="Iren.ToolsExcel.SISCOM">
    <Foglio>Iren Termo</Foglio>
    <Nome>UP_TN1.PSMAXQ4_ASSETTO1_FASCIA1.DATA1.H13</Nome>
    <R1>55</R1>
    <C1>17</C1>
    <R2>55</R2>
    <C2>17</C2>
  </DefinedNames>
  <DefinedNames xmlns="Iren.ToolsExcel.SISCOM">
    <Foglio>Iren Termo</Foglio>
    <Nome>UP_TN1.PSMAXQ4_ASSETTO1_FASCIA1.DATA1.H14</Nome>
    <R1>55</R1>
    <C1>18</C1>
    <R2>55</R2>
    <C2>18</C2>
  </DefinedNames>
  <DefinedNames xmlns="Iren.ToolsExcel.SISCOM">
    <Foglio>Iren Termo</Foglio>
    <Nome>UP_TN1.PSMAXQ4_ASSETTO1_FASCIA1.DATA1.H15</Nome>
    <R1>55</R1>
    <C1>19</C1>
    <R2>55</R2>
    <C2>19</C2>
  </DefinedNames>
  <DefinedNames xmlns="Iren.ToolsExcel.SISCOM">
    <Foglio>Iren Termo</Foglio>
    <Nome>UP_TN1.PSMAXQ4_ASSETTO1_FASCIA1.DATA1.H16</Nome>
    <R1>55</R1>
    <C1>20</C1>
    <R2>55</R2>
    <C2>20</C2>
  </DefinedNames>
  <DefinedNames xmlns="Iren.ToolsExcel.SISCOM">
    <Foglio>Iren Termo</Foglio>
    <Nome>UP_TN1.PSMAXQ4_ASSETTO1_FASCIA1.DATA1.H17</Nome>
    <R1>55</R1>
    <C1>21</C1>
    <R2>55</R2>
    <C2>21</C2>
  </DefinedNames>
  <DefinedNames xmlns="Iren.ToolsExcel.SISCOM">
    <Foglio>Iren Termo</Foglio>
    <Nome>UP_TN1.PSMAXQ4_ASSETTO1_FASCIA1.DATA1.H18</Nome>
    <R1>55</R1>
    <C1>22</C1>
    <R2>55</R2>
    <C2>22</C2>
  </DefinedNames>
  <DefinedNames xmlns="Iren.ToolsExcel.SISCOM">
    <Foglio>Iren Termo</Foglio>
    <Nome>UP_TN1.PSMAXQ4_ASSETTO1_FASCIA1.DATA1.H19</Nome>
    <R1>55</R1>
    <C1>23</C1>
    <R2>55</R2>
    <C2>23</C2>
  </DefinedNames>
  <DefinedNames xmlns="Iren.ToolsExcel.SISCOM">
    <Foglio>Iren Termo</Foglio>
    <Nome>UP_TN1.PSMAXQ4_ASSETTO1_FASCIA1.DATA1.H20</Nome>
    <R1>55</R1>
    <C1>24</C1>
    <R2>55</R2>
    <C2>24</C2>
  </DefinedNames>
  <DefinedNames xmlns="Iren.ToolsExcel.SISCOM">
    <Foglio>Iren Termo</Foglio>
    <Nome>UP_TN1.PSMAXQ4_ASSETTO1_FASCIA1.DATA1.H21</Nome>
    <R1>55</R1>
    <C1>25</C1>
    <R2>55</R2>
    <C2>25</C2>
  </DefinedNames>
  <DefinedNames xmlns="Iren.ToolsExcel.SISCOM">
    <Foglio>Iren Termo</Foglio>
    <Nome>UP_TN1.PSMAXQ4_ASSETTO1_FASCIA1.DATA1.H22</Nome>
    <R1>55</R1>
    <C1>26</C1>
    <R2>55</R2>
    <C2>26</C2>
  </DefinedNames>
  <DefinedNames xmlns="Iren.ToolsExcel.SISCOM">
    <Foglio>Iren Termo</Foglio>
    <Nome>UP_TN1.PSMAXQ4_ASSETTO1_FASCIA1.DATA1.H23</Nome>
    <R1>55</R1>
    <C1>27</C1>
    <R2>55</R2>
    <C2>27</C2>
  </DefinedNames>
  <DefinedNames xmlns="Iren.ToolsExcel.SISCOM">
    <Foglio>Iren Termo</Foglio>
    <Nome>UP_TN1.PSMAXQ4_ASSETTO1_FASCIA1.DATA1.H24</Nome>
    <R1>55</R1>
    <C1>28</C1>
    <R2>55</R2>
    <C2>28</C2>
  </DefinedNames>
  <DefinedNames xmlns="Iren.ToolsExcel.SISCOM">
    <Foglio>Iren Termo</Foglio>
    <Nome>UP_TN1.PSMINQ1_ASSETTO1_FASCIA1.DATA1.H1</Nome>
    <R1>56</R1>
    <C1>5</C1>
    <R2>56</R2>
    <C2>5</C2>
  </DefinedNames>
  <DefinedNames xmlns="Iren.ToolsExcel.SISCOM">
    <Foglio>Iren Termo</Foglio>
    <Nome>UP_TN1.PSMINQ1_ASSETTO1_FASCIA1.DATA1.H2</Nome>
    <R1>56</R1>
    <C1>6</C1>
    <R2>56</R2>
    <C2>6</C2>
  </DefinedNames>
  <DefinedNames xmlns="Iren.ToolsExcel.SISCOM">
    <Foglio>Iren Termo</Foglio>
    <Nome>UP_TN1.PSMINQ1_ASSETTO1_FASCIA1.DATA1.H3</Nome>
    <R1>56</R1>
    <C1>7</C1>
    <R2>56</R2>
    <C2>7</C2>
  </DefinedNames>
  <DefinedNames xmlns="Iren.ToolsExcel.SISCOM">
    <Foglio>Iren Termo</Foglio>
    <Nome>UP_TN1.PSMINQ1_ASSETTO1_FASCIA1.DATA1.H4</Nome>
    <R1>56</R1>
    <C1>8</C1>
    <R2>56</R2>
    <C2>8</C2>
  </DefinedNames>
  <DefinedNames xmlns="Iren.ToolsExcel.SISCOM">
    <Foglio>Iren Termo</Foglio>
    <Nome>UP_TN1.PSMINQ1_ASSETTO1_FASCIA1.DATA1.H5</Nome>
    <R1>56</R1>
    <C1>9</C1>
    <R2>56</R2>
    <C2>9</C2>
  </DefinedNames>
  <DefinedNames xmlns="Iren.ToolsExcel.SISCOM">
    <Foglio>Iren Termo</Foglio>
    <Nome>UP_TN1.PSMINQ1_ASSETTO1_FASCIA1.DATA1.H6</Nome>
    <R1>56</R1>
    <C1>10</C1>
    <R2>56</R2>
    <C2>10</C2>
  </DefinedNames>
  <DefinedNames xmlns="Iren.ToolsExcel.SISCOM">
    <Foglio>Iren Termo</Foglio>
    <Nome>UP_TN1.PSMINQ1_ASSETTO1_FASCIA1.DATA1.H7</Nome>
    <R1>56</R1>
    <C1>11</C1>
    <R2>56</R2>
    <C2>11</C2>
  </DefinedNames>
  <DefinedNames xmlns="Iren.ToolsExcel.SISCOM">
    <Foglio>Iren Termo</Foglio>
    <Nome>UP_TN1.PSMINQ1_ASSETTO1_FASCIA1.DATA1.H8</Nome>
    <R1>56</R1>
    <C1>12</C1>
    <R2>56</R2>
    <C2>12</C2>
  </DefinedNames>
  <DefinedNames xmlns="Iren.ToolsExcel.SISCOM">
    <Foglio>Iren Termo</Foglio>
    <Nome>UP_TN1.PSMINQ1_ASSETTO1_FASCIA1.DATA1.H9</Nome>
    <R1>56</R1>
    <C1>13</C1>
    <R2>56</R2>
    <C2>13</C2>
  </DefinedNames>
  <DefinedNames xmlns="Iren.ToolsExcel.SISCOM">
    <Foglio>Iren Termo</Foglio>
    <Nome>UP_TN1.PSMINQ1_ASSETTO1_FASCIA1.DATA1.H10</Nome>
    <R1>56</R1>
    <C1>14</C1>
    <R2>56</R2>
    <C2>14</C2>
  </DefinedNames>
  <DefinedNames xmlns="Iren.ToolsExcel.SISCOM">
    <Foglio>Iren Termo</Foglio>
    <Nome>UP_TN1.PSMINQ1_ASSETTO1_FASCIA1.DATA1.H11</Nome>
    <R1>56</R1>
    <C1>15</C1>
    <R2>56</R2>
    <C2>15</C2>
  </DefinedNames>
  <DefinedNames xmlns="Iren.ToolsExcel.SISCOM">
    <Foglio>Iren Termo</Foglio>
    <Nome>UP_TN1.PSMINQ1_ASSETTO1_FASCIA1.DATA1.H12</Nome>
    <R1>56</R1>
    <C1>16</C1>
    <R2>56</R2>
    <C2>16</C2>
  </DefinedNames>
  <DefinedNames xmlns="Iren.ToolsExcel.SISCOM">
    <Foglio>Iren Termo</Foglio>
    <Nome>UP_TN1.PSMINQ1_ASSETTO1_FASCIA1.DATA1.H13</Nome>
    <R1>56</R1>
    <C1>17</C1>
    <R2>56</R2>
    <C2>17</C2>
  </DefinedNames>
  <DefinedNames xmlns="Iren.ToolsExcel.SISCOM">
    <Foglio>Iren Termo</Foglio>
    <Nome>UP_TN1.PSMINQ1_ASSETTO1_FASCIA1.DATA1.H14</Nome>
    <R1>56</R1>
    <C1>18</C1>
    <R2>56</R2>
    <C2>18</C2>
  </DefinedNames>
  <DefinedNames xmlns="Iren.ToolsExcel.SISCOM">
    <Foglio>Iren Termo</Foglio>
    <Nome>UP_TN1.PSMINQ1_ASSETTO1_FASCIA1.DATA1.H15</Nome>
    <R1>56</R1>
    <C1>19</C1>
    <R2>56</R2>
    <C2>19</C2>
  </DefinedNames>
  <DefinedNames xmlns="Iren.ToolsExcel.SISCOM">
    <Foglio>Iren Termo</Foglio>
    <Nome>UP_TN1.PSMINQ1_ASSETTO1_FASCIA1.DATA1.H16</Nome>
    <R1>56</R1>
    <C1>20</C1>
    <R2>56</R2>
    <C2>20</C2>
  </DefinedNames>
  <DefinedNames xmlns="Iren.ToolsExcel.SISCOM">
    <Foglio>Iren Termo</Foglio>
    <Nome>UP_TN1.PSMINQ1_ASSETTO1_FASCIA1.DATA1.H17</Nome>
    <R1>56</R1>
    <C1>21</C1>
    <R2>56</R2>
    <C2>21</C2>
  </DefinedNames>
  <DefinedNames xmlns="Iren.ToolsExcel.SISCOM">
    <Foglio>Iren Termo</Foglio>
    <Nome>UP_TN1.PSMINQ1_ASSETTO1_FASCIA1.DATA1.H18</Nome>
    <R1>56</R1>
    <C1>22</C1>
    <R2>56</R2>
    <C2>22</C2>
  </DefinedNames>
  <DefinedNames xmlns="Iren.ToolsExcel.SISCOM">
    <Foglio>Iren Termo</Foglio>
    <Nome>UP_TN1.PSMINQ1_ASSETTO1_FASCIA1.DATA1.H19</Nome>
    <R1>56</R1>
    <C1>23</C1>
    <R2>56</R2>
    <C2>23</C2>
  </DefinedNames>
  <DefinedNames xmlns="Iren.ToolsExcel.SISCOM">
    <Foglio>Iren Termo</Foglio>
    <Nome>UP_TN1.PSMINQ1_ASSETTO1_FASCIA1.DATA1.H20</Nome>
    <R1>56</R1>
    <C1>24</C1>
    <R2>56</R2>
    <C2>24</C2>
  </DefinedNames>
  <DefinedNames xmlns="Iren.ToolsExcel.SISCOM">
    <Foglio>Iren Termo</Foglio>
    <Nome>UP_TN1.PSMINQ1_ASSETTO1_FASCIA1.DATA1.H21</Nome>
    <R1>56</R1>
    <C1>25</C1>
    <R2>56</R2>
    <C2>25</C2>
  </DefinedNames>
  <DefinedNames xmlns="Iren.ToolsExcel.SISCOM">
    <Foglio>Iren Termo</Foglio>
    <Nome>UP_TN1.PSMINQ1_ASSETTO1_FASCIA1.DATA1.H22</Nome>
    <R1>56</R1>
    <C1>26</C1>
    <R2>56</R2>
    <C2>26</C2>
  </DefinedNames>
  <DefinedNames xmlns="Iren.ToolsExcel.SISCOM">
    <Foglio>Iren Termo</Foglio>
    <Nome>UP_TN1.PSMINQ1_ASSETTO1_FASCIA1.DATA1.H23</Nome>
    <R1>56</R1>
    <C1>27</C1>
    <R2>56</R2>
    <C2>27</C2>
  </DefinedNames>
  <DefinedNames xmlns="Iren.ToolsExcel.SISCOM">
    <Foglio>Iren Termo</Foglio>
    <Nome>UP_TN1.PSMINQ1_ASSETTO1_FASCIA1.DATA1.H24</Nome>
    <R1>56</R1>
    <C1>28</C1>
    <R2>56</R2>
    <C2>28</C2>
  </DefinedNames>
  <DefinedNames xmlns="Iren.ToolsExcel.SISCOM">
    <Foglio>Iren Termo</Foglio>
    <Nome>UP_TN1.PSMINQ2_ASSETTO1_FASCIA1.DATA1.H1</Nome>
    <R1>57</R1>
    <C1>5</C1>
    <R2>57</R2>
    <C2>5</C2>
  </DefinedNames>
  <DefinedNames xmlns="Iren.ToolsExcel.SISCOM">
    <Foglio>Iren Termo</Foglio>
    <Nome>UP_TN1.PSMINQ2_ASSETTO1_FASCIA1.DATA1.H2</Nome>
    <R1>57</R1>
    <C1>6</C1>
    <R2>57</R2>
    <C2>6</C2>
  </DefinedNames>
  <DefinedNames xmlns="Iren.ToolsExcel.SISCOM">
    <Foglio>Iren Termo</Foglio>
    <Nome>UP_TN1.PSMINQ2_ASSETTO1_FASCIA1.DATA1.H3</Nome>
    <R1>57</R1>
    <C1>7</C1>
    <R2>57</R2>
    <C2>7</C2>
  </DefinedNames>
  <DefinedNames xmlns="Iren.ToolsExcel.SISCOM">
    <Foglio>Iren Termo</Foglio>
    <Nome>UP_TN1.PSMINQ2_ASSETTO1_FASCIA1.DATA1.H4</Nome>
    <R1>57</R1>
    <C1>8</C1>
    <R2>57</R2>
    <C2>8</C2>
  </DefinedNames>
  <DefinedNames xmlns="Iren.ToolsExcel.SISCOM">
    <Foglio>Iren Termo</Foglio>
    <Nome>UP_TN1.PSMINQ2_ASSETTO1_FASCIA1.DATA1.H5</Nome>
    <R1>57</R1>
    <C1>9</C1>
    <R2>57</R2>
    <C2>9</C2>
  </DefinedNames>
  <DefinedNames xmlns="Iren.ToolsExcel.SISCOM">
    <Foglio>Iren Termo</Foglio>
    <Nome>UP_TN1.PSMINQ2_ASSETTO1_FASCIA1.DATA1.H6</Nome>
    <R1>57</R1>
    <C1>10</C1>
    <R2>57</R2>
    <C2>10</C2>
  </DefinedNames>
  <DefinedNames xmlns="Iren.ToolsExcel.SISCOM">
    <Foglio>Iren Termo</Foglio>
    <Nome>UP_TN1.PSMINQ2_ASSETTO1_FASCIA1.DATA1.H7</Nome>
    <R1>57</R1>
    <C1>11</C1>
    <R2>57</R2>
    <C2>11</C2>
  </DefinedNames>
  <DefinedNames xmlns="Iren.ToolsExcel.SISCOM">
    <Foglio>Iren Termo</Foglio>
    <Nome>UP_TN1.PSMINQ2_ASSETTO1_FASCIA1.DATA1.H8</Nome>
    <R1>57</R1>
    <C1>12</C1>
    <R2>57</R2>
    <C2>12</C2>
  </DefinedNames>
  <DefinedNames xmlns="Iren.ToolsExcel.SISCOM">
    <Foglio>Iren Termo</Foglio>
    <Nome>UP_TN1.PSMINQ2_ASSETTO1_FASCIA1.DATA1.H9</Nome>
    <R1>57</R1>
    <C1>13</C1>
    <R2>57</R2>
    <C2>13</C2>
  </DefinedNames>
  <DefinedNames xmlns="Iren.ToolsExcel.SISCOM">
    <Foglio>Iren Termo</Foglio>
    <Nome>UP_TN1.PSMINQ2_ASSETTO1_FASCIA1.DATA1.H10</Nome>
    <R1>57</R1>
    <C1>14</C1>
    <R2>57</R2>
    <C2>14</C2>
  </DefinedNames>
  <DefinedNames xmlns="Iren.ToolsExcel.SISCOM">
    <Foglio>Iren Termo</Foglio>
    <Nome>UP_TN1.PSMINQ2_ASSETTO1_FASCIA1.DATA1.H11</Nome>
    <R1>57</R1>
    <C1>15</C1>
    <R2>57</R2>
    <C2>15</C2>
  </DefinedNames>
  <DefinedNames xmlns="Iren.ToolsExcel.SISCOM">
    <Foglio>Iren Termo</Foglio>
    <Nome>UP_TN1.PSMINQ2_ASSETTO1_FASCIA1.DATA1.H12</Nome>
    <R1>57</R1>
    <C1>16</C1>
    <R2>57</R2>
    <C2>16</C2>
  </DefinedNames>
  <DefinedNames xmlns="Iren.ToolsExcel.SISCOM">
    <Foglio>Iren Termo</Foglio>
    <Nome>UP_TN1.PSMINQ2_ASSETTO1_FASCIA1.DATA1.H13</Nome>
    <R1>57</R1>
    <C1>17</C1>
    <R2>57</R2>
    <C2>17</C2>
  </DefinedNames>
  <DefinedNames xmlns="Iren.ToolsExcel.SISCOM">
    <Foglio>Iren Termo</Foglio>
    <Nome>UP_TN1.PSMINQ2_ASSETTO1_FASCIA1.DATA1.H14</Nome>
    <R1>57</R1>
    <C1>18</C1>
    <R2>57</R2>
    <C2>18</C2>
  </DefinedNames>
  <DefinedNames xmlns="Iren.ToolsExcel.SISCOM">
    <Foglio>Iren Termo</Foglio>
    <Nome>UP_TN1.PSMINQ2_ASSETTO1_FASCIA1.DATA1.H15</Nome>
    <R1>57</R1>
    <C1>19</C1>
    <R2>57</R2>
    <C2>19</C2>
  </DefinedNames>
  <DefinedNames xmlns="Iren.ToolsExcel.SISCOM">
    <Foglio>Iren Termo</Foglio>
    <Nome>UP_TN1.PSMINQ2_ASSETTO1_FASCIA1.DATA1.H16</Nome>
    <R1>57</R1>
    <C1>20</C1>
    <R2>57</R2>
    <C2>20</C2>
  </DefinedNames>
  <DefinedNames xmlns="Iren.ToolsExcel.SISCOM">
    <Foglio>Iren Termo</Foglio>
    <Nome>UP_TN1.PSMINQ2_ASSETTO1_FASCIA1.DATA1.H17</Nome>
    <R1>57</R1>
    <C1>21</C1>
    <R2>57</R2>
    <C2>21</C2>
  </DefinedNames>
  <DefinedNames xmlns="Iren.ToolsExcel.SISCOM">
    <Foglio>Iren Termo</Foglio>
    <Nome>UP_TN1.PSMINQ2_ASSETTO1_FASCIA1.DATA1.H18</Nome>
    <R1>57</R1>
    <C1>22</C1>
    <R2>57</R2>
    <C2>22</C2>
  </DefinedNames>
  <DefinedNames xmlns="Iren.ToolsExcel.SISCOM">
    <Foglio>Iren Termo</Foglio>
    <Nome>UP_TN1.PSMINQ2_ASSETTO1_FASCIA1.DATA1.H19</Nome>
    <R1>57</R1>
    <C1>23</C1>
    <R2>57</R2>
    <C2>23</C2>
  </DefinedNames>
  <DefinedNames xmlns="Iren.ToolsExcel.SISCOM">
    <Foglio>Iren Termo</Foglio>
    <Nome>UP_TN1.PSMINQ2_ASSETTO1_FASCIA1.DATA1.H20</Nome>
    <R1>57</R1>
    <C1>24</C1>
    <R2>57</R2>
    <C2>24</C2>
  </DefinedNames>
  <DefinedNames xmlns="Iren.ToolsExcel.SISCOM">
    <Foglio>Iren Termo</Foglio>
    <Nome>UP_TN1.PSMINQ2_ASSETTO1_FASCIA1.DATA1.H21</Nome>
    <R1>57</R1>
    <C1>25</C1>
    <R2>57</R2>
    <C2>25</C2>
  </DefinedNames>
  <DefinedNames xmlns="Iren.ToolsExcel.SISCOM">
    <Foglio>Iren Termo</Foglio>
    <Nome>UP_TN1.PSMINQ2_ASSETTO1_FASCIA1.DATA1.H22</Nome>
    <R1>57</R1>
    <C1>26</C1>
    <R2>57</R2>
    <C2>26</C2>
  </DefinedNames>
  <DefinedNames xmlns="Iren.ToolsExcel.SISCOM">
    <Foglio>Iren Termo</Foglio>
    <Nome>UP_TN1.PSMINQ2_ASSETTO1_FASCIA1.DATA1.H23</Nome>
    <R1>57</R1>
    <C1>27</C1>
    <R2>57</R2>
    <C2>27</C2>
  </DefinedNames>
  <DefinedNames xmlns="Iren.ToolsExcel.SISCOM">
    <Foglio>Iren Termo</Foglio>
    <Nome>UP_TN1.PSMINQ2_ASSETTO1_FASCIA1.DATA1.H24</Nome>
    <R1>57</R1>
    <C1>28</C1>
    <R2>57</R2>
    <C2>28</C2>
  </DefinedNames>
  <DefinedNames xmlns="Iren.ToolsExcel.SISCOM">
    <Foglio>Iren Termo</Foglio>
    <Nome>UP_TN1.PSMINQ3_ASSETTO1_FASCIA1.DATA1.H1</Nome>
    <R1>58</R1>
    <C1>5</C1>
    <R2>58</R2>
    <C2>5</C2>
  </DefinedNames>
  <DefinedNames xmlns="Iren.ToolsExcel.SISCOM">
    <Foglio>Iren Termo</Foglio>
    <Nome>UP_TN1.PSMINQ3_ASSETTO1_FASCIA1.DATA1.H2</Nome>
    <R1>58</R1>
    <C1>6</C1>
    <R2>58</R2>
    <C2>6</C2>
  </DefinedNames>
  <DefinedNames xmlns="Iren.ToolsExcel.SISCOM">
    <Foglio>Iren Termo</Foglio>
    <Nome>UP_TN1.PSMINQ3_ASSETTO1_FASCIA1.DATA1.H3</Nome>
    <R1>58</R1>
    <C1>7</C1>
    <R2>58</R2>
    <C2>7</C2>
  </DefinedNames>
  <DefinedNames xmlns="Iren.ToolsExcel.SISCOM">
    <Foglio>Iren Termo</Foglio>
    <Nome>UP_TN1.PSMINQ3_ASSETTO1_FASCIA1.DATA1.H4</Nome>
    <R1>58</R1>
    <C1>8</C1>
    <R2>58</R2>
    <C2>8</C2>
  </DefinedNames>
  <DefinedNames xmlns="Iren.ToolsExcel.SISCOM">
    <Foglio>Iren Termo</Foglio>
    <Nome>UP_TN1.PSMINQ3_ASSETTO1_FASCIA1.DATA1.H5</Nome>
    <R1>58</R1>
    <C1>9</C1>
    <R2>58</R2>
    <C2>9</C2>
  </DefinedNames>
  <DefinedNames xmlns="Iren.ToolsExcel.SISCOM">
    <Foglio>Iren Termo</Foglio>
    <Nome>UP_TN1.PSMINQ3_ASSETTO1_FASCIA1.DATA1.H6</Nome>
    <R1>58</R1>
    <C1>10</C1>
    <R2>58</R2>
    <C2>10</C2>
  </DefinedNames>
  <DefinedNames xmlns="Iren.ToolsExcel.SISCOM">
    <Foglio>Iren Termo</Foglio>
    <Nome>UP_TN1.PSMINQ3_ASSETTO1_FASCIA1.DATA1.H7</Nome>
    <R1>58</R1>
    <C1>11</C1>
    <R2>58</R2>
    <C2>11</C2>
  </DefinedNames>
  <DefinedNames xmlns="Iren.ToolsExcel.SISCOM">
    <Foglio>Iren Termo</Foglio>
    <Nome>UP_TN1.PSMINQ3_ASSETTO1_FASCIA1.DATA1.H8</Nome>
    <R1>58</R1>
    <C1>12</C1>
    <R2>58</R2>
    <C2>12</C2>
  </DefinedNames>
  <DefinedNames xmlns="Iren.ToolsExcel.SISCOM">
    <Foglio>Iren Termo</Foglio>
    <Nome>UP_TN1.PSMINQ3_ASSETTO1_FASCIA1.DATA1.H9</Nome>
    <R1>58</R1>
    <C1>13</C1>
    <R2>58</R2>
    <C2>13</C2>
  </DefinedNames>
  <DefinedNames xmlns="Iren.ToolsExcel.SISCOM">
    <Foglio>Iren Termo</Foglio>
    <Nome>UP_TN1.PSMINQ3_ASSETTO1_FASCIA1.DATA1.H10</Nome>
    <R1>58</R1>
    <C1>14</C1>
    <R2>58</R2>
    <C2>14</C2>
  </DefinedNames>
  <DefinedNames xmlns="Iren.ToolsExcel.SISCOM">
    <Foglio>Iren Termo</Foglio>
    <Nome>UP_TN1.PSMINQ3_ASSETTO1_FASCIA1.DATA1.H11</Nome>
    <R1>58</R1>
    <C1>15</C1>
    <R2>58</R2>
    <C2>15</C2>
  </DefinedNames>
  <DefinedNames xmlns="Iren.ToolsExcel.SISCOM">
    <Foglio>Iren Termo</Foglio>
    <Nome>UP_TN1.PSMINQ3_ASSETTO1_FASCIA1.DATA1.H12</Nome>
    <R1>58</R1>
    <C1>16</C1>
    <R2>58</R2>
    <C2>16</C2>
  </DefinedNames>
  <DefinedNames xmlns="Iren.ToolsExcel.SISCOM">
    <Foglio>Iren Termo</Foglio>
    <Nome>UP_TN1.PSMINQ3_ASSETTO1_FASCIA1.DATA1.H13</Nome>
    <R1>58</R1>
    <C1>17</C1>
    <R2>58</R2>
    <C2>17</C2>
  </DefinedNames>
  <DefinedNames xmlns="Iren.ToolsExcel.SISCOM">
    <Foglio>Iren Termo</Foglio>
    <Nome>UP_TN1.PSMINQ3_ASSETTO1_FASCIA1.DATA1.H14</Nome>
    <R1>58</R1>
    <C1>18</C1>
    <R2>58</R2>
    <C2>18</C2>
  </DefinedNames>
  <DefinedNames xmlns="Iren.ToolsExcel.SISCOM">
    <Foglio>Iren Termo</Foglio>
    <Nome>UP_TN1.PSMINQ3_ASSETTO1_FASCIA1.DATA1.H15</Nome>
    <R1>58</R1>
    <C1>19</C1>
    <R2>58</R2>
    <C2>19</C2>
  </DefinedNames>
  <DefinedNames xmlns="Iren.ToolsExcel.SISCOM">
    <Foglio>Iren Termo</Foglio>
    <Nome>UP_TN1.PSMINQ3_ASSETTO1_FASCIA1.DATA1.H16</Nome>
    <R1>58</R1>
    <C1>20</C1>
    <R2>58</R2>
    <C2>20</C2>
  </DefinedNames>
  <DefinedNames xmlns="Iren.ToolsExcel.SISCOM">
    <Foglio>Iren Termo</Foglio>
    <Nome>UP_TN1.PSMINQ3_ASSETTO1_FASCIA1.DATA1.H17</Nome>
    <R1>58</R1>
    <C1>21</C1>
    <R2>58</R2>
    <C2>21</C2>
  </DefinedNames>
  <DefinedNames xmlns="Iren.ToolsExcel.SISCOM">
    <Foglio>Iren Termo</Foglio>
    <Nome>UP_TN1.PSMINQ3_ASSETTO1_FASCIA1.DATA1.H18</Nome>
    <R1>58</R1>
    <C1>22</C1>
    <R2>58</R2>
    <C2>22</C2>
  </DefinedNames>
  <DefinedNames xmlns="Iren.ToolsExcel.SISCOM">
    <Foglio>Iren Termo</Foglio>
    <Nome>UP_TN1.PSMINQ3_ASSETTO1_FASCIA1.DATA1.H19</Nome>
    <R1>58</R1>
    <C1>23</C1>
    <R2>58</R2>
    <C2>23</C2>
  </DefinedNames>
  <DefinedNames xmlns="Iren.ToolsExcel.SISCOM">
    <Foglio>Iren Termo</Foglio>
    <Nome>UP_TN1.PSMINQ3_ASSETTO1_FASCIA1.DATA1.H20</Nome>
    <R1>58</R1>
    <C1>24</C1>
    <R2>58</R2>
    <C2>24</C2>
  </DefinedNames>
  <DefinedNames xmlns="Iren.ToolsExcel.SISCOM">
    <Foglio>Iren Termo</Foglio>
    <Nome>UP_TN1.PSMINQ3_ASSETTO1_FASCIA1.DATA1.H21</Nome>
    <R1>58</R1>
    <C1>25</C1>
    <R2>58</R2>
    <C2>25</C2>
  </DefinedNames>
  <DefinedNames xmlns="Iren.ToolsExcel.SISCOM">
    <Foglio>Iren Termo</Foglio>
    <Nome>UP_TN1.PSMINQ3_ASSETTO1_FASCIA1.DATA1.H22</Nome>
    <R1>58</R1>
    <C1>26</C1>
    <R2>58</R2>
    <C2>26</C2>
  </DefinedNames>
  <DefinedNames xmlns="Iren.ToolsExcel.SISCOM">
    <Foglio>Iren Termo</Foglio>
    <Nome>UP_TN1.PSMINQ3_ASSETTO1_FASCIA1.DATA1.H23</Nome>
    <R1>58</R1>
    <C1>27</C1>
    <R2>58</R2>
    <C2>27</C2>
  </DefinedNames>
  <DefinedNames xmlns="Iren.ToolsExcel.SISCOM">
    <Foglio>Iren Termo</Foglio>
    <Nome>UP_TN1.PSMINQ3_ASSETTO1_FASCIA1.DATA1.H24</Nome>
    <R1>58</R1>
    <C1>28</C1>
    <R2>58</R2>
    <C2>28</C2>
  </DefinedNames>
  <DefinedNames xmlns="Iren.ToolsExcel.SISCOM">
    <Foglio>Iren Termo</Foglio>
    <Nome>UP_TN1.PSMINQ4_ASSETTO1_FASCIA1.DATA1.H1</Nome>
    <R1>59</R1>
    <C1>5</C1>
    <R2>59</R2>
    <C2>5</C2>
  </DefinedNames>
  <DefinedNames xmlns="Iren.ToolsExcel.SISCOM">
    <Foglio>Iren Termo</Foglio>
    <Nome>UP_TN1.PSMINQ4_ASSETTO1_FASCIA1.DATA1.H2</Nome>
    <R1>59</R1>
    <C1>6</C1>
    <R2>59</R2>
    <C2>6</C2>
  </DefinedNames>
  <DefinedNames xmlns="Iren.ToolsExcel.SISCOM">
    <Foglio>Iren Termo</Foglio>
    <Nome>UP_TN1.PSMINQ4_ASSETTO1_FASCIA1.DATA1.H3</Nome>
    <R1>59</R1>
    <C1>7</C1>
    <R2>59</R2>
    <C2>7</C2>
  </DefinedNames>
  <DefinedNames xmlns="Iren.ToolsExcel.SISCOM">
    <Foglio>Iren Termo</Foglio>
    <Nome>UP_TN1.PSMINQ4_ASSETTO1_FASCIA1.DATA1.H4</Nome>
    <R1>59</R1>
    <C1>8</C1>
    <R2>59</R2>
    <C2>8</C2>
  </DefinedNames>
  <DefinedNames xmlns="Iren.ToolsExcel.SISCOM">
    <Foglio>Iren Termo</Foglio>
    <Nome>UP_TN1.PSMINQ4_ASSETTO1_FASCIA1.DATA1.H5</Nome>
    <R1>59</R1>
    <C1>9</C1>
    <R2>59</R2>
    <C2>9</C2>
  </DefinedNames>
  <DefinedNames xmlns="Iren.ToolsExcel.SISCOM">
    <Foglio>Iren Termo</Foglio>
    <Nome>UP_TN1.PSMINQ4_ASSETTO1_FASCIA1.DATA1.H6</Nome>
    <R1>59</R1>
    <C1>10</C1>
    <R2>59</R2>
    <C2>10</C2>
  </DefinedNames>
  <DefinedNames xmlns="Iren.ToolsExcel.SISCOM">
    <Foglio>Iren Termo</Foglio>
    <Nome>UP_TN1.PSMINQ4_ASSETTO1_FASCIA1.DATA1.H7</Nome>
    <R1>59</R1>
    <C1>11</C1>
    <R2>59</R2>
    <C2>11</C2>
  </DefinedNames>
  <DefinedNames xmlns="Iren.ToolsExcel.SISCOM">
    <Foglio>Iren Termo</Foglio>
    <Nome>UP_TN1.PSMINQ4_ASSETTO1_FASCIA1.DATA1.H8</Nome>
    <R1>59</R1>
    <C1>12</C1>
    <R2>59</R2>
    <C2>12</C2>
  </DefinedNames>
  <DefinedNames xmlns="Iren.ToolsExcel.SISCOM">
    <Foglio>Iren Termo</Foglio>
    <Nome>UP_TN1.PSMINQ4_ASSETTO1_FASCIA1.DATA1.H9</Nome>
    <R1>59</R1>
    <C1>13</C1>
    <R2>59</R2>
    <C2>13</C2>
  </DefinedNames>
  <DefinedNames xmlns="Iren.ToolsExcel.SISCOM">
    <Foglio>Iren Termo</Foglio>
    <Nome>UP_TN1.PSMINQ4_ASSETTO1_FASCIA1.DATA1.H10</Nome>
    <R1>59</R1>
    <C1>14</C1>
    <R2>59</R2>
    <C2>14</C2>
  </DefinedNames>
  <DefinedNames xmlns="Iren.ToolsExcel.SISCOM">
    <Foglio>Iren Termo</Foglio>
    <Nome>UP_TN1.PSMINQ4_ASSETTO1_FASCIA1.DATA1.H11</Nome>
    <R1>59</R1>
    <C1>15</C1>
    <R2>59</R2>
    <C2>15</C2>
  </DefinedNames>
  <DefinedNames xmlns="Iren.ToolsExcel.SISCOM">
    <Foglio>Iren Termo</Foglio>
    <Nome>UP_TN1.PSMINQ4_ASSETTO1_FASCIA1.DATA1.H12</Nome>
    <R1>59</R1>
    <C1>16</C1>
    <R2>59</R2>
    <C2>16</C2>
  </DefinedNames>
  <DefinedNames xmlns="Iren.ToolsExcel.SISCOM">
    <Foglio>Iren Termo</Foglio>
    <Nome>UP_TN1.PSMINQ4_ASSETTO1_FASCIA1.DATA1.H13</Nome>
    <R1>59</R1>
    <C1>17</C1>
    <R2>59</R2>
    <C2>17</C2>
  </DefinedNames>
  <DefinedNames xmlns="Iren.ToolsExcel.SISCOM">
    <Foglio>Iren Termo</Foglio>
    <Nome>UP_TN1.PSMINQ4_ASSETTO1_FASCIA1.DATA1.H14</Nome>
    <R1>59</R1>
    <C1>18</C1>
    <R2>59</R2>
    <C2>18</C2>
  </DefinedNames>
  <DefinedNames xmlns="Iren.ToolsExcel.SISCOM">
    <Foglio>Iren Termo</Foglio>
    <Nome>UP_TN1.PSMINQ4_ASSETTO1_FASCIA1.DATA1.H15</Nome>
    <R1>59</R1>
    <C1>19</C1>
    <R2>59</R2>
    <C2>19</C2>
  </DefinedNames>
  <DefinedNames xmlns="Iren.ToolsExcel.SISCOM">
    <Foglio>Iren Termo</Foglio>
    <Nome>UP_TN1.PSMINQ4_ASSETTO1_FASCIA1.DATA1.H16</Nome>
    <R1>59</R1>
    <C1>20</C1>
    <R2>59</R2>
    <C2>20</C2>
  </DefinedNames>
  <DefinedNames xmlns="Iren.ToolsExcel.SISCOM">
    <Foglio>Iren Termo</Foglio>
    <Nome>UP_TN1.PSMINQ4_ASSETTO1_FASCIA1.DATA1.H17</Nome>
    <R1>59</R1>
    <C1>21</C1>
    <R2>59</R2>
    <C2>21</C2>
  </DefinedNames>
  <DefinedNames xmlns="Iren.ToolsExcel.SISCOM">
    <Foglio>Iren Termo</Foglio>
    <Nome>UP_TN1.PSMINQ4_ASSETTO1_FASCIA1.DATA1.H18</Nome>
    <R1>59</R1>
    <C1>22</C1>
    <R2>59</R2>
    <C2>22</C2>
  </DefinedNames>
  <DefinedNames xmlns="Iren.ToolsExcel.SISCOM">
    <Foglio>Iren Termo</Foglio>
    <Nome>UP_TN1.PSMINQ4_ASSETTO1_FASCIA1.DATA1.H19</Nome>
    <R1>59</R1>
    <C1>23</C1>
    <R2>59</R2>
    <C2>23</C2>
  </DefinedNames>
  <DefinedNames xmlns="Iren.ToolsExcel.SISCOM">
    <Foglio>Iren Termo</Foglio>
    <Nome>UP_TN1.PSMINQ4_ASSETTO1_FASCIA1.DATA1.H20</Nome>
    <R1>59</R1>
    <C1>24</C1>
    <R2>59</R2>
    <C2>24</C2>
  </DefinedNames>
  <DefinedNames xmlns="Iren.ToolsExcel.SISCOM">
    <Foglio>Iren Termo</Foglio>
    <Nome>UP_TN1.PSMINQ4_ASSETTO1_FASCIA1.DATA1.H21</Nome>
    <R1>59</R1>
    <C1>25</C1>
    <R2>59</R2>
    <C2>25</C2>
  </DefinedNames>
  <DefinedNames xmlns="Iren.ToolsExcel.SISCOM">
    <Foglio>Iren Termo</Foglio>
    <Nome>UP_TN1.PSMINQ4_ASSETTO1_FASCIA1.DATA1.H22</Nome>
    <R1>59</R1>
    <C1>26</C1>
    <R2>59</R2>
    <C2>26</C2>
  </DefinedNames>
  <DefinedNames xmlns="Iren.ToolsExcel.SISCOM">
    <Foglio>Iren Termo</Foglio>
    <Nome>UP_TN1.PSMINQ4_ASSETTO1_FASCIA1.DATA1.H23</Nome>
    <R1>59</R1>
    <C1>27</C1>
    <R2>59</R2>
    <C2>27</C2>
  </DefinedNames>
  <DefinedNames xmlns="Iren.ToolsExcel.SISCOM">
    <Foglio>Iren Termo</Foglio>
    <Nome>UP_TN1.PSMINQ4_ASSETTO1_FASCIA1.DATA1.H24</Nome>
    <R1>59</R1>
    <C1>28</C1>
    <R2>59</R2>
    <C2>28</C2>
  </DefinedNames>
  <DefinedNames xmlns="Iren.ToolsExcel.SISCOM">
    <Foglio>Iren Termo</Foglio>
    <Nome>UP_MT2R.T.DATA1</Nome>
    <R1>62</R1>
    <C1>5</C1>
    <R2>62</R2>
    <C2>28</C2>
  </DefinedNames>
  <DefinedNames xmlns="Iren.ToolsExcel.SISCOM">
    <Foglio>Iren Termo</Foglio>
    <Nome>UP_MT2R.DATA1</Nome>
    <R1>63</R1>
    <C1>5</C1>
    <R2>63</R2>
    <C2>28</C2>
  </DefinedNames>
  <DefinedNames xmlns="Iren.ToolsExcel.SISCOM">
    <Foglio>Iren Termo</Foglio>
    <Nome>UP_MT2R.GRAFICO1</Nome>
    <R1>64</R1>
    <C1>5</C1>
    <R2>64</R2>
    <C2>28</C2>
  </DefinedNames>
  <DefinedNames xmlns="Iren.ToolsExcel.SISCOM">
    <Foglio>Iren Termo</Foglio>
    <Nome>UP_MT2R.PQNR_PROFILO.DATA1.H1</Nome>
    <R1>66</R1>
    <C1>5</C1>
    <R2>66</R2>
    <C2>5</C2>
  </DefinedNames>
  <DefinedNames xmlns="Iren.ToolsExcel.SISCOM">
    <Foglio>Iren Termo</Foglio>
    <Nome>UP_MT2R.PQNR_PROFILO.DATA1.H2</Nome>
    <R1>66</R1>
    <C1>6</C1>
    <R2>66</R2>
    <C2>6</C2>
  </DefinedNames>
  <DefinedNames xmlns="Iren.ToolsExcel.SISCOM">
    <Foglio>Iren Termo</Foglio>
    <Nome>UP_MT2R.PQNR_PROFILO.DATA1.H3</Nome>
    <R1>66</R1>
    <C1>7</C1>
    <R2>66</R2>
    <C2>7</C2>
  </DefinedNames>
  <DefinedNames xmlns="Iren.ToolsExcel.SISCOM">
    <Foglio>Iren Termo</Foglio>
    <Nome>UP_MT2R.PQNR_PROFILO.DATA1.H4</Nome>
    <R1>66</R1>
    <C1>8</C1>
    <R2>66</R2>
    <C2>8</C2>
  </DefinedNames>
  <DefinedNames xmlns="Iren.ToolsExcel.SISCOM">
    <Foglio>Iren Termo</Foglio>
    <Nome>UP_MT2R.PQNR_PROFILO.DATA1.H5</Nome>
    <R1>66</R1>
    <C1>9</C1>
    <R2>66</R2>
    <C2>9</C2>
  </DefinedNames>
  <DefinedNames xmlns="Iren.ToolsExcel.SISCOM">
    <Foglio>Iren Termo</Foglio>
    <Nome>UP_MT2R.PQNR_PROFILO.DATA1.H6</Nome>
    <R1>66</R1>
    <C1>10</C1>
    <R2>66</R2>
    <C2>10</C2>
  </DefinedNames>
  <DefinedNames xmlns="Iren.ToolsExcel.SISCOM">
    <Foglio>Iren Termo</Foglio>
    <Nome>UP_MT2R.PQNR_PROFILO.DATA1.H7</Nome>
    <R1>66</R1>
    <C1>11</C1>
    <R2>66</R2>
    <C2>11</C2>
  </DefinedNames>
  <DefinedNames xmlns="Iren.ToolsExcel.SISCOM">
    <Foglio>Iren Termo</Foglio>
    <Nome>UP_MT2R.PQNR_PROFILO.DATA1.H8</Nome>
    <R1>66</R1>
    <C1>12</C1>
    <R2>66</R2>
    <C2>12</C2>
  </DefinedNames>
  <DefinedNames xmlns="Iren.ToolsExcel.SISCOM">
    <Foglio>Iren Termo</Foglio>
    <Nome>UP_MT2R.PQNR_PROFILO.DATA1.H9</Nome>
    <R1>66</R1>
    <C1>13</C1>
    <R2>66</R2>
    <C2>13</C2>
  </DefinedNames>
  <DefinedNames xmlns="Iren.ToolsExcel.SISCOM">
    <Foglio>Iren Termo</Foglio>
    <Nome>UP_MT2R.PQNR_PROFILO.DATA1.H10</Nome>
    <R1>66</R1>
    <C1>14</C1>
    <R2>66</R2>
    <C2>14</C2>
  </DefinedNames>
  <DefinedNames xmlns="Iren.ToolsExcel.SISCOM">
    <Foglio>Iren Termo</Foglio>
    <Nome>UP_MT2R.PQNR_PROFILO.DATA1.H11</Nome>
    <R1>66</R1>
    <C1>15</C1>
    <R2>66</R2>
    <C2>15</C2>
  </DefinedNames>
  <DefinedNames xmlns="Iren.ToolsExcel.SISCOM">
    <Foglio>Iren Termo</Foglio>
    <Nome>UP_MT2R.PQNR_PROFILO.DATA1.H12</Nome>
    <R1>66</R1>
    <C1>16</C1>
    <R2>66</R2>
    <C2>16</C2>
  </DefinedNames>
  <DefinedNames xmlns="Iren.ToolsExcel.SISCOM">
    <Foglio>Iren Termo</Foglio>
    <Nome>UP_MT2R.PQNR_PROFILO.DATA1.H13</Nome>
    <R1>66</R1>
    <C1>17</C1>
    <R2>66</R2>
    <C2>17</C2>
  </DefinedNames>
  <DefinedNames xmlns="Iren.ToolsExcel.SISCOM">
    <Foglio>Iren Termo</Foglio>
    <Nome>UP_MT2R.PQNR_PROFILO.DATA1.H14</Nome>
    <R1>66</R1>
    <C1>18</C1>
    <R2>66</R2>
    <C2>18</C2>
  </DefinedNames>
  <DefinedNames xmlns="Iren.ToolsExcel.SISCOM">
    <Foglio>Iren Termo</Foglio>
    <Nome>UP_MT2R.PQNR_PROFILO.DATA1.H15</Nome>
    <R1>66</R1>
    <C1>19</C1>
    <R2>66</R2>
    <C2>19</C2>
  </DefinedNames>
  <DefinedNames xmlns="Iren.ToolsExcel.SISCOM">
    <Foglio>Iren Termo</Foglio>
    <Nome>UP_MT2R.PQNR_PROFILO.DATA1.H16</Nome>
    <R1>66</R1>
    <C1>20</C1>
    <R2>66</R2>
    <C2>20</C2>
  </DefinedNames>
  <DefinedNames xmlns="Iren.ToolsExcel.SISCOM">
    <Foglio>Iren Termo</Foglio>
    <Nome>UP_MT2R.PQNR_PROFILO.DATA1.H17</Nome>
    <R1>66</R1>
    <C1>21</C1>
    <R2>66</R2>
    <C2>21</C2>
  </DefinedNames>
  <DefinedNames xmlns="Iren.ToolsExcel.SISCOM">
    <Foglio>Iren Termo</Foglio>
    <Nome>UP_MT2R.PQNR_PROFILO.DATA1.H18</Nome>
    <R1>66</R1>
    <C1>22</C1>
    <R2>66</R2>
    <C2>22</C2>
  </DefinedNames>
  <DefinedNames xmlns="Iren.ToolsExcel.SISCOM">
    <Foglio>Iren Termo</Foglio>
    <Nome>UP_MT2R.PQNR_PROFILO.DATA1.H19</Nome>
    <R1>66</R1>
    <C1>23</C1>
    <R2>66</R2>
    <C2>23</C2>
  </DefinedNames>
  <DefinedNames xmlns="Iren.ToolsExcel.SISCOM">
    <Foglio>Iren Termo</Foglio>
    <Nome>UP_MT2R.PQNR_PROFILO.DATA1.H20</Nome>
    <R1>66</R1>
    <C1>24</C1>
    <R2>66</R2>
    <C2>24</C2>
  </DefinedNames>
  <DefinedNames xmlns="Iren.ToolsExcel.SISCOM">
    <Foglio>Iren Termo</Foglio>
    <Nome>UP_MT2R.PQNR_PROFILO.DATA1.H21</Nome>
    <R1>66</R1>
    <C1>25</C1>
    <R2>66</R2>
    <C2>25</C2>
  </DefinedNames>
  <DefinedNames xmlns="Iren.ToolsExcel.SISCOM">
    <Foglio>Iren Termo</Foglio>
    <Nome>UP_MT2R.PQNR_PROFILO.DATA1.H22</Nome>
    <R1>66</R1>
    <C1>26</C1>
    <R2>66</R2>
    <C2>26</C2>
  </DefinedNames>
  <DefinedNames xmlns="Iren.ToolsExcel.SISCOM">
    <Foglio>Iren Termo</Foglio>
    <Nome>UP_MT2R.PQNR_PROFILO.DATA1.H23</Nome>
    <R1>66</R1>
    <C1>27</C1>
    <R2>66</R2>
    <C2>27</C2>
  </DefinedNames>
  <DefinedNames xmlns="Iren.ToolsExcel.SISCOM">
    <Foglio>Iren Termo</Foglio>
    <Nome>UP_MT2R.PQNR_PROFILO.DATA1.H24</Nome>
    <R1>66</R1>
    <C1>28</C1>
    <R2>66</R2>
    <C2>28</C2>
  </DefinedNames>
  <DefinedNames xmlns="Iren.ToolsExcel.SISCOM">
    <Foglio>Iren Termo</Foglio>
    <Nome>UP_MT2R.UNIT_COMM.DATA1.H1</Nome>
    <R1>67</R1>
    <C1>5</C1>
    <R2>67</R2>
    <C2>5</C2>
  </DefinedNames>
  <DefinedNames xmlns="Iren.ToolsExcel.SISCOM">
    <Foglio>Iren Termo</Foglio>
    <Nome>UP_MT2R.UNIT_COMM.DATA1.H2</Nome>
    <R1>67</R1>
    <C1>6</C1>
    <R2>67</R2>
    <C2>6</C2>
  </DefinedNames>
  <DefinedNames xmlns="Iren.ToolsExcel.SISCOM">
    <Foglio>Iren Termo</Foglio>
    <Nome>UP_MT2R.UNIT_COMM.DATA1.H3</Nome>
    <R1>67</R1>
    <C1>7</C1>
    <R2>67</R2>
    <C2>7</C2>
  </DefinedNames>
  <DefinedNames xmlns="Iren.ToolsExcel.SISCOM">
    <Foglio>Iren Termo</Foglio>
    <Nome>UP_MT2R.UNIT_COMM.DATA1.H4</Nome>
    <R1>67</R1>
    <C1>8</C1>
    <R2>67</R2>
    <C2>8</C2>
  </DefinedNames>
  <DefinedNames xmlns="Iren.ToolsExcel.SISCOM">
    <Foglio>Iren Termo</Foglio>
    <Nome>UP_MT2R.UNIT_COMM.DATA1.H5</Nome>
    <R1>67</R1>
    <C1>9</C1>
    <R2>67</R2>
    <C2>9</C2>
  </DefinedNames>
  <DefinedNames xmlns="Iren.ToolsExcel.SISCOM">
    <Foglio>Iren Termo</Foglio>
    <Nome>UP_MT2R.UNIT_COMM.DATA1.H6</Nome>
    <R1>67</R1>
    <C1>10</C1>
    <R2>67</R2>
    <C2>10</C2>
  </DefinedNames>
  <DefinedNames xmlns="Iren.ToolsExcel.SISCOM">
    <Foglio>Iren Termo</Foglio>
    <Nome>UP_MT2R.UNIT_COMM.DATA1.H7</Nome>
    <R1>67</R1>
    <C1>11</C1>
    <R2>67</R2>
    <C2>11</C2>
  </DefinedNames>
  <DefinedNames xmlns="Iren.ToolsExcel.SISCOM">
    <Foglio>Iren Termo</Foglio>
    <Nome>UP_MT2R.UNIT_COMM.DATA1.H8</Nome>
    <R1>67</R1>
    <C1>12</C1>
    <R2>67</R2>
    <C2>12</C2>
  </DefinedNames>
  <DefinedNames xmlns="Iren.ToolsExcel.SISCOM">
    <Foglio>Iren Termo</Foglio>
    <Nome>UP_MT2R.UNIT_COMM.DATA1.H9</Nome>
    <R1>67</R1>
    <C1>13</C1>
    <R2>67</R2>
    <C2>13</C2>
  </DefinedNames>
  <DefinedNames xmlns="Iren.ToolsExcel.SISCOM">
    <Foglio>Iren Termo</Foglio>
    <Nome>UP_MT2R.UNIT_COMM.DATA1.H10</Nome>
    <R1>67</R1>
    <C1>14</C1>
    <R2>67</R2>
    <C2>14</C2>
  </DefinedNames>
  <DefinedNames xmlns="Iren.ToolsExcel.SISCOM">
    <Foglio>Iren Termo</Foglio>
    <Nome>UP_MT2R.UNIT_COMM.DATA1.H11</Nome>
    <R1>67</R1>
    <C1>15</C1>
    <R2>67</R2>
    <C2>15</C2>
  </DefinedNames>
  <DefinedNames xmlns="Iren.ToolsExcel.SISCOM">
    <Foglio>Iren Termo</Foglio>
    <Nome>UP_MT2R.UNIT_COMM.DATA1.H12</Nome>
    <R1>67</R1>
    <C1>16</C1>
    <R2>67</R2>
    <C2>16</C2>
  </DefinedNames>
  <DefinedNames xmlns="Iren.ToolsExcel.SISCOM">
    <Foglio>Iren Termo</Foglio>
    <Nome>UP_MT2R.UNIT_COMM.DATA1.H13</Nome>
    <R1>67</R1>
    <C1>17</C1>
    <R2>67</R2>
    <C2>17</C2>
  </DefinedNames>
  <DefinedNames xmlns="Iren.ToolsExcel.SISCOM">
    <Foglio>Iren Termo</Foglio>
    <Nome>UP_MT2R.UNIT_COMM.DATA1.H14</Nome>
    <R1>67</R1>
    <C1>18</C1>
    <R2>67</R2>
    <C2>18</C2>
  </DefinedNames>
  <DefinedNames xmlns="Iren.ToolsExcel.SISCOM">
    <Foglio>Iren Termo</Foglio>
    <Nome>UP_MT2R.UNIT_COMM.DATA1.H15</Nome>
    <R1>67</R1>
    <C1>19</C1>
    <R2>67</R2>
    <C2>19</C2>
  </DefinedNames>
  <DefinedNames xmlns="Iren.ToolsExcel.SISCOM">
    <Foglio>Iren Termo</Foglio>
    <Nome>UP_MT2R.UNIT_COMM.DATA1.H16</Nome>
    <R1>67</R1>
    <C1>20</C1>
    <R2>67</R2>
    <C2>20</C2>
  </DefinedNames>
  <DefinedNames xmlns="Iren.ToolsExcel.SISCOM">
    <Foglio>Iren Termo</Foglio>
    <Nome>UP_MT2R.UNIT_COMM.DATA1.H17</Nome>
    <R1>67</R1>
    <C1>21</C1>
    <R2>67</R2>
    <C2>21</C2>
  </DefinedNames>
  <DefinedNames xmlns="Iren.ToolsExcel.SISCOM">
    <Foglio>Iren Termo</Foglio>
    <Nome>UP_MT2R.UNIT_COMM.DATA1.H18</Nome>
    <R1>67</R1>
    <C1>22</C1>
    <R2>67</R2>
    <C2>22</C2>
  </DefinedNames>
  <DefinedNames xmlns="Iren.ToolsExcel.SISCOM">
    <Foglio>Iren Termo</Foglio>
    <Nome>UP_MT2R.UNIT_COMM.DATA1.H19</Nome>
    <R1>67</R1>
    <C1>23</C1>
    <R2>67</R2>
    <C2>23</C2>
  </DefinedNames>
  <DefinedNames xmlns="Iren.ToolsExcel.SISCOM">
    <Foglio>Iren Termo</Foglio>
    <Nome>UP_MT2R.UNIT_COMM.DATA1.H20</Nome>
    <R1>67</R1>
    <C1>24</C1>
    <R2>67</R2>
    <C2>24</C2>
  </DefinedNames>
  <DefinedNames xmlns="Iren.ToolsExcel.SISCOM">
    <Foglio>Iren Termo</Foglio>
    <Nome>UP_MT2R.UNIT_COMM.DATA1.H21</Nome>
    <R1>67</R1>
    <C1>25</C1>
    <R2>67</R2>
    <C2>25</C2>
  </DefinedNames>
  <DefinedNames xmlns="Iren.ToolsExcel.SISCOM">
    <Foglio>Iren Termo</Foglio>
    <Nome>UP_MT2R.UNIT_COMM.DATA1.H22</Nome>
    <R1>67</R1>
    <C1>26</C1>
    <R2>67</R2>
    <C2>26</C2>
  </DefinedNames>
  <DefinedNames xmlns="Iren.ToolsExcel.SISCOM">
    <Foglio>Iren Termo</Foglio>
    <Nome>UP_MT2R.UNIT_COMM.DATA1.H23</Nome>
    <R1>67</R1>
    <C1>27</C1>
    <R2>67</R2>
    <C2>27</C2>
  </DefinedNames>
  <DefinedNames xmlns="Iren.ToolsExcel.SISCOM">
    <Foglio>Iren Termo</Foglio>
    <Nome>UP_MT2R.UNIT_COMM.DATA1.H24</Nome>
    <R1>67</R1>
    <C1>28</C1>
    <R2>67</R2>
    <C2>28</C2>
  </DefinedNames>
  <DefinedNames xmlns="Iren.ToolsExcel.SISCOM">
    <Foglio>Iren Termo</Foglio>
    <Nome>UP_MT2R.PQNR1.DATA1.H1</Nome>
    <R1>68</R1>
    <C1>5</C1>
    <R2>68</R2>
    <C2>5</C2>
  </DefinedNames>
  <DefinedNames xmlns="Iren.ToolsExcel.SISCOM">
    <Foglio>Iren Termo</Foglio>
    <Nome>UP_MT2R.PQNR1.DATA1.H2</Nome>
    <R1>68</R1>
    <C1>6</C1>
    <R2>68</R2>
    <C2>6</C2>
  </DefinedNames>
  <DefinedNames xmlns="Iren.ToolsExcel.SISCOM">
    <Foglio>Iren Termo</Foglio>
    <Nome>UP_MT2R.PQNR1.DATA1.H3</Nome>
    <R1>68</R1>
    <C1>7</C1>
    <R2>68</R2>
    <C2>7</C2>
  </DefinedNames>
  <DefinedNames xmlns="Iren.ToolsExcel.SISCOM">
    <Foglio>Iren Termo</Foglio>
    <Nome>UP_MT2R.PQNR1.DATA1.H4</Nome>
    <R1>68</R1>
    <C1>8</C1>
    <R2>68</R2>
    <C2>8</C2>
  </DefinedNames>
  <DefinedNames xmlns="Iren.ToolsExcel.SISCOM">
    <Foglio>Iren Termo</Foglio>
    <Nome>UP_MT2R.PQNR1.DATA1.H5</Nome>
    <R1>68</R1>
    <C1>9</C1>
    <R2>68</R2>
    <C2>9</C2>
  </DefinedNames>
  <DefinedNames xmlns="Iren.ToolsExcel.SISCOM">
    <Foglio>Iren Termo</Foglio>
    <Nome>UP_MT2R.PQNR1.DATA1.H6</Nome>
    <R1>68</R1>
    <C1>10</C1>
    <R2>68</R2>
    <C2>10</C2>
  </DefinedNames>
  <DefinedNames xmlns="Iren.ToolsExcel.SISCOM">
    <Foglio>Iren Termo</Foglio>
    <Nome>UP_MT2R.PQNR1.DATA1.H7</Nome>
    <R1>68</R1>
    <C1>11</C1>
    <R2>68</R2>
    <C2>11</C2>
  </DefinedNames>
  <DefinedNames xmlns="Iren.ToolsExcel.SISCOM">
    <Foglio>Iren Termo</Foglio>
    <Nome>UP_MT2R.PQNR1.DATA1.H8</Nome>
    <R1>68</R1>
    <C1>12</C1>
    <R2>68</R2>
    <C2>12</C2>
  </DefinedNames>
  <DefinedNames xmlns="Iren.ToolsExcel.SISCOM">
    <Foglio>Iren Termo</Foglio>
    <Nome>UP_MT2R.PQNR1.DATA1.H9</Nome>
    <R1>68</R1>
    <C1>13</C1>
    <R2>68</R2>
    <C2>13</C2>
  </DefinedNames>
  <DefinedNames xmlns="Iren.ToolsExcel.SISCOM">
    <Foglio>Iren Termo</Foglio>
    <Nome>UP_MT2R.PQNR1.DATA1.H10</Nome>
    <R1>68</R1>
    <C1>14</C1>
    <R2>68</R2>
    <C2>14</C2>
  </DefinedNames>
  <DefinedNames xmlns="Iren.ToolsExcel.SISCOM">
    <Foglio>Iren Termo</Foglio>
    <Nome>UP_MT2R.PQNR1.DATA1.H11</Nome>
    <R1>68</R1>
    <C1>15</C1>
    <R2>68</R2>
    <C2>15</C2>
  </DefinedNames>
  <DefinedNames xmlns="Iren.ToolsExcel.SISCOM">
    <Foglio>Iren Termo</Foglio>
    <Nome>UP_MT2R.PQNR1.DATA1.H12</Nome>
    <R1>68</R1>
    <C1>16</C1>
    <R2>68</R2>
    <C2>16</C2>
  </DefinedNames>
  <DefinedNames xmlns="Iren.ToolsExcel.SISCOM">
    <Foglio>Iren Termo</Foglio>
    <Nome>UP_MT2R.PQNR1.DATA1.H13</Nome>
    <R1>68</R1>
    <C1>17</C1>
    <R2>68</R2>
    <C2>17</C2>
  </DefinedNames>
  <DefinedNames xmlns="Iren.ToolsExcel.SISCOM">
    <Foglio>Iren Termo</Foglio>
    <Nome>UP_MT2R.PQNR1.DATA1.H14</Nome>
    <R1>68</R1>
    <C1>18</C1>
    <R2>68</R2>
    <C2>18</C2>
  </DefinedNames>
  <DefinedNames xmlns="Iren.ToolsExcel.SISCOM">
    <Foglio>Iren Termo</Foglio>
    <Nome>UP_MT2R.PQNR1.DATA1.H15</Nome>
    <R1>68</R1>
    <C1>19</C1>
    <R2>68</R2>
    <C2>19</C2>
  </DefinedNames>
  <DefinedNames xmlns="Iren.ToolsExcel.SISCOM">
    <Foglio>Iren Termo</Foglio>
    <Nome>UP_MT2R.PQNR1.DATA1.H16</Nome>
    <R1>68</R1>
    <C1>20</C1>
    <R2>68</R2>
    <C2>20</C2>
  </DefinedNames>
  <DefinedNames xmlns="Iren.ToolsExcel.SISCOM">
    <Foglio>Iren Termo</Foglio>
    <Nome>UP_MT2R.PQNR1.DATA1.H17</Nome>
    <R1>68</R1>
    <C1>21</C1>
    <R2>68</R2>
    <C2>21</C2>
  </DefinedNames>
  <DefinedNames xmlns="Iren.ToolsExcel.SISCOM">
    <Foglio>Iren Termo</Foglio>
    <Nome>UP_MT2R.PQNR1.DATA1.H18</Nome>
    <R1>68</R1>
    <C1>22</C1>
    <R2>68</R2>
    <C2>22</C2>
  </DefinedNames>
  <DefinedNames xmlns="Iren.ToolsExcel.SISCOM">
    <Foglio>Iren Termo</Foglio>
    <Nome>UP_MT2R.PQNR1.DATA1.H19</Nome>
    <R1>68</R1>
    <C1>23</C1>
    <R2>68</R2>
    <C2>23</C2>
  </DefinedNames>
  <DefinedNames xmlns="Iren.ToolsExcel.SISCOM">
    <Foglio>Iren Termo</Foglio>
    <Nome>UP_MT2R.PQNR1.DATA1.H20</Nome>
    <R1>68</R1>
    <C1>24</C1>
    <R2>68</R2>
    <C2>24</C2>
  </DefinedNames>
  <DefinedNames xmlns="Iren.ToolsExcel.SISCOM">
    <Foglio>Iren Termo</Foglio>
    <Nome>UP_MT2R.PQNR1.DATA1.H21</Nome>
    <R1>68</R1>
    <C1>25</C1>
    <R2>68</R2>
    <C2>25</C2>
  </DefinedNames>
  <DefinedNames xmlns="Iren.ToolsExcel.SISCOM">
    <Foglio>Iren Termo</Foglio>
    <Nome>UP_MT2R.PQNR1.DATA1.H22</Nome>
    <R1>68</R1>
    <C1>26</C1>
    <R2>68</R2>
    <C2>26</C2>
  </DefinedNames>
  <DefinedNames xmlns="Iren.ToolsExcel.SISCOM">
    <Foglio>Iren Termo</Foglio>
    <Nome>UP_MT2R.PQNR1.DATA1.H23</Nome>
    <R1>68</R1>
    <C1>27</C1>
    <R2>68</R2>
    <C2>27</C2>
  </DefinedNames>
  <DefinedNames xmlns="Iren.ToolsExcel.SISCOM">
    <Foglio>Iren Termo</Foglio>
    <Nome>UP_MT2R.PQNR1.DATA1.H24</Nome>
    <R1>68</R1>
    <C1>28</C1>
    <R2>68</R2>
    <C2>28</C2>
  </DefinedNames>
  <DefinedNames xmlns="Iren.ToolsExcel.SISCOM">
    <Foglio>Iren Termo</Foglio>
    <Nome>UP_MT2R.PQNR2.DATA1.H1</Nome>
    <R1>69</R1>
    <C1>5</C1>
    <R2>69</R2>
    <C2>5</C2>
  </DefinedNames>
  <DefinedNames xmlns="Iren.ToolsExcel.SISCOM">
    <Foglio>Iren Termo</Foglio>
    <Nome>UP_MT2R.PQNR2.DATA1.H2</Nome>
    <R1>69</R1>
    <C1>6</C1>
    <R2>69</R2>
    <C2>6</C2>
  </DefinedNames>
  <DefinedNames xmlns="Iren.ToolsExcel.SISCOM">
    <Foglio>Iren Termo</Foglio>
    <Nome>UP_MT2R.PQNR2.DATA1.H3</Nome>
    <R1>69</R1>
    <C1>7</C1>
    <R2>69</R2>
    <C2>7</C2>
  </DefinedNames>
  <DefinedNames xmlns="Iren.ToolsExcel.SISCOM">
    <Foglio>Iren Termo</Foglio>
    <Nome>UP_MT2R.PQNR2.DATA1.H4</Nome>
    <R1>69</R1>
    <C1>8</C1>
    <R2>69</R2>
    <C2>8</C2>
  </DefinedNames>
  <DefinedNames xmlns="Iren.ToolsExcel.SISCOM">
    <Foglio>Iren Termo</Foglio>
    <Nome>UP_MT2R.PQNR2.DATA1.H5</Nome>
    <R1>69</R1>
    <C1>9</C1>
    <R2>69</R2>
    <C2>9</C2>
  </DefinedNames>
  <DefinedNames xmlns="Iren.ToolsExcel.SISCOM">
    <Foglio>Iren Termo</Foglio>
    <Nome>UP_MT2R.PQNR2.DATA1.H6</Nome>
    <R1>69</R1>
    <C1>10</C1>
    <R2>69</R2>
    <C2>10</C2>
  </DefinedNames>
  <DefinedNames xmlns="Iren.ToolsExcel.SISCOM">
    <Foglio>Iren Termo</Foglio>
    <Nome>UP_MT2R.PQNR2.DATA1.H7</Nome>
    <R1>69</R1>
    <C1>11</C1>
    <R2>69</R2>
    <C2>11</C2>
  </DefinedNames>
  <DefinedNames xmlns="Iren.ToolsExcel.SISCOM">
    <Foglio>Iren Termo</Foglio>
    <Nome>UP_MT2R.PQNR2.DATA1.H8</Nome>
    <R1>69</R1>
    <C1>12</C1>
    <R2>69</R2>
    <C2>12</C2>
  </DefinedNames>
  <DefinedNames xmlns="Iren.ToolsExcel.SISCOM">
    <Foglio>Iren Termo</Foglio>
    <Nome>UP_MT2R.PQNR2.DATA1.H9</Nome>
    <R1>69</R1>
    <C1>13</C1>
    <R2>69</R2>
    <C2>13</C2>
  </DefinedNames>
  <DefinedNames xmlns="Iren.ToolsExcel.SISCOM">
    <Foglio>Iren Termo</Foglio>
    <Nome>UP_MT2R.PQNR2.DATA1.H10</Nome>
    <R1>69</R1>
    <C1>14</C1>
    <R2>69</R2>
    <C2>14</C2>
  </DefinedNames>
  <DefinedNames xmlns="Iren.ToolsExcel.SISCOM">
    <Foglio>Iren Termo</Foglio>
    <Nome>UP_MT2R.PQNR2.DATA1.H11</Nome>
    <R1>69</R1>
    <C1>15</C1>
    <R2>69</R2>
    <C2>15</C2>
  </DefinedNames>
  <DefinedNames xmlns="Iren.ToolsExcel.SISCOM">
    <Foglio>Iren Termo</Foglio>
    <Nome>UP_MT2R.PQNR2.DATA1.H12</Nome>
    <R1>69</R1>
    <C1>16</C1>
    <R2>69</R2>
    <C2>16</C2>
  </DefinedNames>
  <DefinedNames xmlns="Iren.ToolsExcel.SISCOM">
    <Foglio>Iren Termo</Foglio>
    <Nome>UP_MT2R.PQNR2.DATA1.H13</Nome>
    <R1>69</R1>
    <C1>17</C1>
    <R2>69</R2>
    <C2>17</C2>
  </DefinedNames>
  <DefinedNames xmlns="Iren.ToolsExcel.SISCOM">
    <Foglio>Iren Termo</Foglio>
    <Nome>UP_MT2R.PQNR2.DATA1.H14</Nome>
    <R1>69</R1>
    <C1>18</C1>
    <R2>69</R2>
    <C2>18</C2>
  </DefinedNames>
  <DefinedNames xmlns="Iren.ToolsExcel.SISCOM">
    <Foglio>Iren Termo</Foglio>
    <Nome>UP_MT2R.PQNR2.DATA1.H15</Nome>
    <R1>69</R1>
    <C1>19</C1>
    <R2>69</R2>
    <C2>19</C2>
  </DefinedNames>
  <DefinedNames xmlns="Iren.ToolsExcel.SISCOM">
    <Foglio>Iren Termo</Foglio>
    <Nome>UP_MT2R.PQNR2.DATA1.H16</Nome>
    <R1>69</R1>
    <C1>20</C1>
    <R2>69</R2>
    <C2>20</C2>
  </DefinedNames>
  <DefinedNames xmlns="Iren.ToolsExcel.SISCOM">
    <Foglio>Iren Termo</Foglio>
    <Nome>UP_MT2R.PQNR2.DATA1.H17</Nome>
    <R1>69</R1>
    <C1>21</C1>
    <R2>69</R2>
    <C2>21</C2>
  </DefinedNames>
  <DefinedNames xmlns="Iren.ToolsExcel.SISCOM">
    <Foglio>Iren Termo</Foglio>
    <Nome>UP_MT2R.PQNR2.DATA1.H18</Nome>
    <R1>69</R1>
    <C1>22</C1>
    <R2>69</R2>
    <C2>22</C2>
  </DefinedNames>
  <DefinedNames xmlns="Iren.ToolsExcel.SISCOM">
    <Foglio>Iren Termo</Foglio>
    <Nome>UP_MT2R.PQNR2.DATA1.H19</Nome>
    <R1>69</R1>
    <C1>23</C1>
    <R2>69</R2>
    <C2>23</C2>
  </DefinedNames>
  <DefinedNames xmlns="Iren.ToolsExcel.SISCOM">
    <Foglio>Iren Termo</Foglio>
    <Nome>UP_MT2R.PQNR2.DATA1.H20</Nome>
    <R1>69</R1>
    <C1>24</C1>
    <R2>69</R2>
    <C2>24</C2>
  </DefinedNames>
  <DefinedNames xmlns="Iren.ToolsExcel.SISCOM">
    <Foglio>Iren Termo</Foglio>
    <Nome>UP_MT2R.PQNR2.DATA1.H21</Nome>
    <R1>69</R1>
    <C1>25</C1>
    <R2>69</R2>
    <C2>25</C2>
  </DefinedNames>
  <DefinedNames xmlns="Iren.ToolsExcel.SISCOM">
    <Foglio>Iren Termo</Foglio>
    <Nome>UP_MT2R.PQNR2.DATA1.H22</Nome>
    <R1>69</R1>
    <C1>26</C1>
    <R2>69</R2>
    <C2>26</C2>
  </DefinedNames>
  <DefinedNames xmlns="Iren.ToolsExcel.SISCOM">
    <Foglio>Iren Termo</Foglio>
    <Nome>UP_MT2R.PQNR2.DATA1.H23</Nome>
    <R1>69</R1>
    <C1>27</C1>
    <R2>69</R2>
    <C2>27</C2>
  </DefinedNames>
  <DefinedNames xmlns="Iren.ToolsExcel.SISCOM">
    <Foglio>Iren Termo</Foglio>
    <Nome>UP_MT2R.PQNR2.DATA1.H24</Nome>
    <R1>69</R1>
    <C1>28</C1>
    <R2>69</R2>
    <C2>28</C2>
  </DefinedNames>
  <DefinedNames xmlns="Iren.ToolsExcel.SISCOM">
    <Foglio>Iren Termo</Foglio>
    <Nome>UP_MT2R.PQNR3.DATA1.H1</Nome>
    <R1>70</R1>
    <C1>5</C1>
    <R2>70</R2>
    <C2>5</C2>
  </DefinedNames>
  <DefinedNames xmlns="Iren.ToolsExcel.SISCOM">
    <Foglio>Iren Termo</Foglio>
    <Nome>UP_MT2R.PQNR3.DATA1.H2</Nome>
    <R1>70</R1>
    <C1>6</C1>
    <R2>70</R2>
    <C2>6</C2>
  </DefinedNames>
  <DefinedNames xmlns="Iren.ToolsExcel.SISCOM">
    <Foglio>Iren Termo</Foglio>
    <Nome>UP_MT2R.PQNR3.DATA1.H3</Nome>
    <R1>70</R1>
    <C1>7</C1>
    <R2>70</R2>
    <C2>7</C2>
  </DefinedNames>
  <DefinedNames xmlns="Iren.ToolsExcel.SISCOM">
    <Foglio>Iren Termo</Foglio>
    <Nome>UP_MT2R.PQNR3.DATA1.H4</Nome>
    <R1>70</R1>
    <C1>8</C1>
    <R2>70</R2>
    <C2>8</C2>
  </DefinedNames>
  <DefinedNames xmlns="Iren.ToolsExcel.SISCOM">
    <Foglio>Iren Termo</Foglio>
    <Nome>UP_MT2R.PQNR3.DATA1.H5</Nome>
    <R1>70</R1>
    <C1>9</C1>
    <R2>70</R2>
    <C2>9</C2>
  </DefinedNames>
  <DefinedNames xmlns="Iren.ToolsExcel.SISCOM">
    <Foglio>Iren Termo</Foglio>
    <Nome>UP_MT2R.PQNR3.DATA1.H6</Nome>
    <R1>70</R1>
    <C1>10</C1>
    <R2>70</R2>
    <C2>10</C2>
  </DefinedNames>
  <DefinedNames xmlns="Iren.ToolsExcel.SISCOM">
    <Foglio>Iren Termo</Foglio>
    <Nome>UP_MT2R.PQNR3.DATA1.H7</Nome>
    <R1>70</R1>
    <C1>11</C1>
    <R2>70</R2>
    <C2>11</C2>
  </DefinedNames>
  <DefinedNames xmlns="Iren.ToolsExcel.SISCOM">
    <Foglio>Iren Termo</Foglio>
    <Nome>UP_MT2R.PQNR3.DATA1.H8</Nome>
    <R1>70</R1>
    <C1>12</C1>
    <R2>70</R2>
    <C2>12</C2>
  </DefinedNames>
  <DefinedNames xmlns="Iren.ToolsExcel.SISCOM">
    <Foglio>Iren Termo</Foglio>
    <Nome>UP_MT2R.PQNR3.DATA1.H9</Nome>
    <R1>70</R1>
    <C1>13</C1>
    <R2>70</R2>
    <C2>13</C2>
  </DefinedNames>
  <DefinedNames xmlns="Iren.ToolsExcel.SISCOM">
    <Foglio>Iren Termo</Foglio>
    <Nome>UP_MT2R.PQNR3.DATA1.H10</Nome>
    <R1>70</R1>
    <C1>14</C1>
    <R2>70</R2>
    <C2>14</C2>
  </DefinedNames>
  <DefinedNames xmlns="Iren.ToolsExcel.SISCOM">
    <Foglio>Iren Termo</Foglio>
    <Nome>UP_MT2R.PQNR3.DATA1.H11</Nome>
    <R1>70</R1>
    <C1>15</C1>
    <R2>70</R2>
    <C2>15</C2>
  </DefinedNames>
  <DefinedNames xmlns="Iren.ToolsExcel.SISCOM">
    <Foglio>Iren Termo</Foglio>
    <Nome>UP_MT2R.PQNR3.DATA1.H12</Nome>
    <R1>70</R1>
    <C1>16</C1>
    <R2>70</R2>
    <C2>16</C2>
  </DefinedNames>
  <DefinedNames xmlns="Iren.ToolsExcel.SISCOM">
    <Foglio>Iren Termo</Foglio>
    <Nome>UP_MT2R.PQNR3.DATA1.H13</Nome>
    <R1>70</R1>
    <C1>17</C1>
    <R2>70</R2>
    <C2>17</C2>
  </DefinedNames>
  <DefinedNames xmlns="Iren.ToolsExcel.SISCOM">
    <Foglio>Iren Termo</Foglio>
    <Nome>UP_MT2R.PQNR3.DATA1.H14</Nome>
    <R1>70</R1>
    <C1>18</C1>
    <R2>70</R2>
    <C2>18</C2>
  </DefinedNames>
  <DefinedNames xmlns="Iren.ToolsExcel.SISCOM">
    <Foglio>Iren Termo</Foglio>
    <Nome>UP_MT2R.PQNR3.DATA1.H15</Nome>
    <R1>70</R1>
    <C1>19</C1>
    <R2>70</R2>
    <C2>19</C2>
  </DefinedNames>
  <DefinedNames xmlns="Iren.ToolsExcel.SISCOM">
    <Foglio>Iren Termo</Foglio>
    <Nome>UP_MT2R.PQNR3.DATA1.H16</Nome>
    <R1>70</R1>
    <C1>20</C1>
    <R2>70</R2>
    <C2>20</C2>
  </DefinedNames>
  <DefinedNames xmlns="Iren.ToolsExcel.SISCOM">
    <Foglio>Iren Termo</Foglio>
    <Nome>UP_MT2R.PQNR3.DATA1.H17</Nome>
    <R1>70</R1>
    <C1>21</C1>
    <R2>70</R2>
    <C2>21</C2>
  </DefinedNames>
  <DefinedNames xmlns="Iren.ToolsExcel.SISCOM">
    <Foglio>Iren Termo</Foglio>
    <Nome>UP_MT2R.PQNR3.DATA1.H18</Nome>
    <R1>70</R1>
    <C1>22</C1>
    <R2>70</R2>
    <C2>22</C2>
  </DefinedNames>
  <DefinedNames xmlns="Iren.ToolsExcel.SISCOM">
    <Foglio>Iren Termo</Foglio>
    <Nome>UP_MT2R.PQNR3.DATA1.H19</Nome>
    <R1>70</R1>
    <C1>23</C1>
    <R2>70</R2>
    <C2>23</C2>
  </DefinedNames>
  <DefinedNames xmlns="Iren.ToolsExcel.SISCOM">
    <Foglio>Iren Termo</Foglio>
    <Nome>UP_MT2R.PQNR3.DATA1.H20</Nome>
    <R1>70</R1>
    <C1>24</C1>
    <R2>70</R2>
    <C2>24</C2>
  </DefinedNames>
  <DefinedNames xmlns="Iren.ToolsExcel.SISCOM">
    <Foglio>Iren Termo</Foglio>
    <Nome>UP_MT2R.PQNR3.DATA1.H21</Nome>
    <R1>70</R1>
    <C1>25</C1>
    <R2>70</R2>
    <C2>25</C2>
  </DefinedNames>
  <DefinedNames xmlns="Iren.ToolsExcel.SISCOM">
    <Foglio>Iren Termo</Foglio>
    <Nome>UP_MT2R.PQNR3.DATA1.H22</Nome>
    <R1>70</R1>
    <C1>26</C1>
    <R2>70</R2>
    <C2>26</C2>
  </DefinedNames>
  <DefinedNames xmlns="Iren.ToolsExcel.SISCOM">
    <Foglio>Iren Termo</Foglio>
    <Nome>UP_MT2R.PQNR3.DATA1.H23</Nome>
    <R1>70</R1>
    <C1>27</C1>
    <R2>70</R2>
    <C2>27</C2>
  </DefinedNames>
  <DefinedNames xmlns="Iren.ToolsExcel.SISCOM">
    <Foglio>Iren Termo</Foglio>
    <Nome>UP_MT2R.PQNR3.DATA1.H24</Nome>
    <R1>70</R1>
    <C1>28</C1>
    <R2>70</R2>
    <C2>28</C2>
  </DefinedNames>
  <DefinedNames xmlns="Iren.ToolsExcel.SISCOM">
    <Foglio>Iren Termo</Foglio>
    <Nome>UP_MT2R.PQNR4.DATA1.H1</Nome>
    <R1>71</R1>
    <C1>5</C1>
    <R2>71</R2>
    <C2>5</C2>
  </DefinedNames>
  <DefinedNames xmlns="Iren.ToolsExcel.SISCOM">
    <Foglio>Iren Termo</Foglio>
    <Nome>UP_MT2R.PQNR4.DATA1.H2</Nome>
    <R1>71</R1>
    <C1>6</C1>
    <R2>71</R2>
    <C2>6</C2>
  </DefinedNames>
  <DefinedNames xmlns="Iren.ToolsExcel.SISCOM">
    <Foglio>Iren Termo</Foglio>
    <Nome>UP_MT2R.PQNR4.DATA1.H3</Nome>
    <R1>71</R1>
    <C1>7</C1>
    <R2>71</R2>
    <C2>7</C2>
  </DefinedNames>
  <DefinedNames xmlns="Iren.ToolsExcel.SISCOM">
    <Foglio>Iren Termo</Foglio>
    <Nome>UP_MT2R.PQNR4.DATA1.H4</Nome>
    <R1>71</R1>
    <C1>8</C1>
    <R2>71</R2>
    <C2>8</C2>
  </DefinedNames>
  <DefinedNames xmlns="Iren.ToolsExcel.SISCOM">
    <Foglio>Iren Termo</Foglio>
    <Nome>UP_MT2R.PQNR4.DATA1.H5</Nome>
    <R1>71</R1>
    <C1>9</C1>
    <R2>71</R2>
    <C2>9</C2>
  </DefinedNames>
  <DefinedNames xmlns="Iren.ToolsExcel.SISCOM">
    <Foglio>Iren Termo</Foglio>
    <Nome>UP_MT2R.PQNR4.DATA1.H6</Nome>
    <R1>71</R1>
    <C1>10</C1>
    <R2>71</R2>
    <C2>10</C2>
  </DefinedNames>
  <DefinedNames xmlns="Iren.ToolsExcel.SISCOM">
    <Foglio>Iren Termo</Foglio>
    <Nome>UP_MT2R.PQNR4.DATA1.H7</Nome>
    <R1>71</R1>
    <C1>11</C1>
    <R2>71</R2>
    <C2>11</C2>
  </DefinedNames>
  <DefinedNames xmlns="Iren.ToolsExcel.SISCOM">
    <Foglio>Iren Termo</Foglio>
    <Nome>UP_MT2R.PQNR4.DATA1.H8</Nome>
    <R1>71</R1>
    <C1>12</C1>
    <R2>71</R2>
    <C2>12</C2>
  </DefinedNames>
  <DefinedNames xmlns="Iren.ToolsExcel.SISCOM">
    <Foglio>Iren Termo</Foglio>
    <Nome>UP_MT2R.PQNR4.DATA1.H9</Nome>
    <R1>71</R1>
    <C1>13</C1>
    <R2>71</R2>
    <C2>13</C2>
  </DefinedNames>
  <DefinedNames xmlns="Iren.ToolsExcel.SISCOM">
    <Foglio>Iren Termo</Foglio>
    <Nome>UP_MT2R.PQNR4.DATA1.H10</Nome>
    <R1>71</R1>
    <C1>14</C1>
    <R2>71</R2>
    <C2>14</C2>
  </DefinedNames>
  <DefinedNames xmlns="Iren.ToolsExcel.SISCOM">
    <Foglio>Iren Termo</Foglio>
    <Nome>UP_MT2R.PQNR4.DATA1.H11</Nome>
    <R1>71</R1>
    <C1>15</C1>
    <R2>71</R2>
    <C2>15</C2>
  </DefinedNames>
  <DefinedNames xmlns="Iren.ToolsExcel.SISCOM">
    <Foglio>Iren Termo</Foglio>
    <Nome>UP_MT2R.PQNR4.DATA1.H12</Nome>
    <R1>71</R1>
    <C1>16</C1>
    <R2>71</R2>
    <C2>16</C2>
  </DefinedNames>
  <DefinedNames xmlns="Iren.ToolsExcel.SISCOM">
    <Foglio>Iren Termo</Foglio>
    <Nome>UP_MT2R.PQNR4.DATA1.H13</Nome>
    <R1>71</R1>
    <C1>17</C1>
    <R2>71</R2>
    <C2>17</C2>
  </DefinedNames>
  <DefinedNames xmlns="Iren.ToolsExcel.SISCOM">
    <Foglio>Iren Termo</Foglio>
    <Nome>UP_MT2R.PQNR4.DATA1.H14</Nome>
    <R1>71</R1>
    <C1>18</C1>
    <R2>71</R2>
    <C2>18</C2>
  </DefinedNames>
  <DefinedNames xmlns="Iren.ToolsExcel.SISCOM">
    <Foglio>Iren Termo</Foglio>
    <Nome>UP_MT2R.PQNR4.DATA1.H15</Nome>
    <R1>71</R1>
    <C1>19</C1>
    <R2>71</R2>
    <C2>19</C2>
  </DefinedNames>
  <DefinedNames xmlns="Iren.ToolsExcel.SISCOM">
    <Foglio>Iren Termo</Foglio>
    <Nome>UP_MT2R.PQNR4.DATA1.H16</Nome>
    <R1>71</R1>
    <C1>20</C1>
    <R2>71</R2>
    <C2>20</C2>
  </DefinedNames>
  <DefinedNames xmlns="Iren.ToolsExcel.SISCOM">
    <Foglio>Iren Termo</Foglio>
    <Nome>UP_MT2R.PQNR4.DATA1.H17</Nome>
    <R1>71</R1>
    <C1>21</C1>
    <R2>71</R2>
    <C2>21</C2>
  </DefinedNames>
  <DefinedNames xmlns="Iren.ToolsExcel.SISCOM">
    <Foglio>Iren Termo</Foglio>
    <Nome>UP_MT2R.PQNR4.DATA1.H18</Nome>
    <R1>71</R1>
    <C1>22</C1>
    <R2>71</R2>
    <C2>22</C2>
  </DefinedNames>
  <DefinedNames xmlns="Iren.ToolsExcel.SISCOM">
    <Foglio>Iren Termo</Foglio>
    <Nome>UP_MT2R.PQNR4.DATA1.H19</Nome>
    <R1>71</R1>
    <C1>23</C1>
    <R2>71</R2>
    <C2>23</C2>
  </DefinedNames>
  <DefinedNames xmlns="Iren.ToolsExcel.SISCOM">
    <Foglio>Iren Termo</Foglio>
    <Nome>UP_MT2R.PQNR4.DATA1.H20</Nome>
    <R1>71</R1>
    <C1>24</C1>
    <R2>71</R2>
    <C2>24</C2>
  </DefinedNames>
  <DefinedNames xmlns="Iren.ToolsExcel.SISCOM">
    <Foglio>Iren Termo</Foglio>
    <Nome>UP_MT2R.PQNR4.DATA1.H21</Nome>
    <R1>71</R1>
    <C1>25</C1>
    <R2>71</R2>
    <C2>25</C2>
  </DefinedNames>
  <DefinedNames xmlns="Iren.ToolsExcel.SISCOM">
    <Foglio>Iren Termo</Foglio>
    <Nome>UP_MT2R.PQNR4.DATA1.H22</Nome>
    <R1>71</R1>
    <C1>26</C1>
    <R2>71</R2>
    <C2>26</C2>
  </DefinedNames>
  <DefinedNames xmlns="Iren.ToolsExcel.SISCOM">
    <Foglio>Iren Termo</Foglio>
    <Nome>UP_MT2R.PQNR4.DATA1.H23</Nome>
    <R1>71</R1>
    <C1>27</C1>
    <R2>71</R2>
    <C2>27</C2>
  </DefinedNames>
  <DefinedNames xmlns="Iren.ToolsExcel.SISCOM">
    <Foglio>Iren Termo</Foglio>
    <Nome>UP_MT2R.PQNR4.DATA1.H24</Nome>
    <R1>71</R1>
    <C1>28</C1>
    <R2>71</R2>
    <C2>28</C2>
  </DefinedNames>
  <DefinedNames xmlns="Iren.ToolsExcel.SISCOM">
    <Foglio>Iren Termo</Foglio>
    <Nome>UP_MT2R.PQNR5.DATA1.H1</Nome>
    <R1>72</R1>
    <C1>5</C1>
    <R2>72</R2>
    <C2>5</C2>
  </DefinedNames>
  <DefinedNames xmlns="Iren.ToolsExcel.SISCOM">
    <Foglio>Iren Termo</Foglio>
    <Nome>UP_MT2R.PQNR5.DATA1.H2</Nome>
    <R1>72</R1>
    <C1>6</C1>
    <R2>72</R2>
    <C2>6</C2>
  </DefinedNames>
  <DefinedNames xmlns="Iren.ToolsExcel.SISCOM">
    <Foglio>Iren Termo</Foglio>
    <Nome>UP_MT2R.PQNR5.DATA1.H3</Nome>
    <R1>72</R1>
    <C1>7</C1>
    <R2>72</R2>
    <C2>7</C2>
  </DefinedNames>
  <DefinedNames xmlns="Iren.ToolsExcel.SISCOM">
    <Foglio>Iren Termo</Foglio>
    <Nome>UP_MT2R.PQNR5.DATA1.H4</Nome>
    <R1>72</R1>
    <C1>8</C1>
    <R2>72</R2>
    <C2>8</C2>
  </DefinedNames>
  <DefinedNames xmlns="Iren.ToolsExcel.SISCOM">
    <Foglio>Iren Termo</Foglio>
    <Nome>UP_MT2R.PQNR5.DATA1.H5</Nome>
    <R1>72</R1>
    <C1>9</C1>
    <R2>72</R2>
    <C2>9</C2>
  </DefinedNames>
  <DefinedNames xmlns="Iren.ToolsExcel.SISCOM">
    <Foglio>Iren Termo</Foglio>
    <Nome>UP_MT2R.PQNR5.DATA1.H6</Nome>
    <R1>72</R1>
    <C1>10</C1>
    <R2>72</R2>
    <C2>10</C2>
  </DefinedNames>
  <DefinedNames xmlns="Iren.ToolsExcel.SISCOM">
    <Foglio>Iren Termo</Foglio>
    <Nome>UP_MT2R.PQNR5.DATA1.H7</Nome>
    <R1>72</R1>
    <C1>11</C1>
    <R2>72</R2>
    <C2>11</C2>
  </DefinedNames>
  <DefinedNames xmlns="Iren.ToolsExcel.SISCOM">
    <Foglio>Iren Termo</Foglio>
    <Nome>UP_MT2R.PQNR5.DATA1.H8</Nome>
    <R1>72</R1>
    <C1>12</C1>
    <R2>72</R2>
    <C2>12</C2>
  </DefinedNames>
  <DefinedNames xmlns="Iren.ToolsExcel.SISCOM">
    <Foglio>Iren Termo</Foglio>
    <Nome>UP_MT2R.PQNR5.DATA1.H9</Nome>
    <R1>72</R1>
    <C1>13</C1>
    <R2>72</R2>
    <C2>13</C2>
  </DefinedNames>
  <DefinedNames xmlns="Iren.ToolsExcel.SISCOM">
    <Foglio>Iren Termo</Foglio>
    <Nome>UP_MT2R.PQNR5.DATA1.H10</Nome>
    <R1>72</R1>
    <C1>14</C1>
    <R2>72</R2>
    <C2>14</C2>
  </DefinedNames>
  <DefinedNames xmlns="Iren.ToolsExcel.SISCOM">
    <Foglio>Iren Termo</Foglio>
    <Nome>UP_MT2R.PQNR5.DATA1.H11</Nome>
    <R1>72</R1>
    <C1>15</C1>
    <R2>72</R2>
    <C2>15</C2>
  </DefinedNames>
  <DefinedNames xmlns="Iren.ToolsExcel.SISCOM">
    <Foglio>Iren Termo</Foglio>
    <Nome>UP_MT2R.PQNR5.DATA1.H12</Nome>
    <R1>72</R1>
    <C1>16</C1>
    <R2>72</R2>
    <C2>16</C2>
  </DefinedNames>
  <DefinedNames xmlns="Iren.ToolsExcel.SISCOM">
    <Foglio>Iren Termo</Foglio>
    <Nome>UP_MT2R.PQNR5.DATA1.H13</Nome>
    <R1>72</R1>
    <C1>17</C1>
    <R2>72</R2>
    <C2>17</C2>
  </DefinedNames>
  <DefinedNames xmlns="Iren.ToolsExcel.SISCOM">
    <Foglio>Iren Termo</Foglio>
    <Nome>UP_MT2R.PQNR5.DATA1.H14</Nome>
    <R1>72</R1>
    <C1>18</C1>
    <R2>72</R2>
    <C2>18</C2>
  </DefinedNames>
  <DefinedNames xmlns="Iren.ToolsExcel.SISCOM">
    <Foglio>Iren Termo</Foglio>
    <Nome>UP_MT2R.PQNR5.DATA1.H15</Nome>
    <R1>72</R1>
    <C1>19</C1>
    <R2>72</R2>
    <C2>19</C2>
  </DefinedNames>
  <DefinedNames xmlns="Iren.ToolsExcel.SISCOM">
    <Foglio>Iren Termo</Foglio>
    <Nome>UP_MT2R.PQNR5.DATA1.H16</Nome>
    <R1>72</R1>
    <C1>20</C1>
    <R2>72</R2>
    <C2>20</C2>
  </DefinedNames>
  <DefinedNames xmlns="Iren.ToolsExcel.SISCOM">
    <Foglio>Iren Termo</Foglio>
    <Nome>UP_MT2R.PQNR5.DATA1.H17</Nome>
    <R1>72</R1>
    <C1>21</C1>
    <R2>72</R2>
    <C2>21</C2>
  </DefinedNames>
  <DefinedNames xmlns="Iren.ToolsExcel.SISCOM">
    <Foglio>Iren Termo</Foglio>
    <Nome>UP_MT2R.PQNR5.DATA1.H18</Nome>
    <R1>72</R1>
    <C1>22</C1>
    <R2>72</R2>
    <C2>22</C2>
  </DefinedNames>
  <DefinedNames xmlns="Iren.ToolsExcel.SISCOM">
    <Foglio>Iren Termo</Foglio>
    <Nome>UP_MT2R.PQNR5.DATA1.H19</Nome>
    <R1>72</R1>
    <C1>23</C1>
    <R2>72</R2>
    <C2>23</C2>
  </DefinedNames>
  <DefinedNames xmlns="Iren.ToolsExcel.SISCOM">
    <Foglio>Iren Termo</Foglio>
    <Nome>UP_MT2R.PQNR5.DATA1.H20</Nome>
    <R1>72</R1>
    <C1>24</C1>
    <R2>72</R2>
    <C2>24</C2>
  </DefinedNames>
  <DefinedNames xmlns="Iren.ToolsExcel.SISCOM">
    <Foglio>Iren Termo</Foglio>
    <Nome>UP_MT2R.PQNR5.DATA1.H21</Nome>
    <R1>72</R1>
    <C1>25</C1>
    <R2>72</R2>
    <C2>25</C2>
  </DefinedNames>
  <DefinedNames xmlns="Iren.ToolsExcel.SISCOM">
    <Foglio>Iren Termo</Foglio>
    <Nome>UP_MT2R.PQNR5.DATA1.H22</Nome>
    <R1>72</R1>
    <C1>26</C1>
    <R2>72</R2>
    <C2>26</C2>
  </DefinedNames>
  <DefinedNames xmlns="Iren.ToolsExcel.SISCOM">
    <Foglio>Iren Termo</Foglio>
    <Nome>UP_MT2R.PQNR5.DATA1.H23</Nome>
    <R1>72</R1>
    <C1>27</C1>
    <R2>72</R2>
    <C2>27</C2>
  </DefinedNames>
  <DefinedNames xmlns="Iren.ToolsExcel.SISCOM">
    <Foglio>Iren Termo</Foglio>
    <Nome>UP_MT2R.PQNR5.DATA1.H24</Nome>
    <R1>72</R1>
    <C1>28</C1>
    <R2>72</R2>
    <C2>28</C2>
  </DefinedNames>
  <DefinedNames xmlns="Iren.ToolsExcel.SISCOM">
    <Foglio>Iren Termo</Foglio>
    <Nome>UP_MT2R.PQNR6.DATA1.H1</Nome>
    <R1>73</R1>
    <C1>5</C1>
    <R2>73</R2>
    <C2>5</C2>
  </DefinedNames>
  <DefinedNames xmlns="Iren.ToolsExcel.SISCOM">
    <Foglio>Iren Termo</Foglio>
    <Nome>UP_MT2R.PQNR6.DATA1.H2</Nome>
    <R1>73</R1>
    <C1>6</C1>
    <R2>73</R2>
    <C2>6</C2>
  </DefinedNames>
  <DefinedNames xmlns="Iren.ToolsExcel.SISCOM">
    <Foglio>Iren Termo</Foglio>
    <Nome>UP_MT2R.PQNR6.DATA1.H3</Nome>
    <R1>73</R1>
    <C1>7</C1>
    <R2>73</R2>
    <C2>7</C2>
  </DefinedNames>
  <DefinedNames xmlns="Iren.ToolsExcel.SISCOM">
    <Foglio>Iren Termo</Foglio>
    <Nome>UP_MT2R.PQNR6.DATA1.H4</Nome>
    <R1>73</R1>
    <C1>8</C1>
    <R2>73</R2>
    <C2>8</C2>
  </DefinedNames>
  <DefinedNames xmlns="Iren.ToolsExcel.SISCOM">
    <Foglio>Iren Termo</Foglio>
    <Nome>UP_MT2R.PQNR6.DATA1.H5</Nome>
    <R1>73</R1>
    <C1>9</C1>
    <R2>73</R2>
    <C2>9</C2>
  </DefinedNames>
  <DefinedNames xmlns="Iren.ToolsExcel.SISCOM">
    <Foglio>Iren Termo</Foglio>
    <Nome>UP_MT2R.PQNR6.DATA1.H6</Nome>
    <R1>73</R1>
    <C1>10</C1>
    <R2>73</R2>
    <C2>10</C2>
  </DefinedNames>
  <DefinedNames xmlns="Iren.ToolsExcel.SISCOM">
    <Foglio>Iren Termo</Foglio>
    <Nome>UP_MT2R.PQNR6.DATA1.H7</Nome>
    <R1>73</R1>
    <C1>11</C1>
    <R2>73</R2>
    <C2>11</C2>
  </DefinedNames>
  <DefinedNames xmlns="Iren.ToolsExcel.SISCOM">
    <Foglio>Iren Termo</Foglio>
    <Nome>UP_MT2R.PQNR6.DATA1.H8</Nome>
    <R1>73</R1>
    <C1>12</C1>
    <R2>73</R2>
    <C2>12</C2>
  </DefinedNames>
  <DefinedNames xmlns="Iren.ToolsExcel.SISCOM">
    <Foglio>Iren Termo</Foglio>
    <Nome>UP_MT2R.PQNR6.DATA1.H9</Nome>
    <R1>73</R1>
    <C1>13</C1>
    <R2>73</R2>
    <C2>13</C2>
  </DefinedNames>
  <DefinedNames xmlns="Iren.ToolsExcel.SISCOM">
    <Foglio>Iren Termo</Foglio>
    <Nome>UP_MT2R.PQNR6.DATA1.H10</Nome>
    <R1>73</R1>
    <C1>14</C1>
    <R2>73</R2>
    <C2>14</C2>
  </DefinedNames>
  <DefinedNames xmlns="Iren.ToolsExcel.SISCOM">
    <Foglio>Iren Termo</Foglio>
    <Nome>UP_MT2R.PQNR6.DATA1.H11</Nome>
    <R1>73</R1>
    <C1>15</C1>
    <R2>73</R2>
    <C2>15</C2>
  </DefinedNames>
  <DefinedNames xmlns="Iren.ToolsExcel.SISCOM">
    <Foglio>Iren Termo</Foglio>
    <Nome>UP_MT2R.PQNR6.DATA1.H12</Nome>
    <R1>73</R1>
    <C1>16</C1>
    <R2>73</R2>
    <C2>16</C2>
  </DefinedNames>
  <DefinedNames xmlns="Iren.ToolsExcel.SISCOM">
    <Foglio>Iren Termo</Foglio>
    <Nome>UP_MT2R.PQNR6.DATA1.H13</Nome>
    <R1>73</R1>
    <C1>17</C1>
    <R2>73</R2>
    <C2>17</C2>
  </DefinedNames>
  <DefinedNames xmlns="Iren.ToolsExcel.SISCOM">
    <Foglio>Iren Termo</Foglio>
    <Nome>UP_MT2R.PQNR6.DATA1.H14</Nome>
    <R1>73</R1>
    <C1>18</C1>
    <R2>73</R2>
    <C2>18</C2>
  </DefinedNames>
  <DefinedNames xmlns="Iren.ToolsExcel.SISCOM">
    <Foglio>Iren Termo</Foglio>
    <Nome>UP_MT2R.PQNR6.DATA1.H15</Nome>
    <R1>73</R1>
    <C1>19</C1>
    <R2>73</R2>
    <C2>19</C2>
  </DefinedNames>
  <DefinedNames xmlns="Iren.ToolsExcel.SISCOM">
    <Foglio>Iren Termo</Foglio>
    <Nome>UP_MT2R.PQNR6.DATA1.H16</Nome>
    <R1>73</R1>
    <C1>20</C1>
    <R2>73</R2>
    <C2>20</C2>
  </DefinedNames>
  <DefinedNames xmlns="Iren.ToolsExcel.SISCOM">
    <Foglio>Iren Termo</Foglio>
    <Nome>UP_MT2R.PQNR6.DATA1.H17</Nome>
    <R1>73</R1>
    <C1>21</C1>
    <R2>73</R2>
    <C2>21</C2>
  </DefinedNames>
  <DefinedNames xmlns="Iren.ToolsExcel.SISCOM">
    <Foglio>Iren Termo</Foglio>
    <Nome>UP_MT2R.PQNR6.DATA1.H18</Nome>
    <R1>73</R1>
    <C1>22</C1>
    <R2>73</R2>
    <C2>22</C2>
  </DefinedNames>
  <DefinedNames xmlns="Iren.ToolsExcel.SISCOM">
    <Foglio>Iren Termo</Foglio>
    <Nome>UP_MT2R.PQNR6.DATA1.H19</Nome>
    <R1>73</R1>
    <C1>23</C1>
    <R2>73</R2>
    <C2>23</C2>
  </DefinedNames>
  <DefinedNames xmlns="Iren.ToolsExcel.SISCOM">
    <Foglio>Iren Termo</Foglio>
    <Nome>UP_MT2R.PQNR6.DATA1.H20</Nome>
    <R1>73</R1>
    <C1>24</C1>
    <R2>73</R2>
    <C2>24</C2>
  </DefinedNames>
  <DefinedNames xmlns="Iren.ToolsExcel.SISCOM">
    <Foglio>Iren Termo</Foglio>
    <Nome>UP_MT2R.PQNR6.DATA1.H21</Nome>
    <R1>73</R1>
    <C1>25</C1>
    <R2>73</R2>
    <C2>25</C2>
  </DefinedNames>
  <DefinedNames xmlns="Iren.ToolsExcel.SISCOM">
    <Foglio>Iren Termo</Foglio>
    <Nome>UP_MT2R.PQNR6.DATA1.H22</Nome>
    <R1>73</R1>
    <C1>26</C1>
    <R2>73</R2>
    <C2>26</C2>
  </DefinedNames>
  <DefinedNames xmlns="Iren.ToolsExcel.SISCOM">
    <Foglio>Iren Termo</Foglio>
    <Nome>UP_MT2R.PQNR6.DATA1.H23</Nome>
    <R1>73</R1>
    <C1>27</C1>
    <R2>73</R2>
    <C2>27</C2>
  </DefinedNames>
  <DefinedNames xmlns="Iren.ToolsExcel.SISCOM">
    <Foglio>Iren Termo</Foglio>
    <Nome>UP_MT2R.PQNR6.DATA1.H24</Nome>
    <R1>73</R1>
    <C1>28</C1>
    <R2>73</R2>
    <C2>28</C2>
  </DefinedNames>
  <DefinedNames xmlns="Iren.ToolsExcel.SISCOM">
    <Foglio>Iren Termo</Foglio>
    <Nome>UP_MT2R.PQNR7.DATA1.H1</Nome>
    <R1>74</R1>
    <C1>5</C1>
    <R2>74</R2>
    <C2>5</C2>
  </DefinedNames>
  <DefinedNames xmlns="Iren.ToolsExcel.SISCOM">
    <Foglio>Iren Termo</Foglio>
    <Nome>UP_MT2R.PQNR7.DATA1.H2</Nome>
    <R1>74</R1>
    <C1>6</C1>
    <R2>74</R2>
    <C2>6</C2>
  </DefinedNames>
  <DefinedNames xmlns="Iren.ToolsExcel.SISCOM">
    <Foglio>Iren Termo</Foglio>
    <Nome>UP_MT2R.PQNR7.DATA1.H3</Nome>
    <R1>74</R1>
    <C1>7</C1>
    <R2>74</R2>
    <C2>7</C2>
  </DefinedNames>
  <DefinedNames xmlns="Iren.ToolsExcel.SISCOM">
    <Foglio>Iren Termo</Foglio>
    <Nome>UP_MT2R.PQNR7.DATA1.H4</Nome>
    <R1>74</R1>
    <C1>8</C1>
    <R2>74</R2>
    <C2>8</C2>
  </DefinedNames>
  <DefinedNames xmlns="Iren.ToolsExcel.SISCOM">
    <Foglio>Iren Termo</Foglio>
    <Nome>UP_MT2R.PQNR7.DATA1.H5</Nome>
    <R1>74</R1>
    <C1>9</C1>
    <R2>74</R2>
    <C2>9</C2>
  </DefinedNames>
  <DefinedNames xmlns="Iren.ToolsExcel.SISCOM">
    <Foglio>Iren Termo</Foglio>
    <Nome>UP_MT2R.PQNR7.DATA1.H6</Nome>
    <R1>74</R1>
    <C1>10</C1>
    <R2>74</R2>
    <C2>10</C2>
  </DefinedNames>
  <DefinedNames xmlns="Iren.ToolsExcel.SISCOM">
    <Foglio>Iren Termo</Foglio>
    <Nome>UP_MT2R.PQNR7.DATA1.H7</Nome>
    <R1>74</R1>
    <C1>11</C1>
    <R2>74</R2>
    <C2>11</C2>
  </DefinedNames>
  <DefinedNames xmlns="Iren.ToolsExcel.SISCOM">
    <Foglio>Iren Termo</Foglio>
    <Nome>UP_MT2R.PQNR7.DATA1.H8</Nome>
    <R1>74</R1>
    <C1>12</C1>
    <R2>74</R2>
    <C2>12</C2>
  </DefinedNames>
  <DefinedNames xmlns="Iren.ToolsExcel.SISCOM">
    <Foglio>Iren Termo</Foglio>
    <Nome>UP_MT2R.PQNR7.DATA1.H9</Nome>
    <R1>74</R1>
    <C1>13</C1>
    <R2>74</R2>
    <C2>13</C2>
  </DefinedNames>
  <DefinedNames xmlns="Iren.ToolsExcel.SISCOM">
    <Foglio>Iren Termo</Foglio>
    <Nome>UP_MT2R.PQNR7.DATA1.H10</Nome>
    <R1>74</R1>
    <C1>14</C1>
    <R2>74</R2>
    <C2>14</C2>
  </DefinedNames>
  <DefinedNames xmlns="Iren.ToolsExcel.SISCOM">
    <Foglio>Iren Termo</Foglio>
    <Nome>UP_MT2R.PQNR7.DATA1.H11</Nome>
    <R1>74</R1>
    <C1>15</C1>
    <R2>74</R2>
    <C2>15</C2>
  </DefinedNames>
  <DefinedNames xmlns="Iren.ToolsExcel.SISCOM">
    <Foglio>Iren Termo</Foglio>
    <Nome>UP_MT2R.PQNR7.DATA1.H12</Nome>
    <R1>74</R1>
    <C1>16</C1>
    <R2>74</R2>
    <C2>16</C2>
  </DefinedNames>
  <DefinedNames xmlns="Iren.ToolsExcel.SISCOM">
    <Foglio>Iren Termo</Foglio>
    <Nome>UP_MT2R.PQNR7.DATA1.H13</Nome>
    <R1>74</R1>
    <C1>17</C1>
    <R2>74</R2>
    <C2>17</C2>
  </DefinedNames>
  <DefinedNames xmlns="Iren.ToolsExcel.SISCOM">
    <Foglio>Iren Termo</Foglio>
    <Nome>UP_MT2R.PQNR7.DATA1.H14</Nome>
    <R1>74</R1>
    <C1>18</C1>
    <R2>74</R2>
    <C2>18</C2>
  </DefinedNames>
  <DefinedNames xmlns="Iren.ToolsExcel.SISCOM">
    <Foglio>Iren Termo</Foglio>
    <Nome>UP_MT2R.PQNR7.DATA1.H15</Nome>
    <R1>74</R1>
    <C1>19</C1>
    <R2>74</R2>
    <C2>19</C2>
  </DefinedNames>
  <DefinedNames xmlns="Iren.ToolsExcel.SISCOM">
    <Foglio>Iren Termo</Foglio>
    <Nome>UP_MT2R.PQNR7.DATA1.H16</Nome>
    <R1>74</R1>
    <C1>20</C1>
    <R2>74</R2>
    <C2>20</C2>
  </DefinedNames>
  <DefinedNames xmlns="Iren.ToolsExcel.SISCOM">
    <Foglio>Iren Termo</Foglio>
    <Nome>UP_MT2R.PQNR7.DATA1.H17</Nome>
    <R1>74</R1>
    <C1>21</C1>
    <R2>74</R2>
    <C2>21</C2>
  </DefinedNames>
  <DefinedNames xmlns="Iren.ToolsExcel.SISCOM">
    <Foglio>Iren Termo</Foglio>
    <Nome>UP_MT2R.PQNR7.DATA1.H18</Nome>
    <R1>74</R1>
    <C1>22</C1>
    <R2>74</R2>
    <C2>22</C2>
  </DefinedNames>
  <DefinedNames xmlns="Iren.ToolsExcel.SISCOM">
    <Foglio>Iren Termo</Foglio>
    <Nome>UP_MT2R.PQNR7.DATA1.H19</Nome>
    <R1>74</R1>
    <C1>23</C1>
    <R2>74</R2>
    <C2>23</C2>
  </DefinedNames>
  <DefinedNames xmlns="Iren.ToolsExcel.SISCOM">
    <Foglio>Iren Termo</Foglio>
    <Nome>UP_MT2R.PQNR7.DATA1.H20</Nome>
    <R1>74</R1>
    <C1>24</C1>
    <R2>74</R2>
    <C2>24</C2>
  </DefinedNames>
  <DefinedNames xmlns="Iren.ToolsExcel.SISCOM">
    <Foglio>Iren Termo</Foglio>
    <Nome>UP_MT2R.PQNR7.DATA1.H21</Nome>
    <R1>74</R1>
    <C1>25</C1>
    <R2>74</R2>
    <C2>25</C2>
  </DefinedNames>
  <DefinedNames xmlns="Iren.ToolsExcel.SISCOM">
    <Foglio>Iren Termo</Foglio>
    <Nome>UP_MT2R.PQNR7.DATA1.H22</Nome>
    <R1>74</R1>
    <C1>26</C1>
    <R2>74</R2>
    <C2>26</C2>
  </DefinedNames>
  <DefinedNames xmlns="Iren.ToolsExcel.SISCOM">
    <Foglio>Iren Termo</Foglio>
    <Nome>UP_MT2R.PQNR7.DATA1.H23</Nome>
    <R1>74</R1>
    <C1>27</C1>
    <R2>74</R2>
    <C2>27</C2>
  </DefinedNames>
  <DefinedNames xmlns="Iren.ToolsExcel.SISCOM">
    <Foglio>Iren Termo</Foglio>
    <Nome>UP_MT2R.PQNR7.DATA1.H24</Nome>
    <R1>74</R1>
    <C1>28</C1>
    <R2>74</R2>
    <C2>28</C2>
  </DefinedNames>
  <DefinedNames xmlns="Iren.ToolsExcel.SISCOM">
    <Foglio>Iren Termo</Foglio>
    <Nome>UP_MT2R.PQNR8.DATA1.H1</Nome>
    <R1>75</R1>
    <C1>5</C1>
    <R2>75</R2>
    <C2>5</C2>
  </DefinedNames>
  <DefinedNames xmlns="Iren.ToolsExcel.SISCOM">
    <Foglio>Iren Termo</Foglio>
    <Nome>UP_MT2R.PQNR8.DATA1.H2</Nome>
    <R1>75</R1>
    <C1>6</C1>
    <R2>75</R2>
    <C2>6</C2>
  </DefinedNames>
  <DefinedNames xmlns="Iren.ToolsExcel.SISCOM">
    <Foglio>Iren Termo</Foglio>
    <Nome>UP_MT2R.PQNR8.DATA1.H3</Nome>
    <R1>75</R1>
    <C1>7</C1>
    <R2>75</R2>
    <C2>7</C2>
  </DefinedNames>
  <DefinedNames xmlns="Iren.ToolsExcel.SISCOM">
    <Foglio>Iren Termo</Foglio>
    <Nome>UP_MT2R.PQNR8.DATA1.H4</Nome>
    <R1>75</R1>
    <C1>8</C1>
    <R2>75</R2>
    <C2>8</C2>
  </DefinedNames>
  <DefinedNames xmlns="Iren.ToolsExcel.SISCOM">
    <Foglio>Iren Termo</Foglio>
    <Nome>UP_MT2R.PQNR8.DATA1.H5</Nome>
    <R1>75</R1>
    <C1>9</C1>
    <R2>75</R2>
    <C2>9</C2>
  </DefinedNames>
  <DefinedNames xmlns="Iren.ToolsExcel.SISCOM">
    <Foglio>Iren Termo</Foglio>
    <Nome>UP_MT2R.PQNR8.DATA1.H6</Nome>
    <R1>75</R1>
    <C1>10</C1>
    <R2>75</R2>
    <C2>10</C2>
  </DefinedNames>
  <DefinedNames xmlns="Iren.ToolsExcel.SISCOM">
    <Foglio>Iren Termo</Foglio>
    <Nome>UP_MT2R.PQNR8.DATA1.H7</Nome>
    <R1>75</R1>
    <C1>11</C1>
    <R2>75</R2>
    <C2>11</C2>
  </DefinedNames>
  <DefinedNames xmlns="Iren.ToolsExcel.SISCOM">
    <Foglio>Iren Termo</Foglio>
    <Nome>UP_MT2R.PQNR8.DATA1.H8</Nome>
    <R1>75</R1>
    <C1>12</C1>
    <R2>75</R2>
    <C2>12</C2>
  </DefinedNames>
  <DefinedNames xmlns="Iren.ToolsExcel.SISCOM">
    <Foglio>Iren Termo</Foglio>
    <Nome>UP_MT2R.PQNR8.DATA1.H9</Nome>
    <R1>75</R1>
    <C1>13</C1>
    <R2>75</R2>
    <C2>13</C2>
  </DefinedNames>
  <DefinedNames xmlns="Iren.ToolsExcel.SISCOM">
    <Foglio>Iren Termo</Foglio>
    <Nome>UP_MT2R.PQNR8.DATA1.H10</Nome>
    <R1>75</R1>
    <C1>14</C1>
    <R2>75</R2>
    <C2>14</C2>
  </DefinedNames>
  <DefinedNames xmlns="Iren.ToolsExcel.SISCOM">
    <Foglio>Iren Termo</Foglio>
    <Nome>UP_MT2R.PQNR8.DATA1.H11</Nome>
    <R1>75</R1>
    <C1>15</C1>
    <R2>75</R2>
    <C2>15</C2>
  </DefinedNames>
  <DefinedNames xmlns="Iren.ToolsExcel.SISCOM">
    <Foglio>Iren Termo</Foglio>
    <Nome>UP_MT2R.PQNR8.DATA1.H12</Nome>
    <R1>75</R1>
    <C1>16</C1>
    <R2>75</R2>
    <C2>16</C2>
  </DefinedNames>
  <DefinedNames xmlns="Iren.ToolsExcel.SISCOM">
    <Foglio>Iren Termo</Foglio>
    <Nome>UP_MT2R.PQNR8.DATA1.H13</Nome>
    <R1>75</R1>
    <C1>17</C1>
    <R2>75</R2>
    <C2>17</C2>
  </DefinedNames>
  <DefinedNames xmlns="Iren.ToolsExcel.SISCOM">
    <Foglio>Iren Termo</Foglio>
    <Nome>UP_MT2R.PQNR8.DATA1.H14</Nome>
    <R1>75</R1>
    <C1>18</C1>
    <R2>75</R2>
    <C2>18</C2>
  </DefinedNames>
  <DefinedNames xmlns="Iren.ToolsExcel.SISCOM">
    <Foglio>Iren Termo</Foglio>
    <Nome>UP_MT2R.PQNR8.DATA1.H15</Nome>
    <R1>75</R1>
    <C1>19</C1>
    <R2>75</R2>
    <C2>19</C2>
  </DefinedNames>
  <DefinedNames xmlns="Iren.ToolsExcel.SISCOM">
    <Foglio>Iren Termo</Foglio>
    <Nome>UP_MT2R.PQNR8.DATA1.H16</Nome>
    <R1>75</R1>
    <C1>20</C1>
    <R2>75</R2>
    <C2>20</C2>
  </DefinedNames>
  <DefinedNames xmlns="Iren.ToolsExcel.SISCOM">
    <Foglio>Iren Termo</Foglio>
    <Nome>UP_MT2R.PQNR8.DATA1.H17</Nome>
    <R1>75</R1>
    <C1>21</C1>
    <R2>75</R2>
    <C2>21</C2>
  </DefinedNames>
  <DefinedNames xmlns="Iren.ToolsExcel.SISCOM">
    <Foglio>Iren Termo</Foglio>
    <Nome>UP_MT2R.PQNR8.DATA1.H18</Nome>
    <R1>75</R1>
    <C1>22</C1>
    <R2>75</R2>
    <C2>22</C2>
  </DefinedNames>
  <DefinedNames xmlns="Iren.ToolsExcel.SISCOM">
    <Foglio>Iren Termo</Foglio>
    <Nome>UP_MT2R.PQNR8.DATA1.H19</Nome>
    <R1>75</R1>
    <C1>23</C1>
    <R2>75</R2>
    <C2>23</C2>
  </DefinedNames>
  <DefinedNames xmlns="Iren.ToolsExcel.SISCOM">
    <Foglio>Iren Termo</Foglio>
    <Nome>UP_MT2R.PQNR8.DATA1.H20</Nome>
    <R1>75</R1>
    <C1>24</C1>
    <R2>75</R2>
    <C2>24</C2>
  </DefinedNames>
  <DefinedNames xmlns="Iren.ToolsExcel.SISCOM">
    <Foglio>Iren Termo</Foglio>
    <Nome>UP_MT2R.PQNR8.DATA1.H21</Nome>
    <R1>75</R1>
    <C1>25</C1>
    <R2>75</R2>
    <C2>25</C2>
  </DefinedNames>
  <DefinedNames xmlns="Iren.ToolsExcel.SISCOM">
    <Foglio>Iren Termo</Foglio>
    <Nome>UP_MT2R.PQNR8.DATA1.H22</Nome>
    <R1>75</R1>
    <C1>26</C1>
    <R2>75</R2>
    <C2>26</C2>
  </DefinedNames>
  <DefinedNames xmlns="Iren.ToolsExcel.SISCOM">
    <Foglio>Iren Termo</Foglio>
    <Nome>UP_MT2R.PQNR8.DATA1.H23</Nome>
    <R1>75</R1>
    <C1>27</C1>
    <R2>75</R2>
    <C2>27</C2>
  </DefinedNames>
  <DefinedNames xmlns="Iren.ToolsExcel.SISCOM">
    <Foglio>Iren Termo</Foglio>
    <Nome>UP_MT2R.PQNR8.DATA1.H24</Nome>
    <R1>75</R1>
    <C1>28</C1>
    <R2>75</R2>
    <C2>28</C2>
  </DefinedNames>
  <DefinedNames xmlns="Iren.ToolsExcel.SISCOM">
    <Foglio>Iren Termo</Foglio>
    <Nome>UP_MT2R.PQNR9.DATA1.H1</Nome>
    <R1>76</R1>
    <C1>5</C1>
    <R2>76</R2>
    <C2>5</C2>
  </DefinedNames>
  <DefinedNames xmlns="Iren.ToolsExcel.SISCOM">
    <Foglio>Iren Termo</Foglio>
    <Nome>UP_MT2R.PQNR9.DATA1.H2</Nome>
    <R1>76</R1>
    <C1>6</C1>
    <R2>76</R2>
    <C2>6</C2>
  </DefinedNames>
  <DefinedNames xmlns="Iren.ToolsExcel.SISCOM">
    <Foglio>Iren Termo</Foglio>
    <Nome>UP_MT2R.PQNR9.DATA1.H3</Nome>
    <R1>76</R1>
    <C1>7</C1>
    <R2>76</R2>
    <C2>7</C2>
  </DefinedNames>
  <DefinedNames xmlns="Iren.ToolsExcel.SISCOM">
    <Foglio>Iren Termo</Foglio>
    <Nome>UP_MT2R.PQNR9.DATA1.H4</Nome>
    <R1>76</R1>
    <C1>8</C1>
    <R2>76</R2>
    <C2>8</C2>
  </DefinedNames>
  <DefinedNames xmlns="Iren.ToolsExcel.SISCOM">
    <Foglio>Iren Termo</Foglio>
    <Nome>UP_MT2R.PQNR9.DATA1.H5</Nome>
    <R1>76</R1>
    <C1>9</C1>
    <R2>76</R2>
    <C2>9</C2>
  </DefinedNames>
  <DefinedNames xmlns="Iren.ToolsExcel.SISCOM">
    <Foglio>Iren Termo</Foglio>
    <Nome>UP_MT2R.PQNR9.DATA1.H6</Nome>
    <R1>76</R1>
    <C1>10</C1>
    <R2>76</R2>
    <C2>10</C2>
  </DefinedNames>
  <DefinedNames xmlns="Iren.ToolsExcel.SISCOM">
    <Foglio>Iren Termo</Foglio>
    <Nome>UP_MT2R.PQNR9.DATA1.H7</Nome>
    <R1>76</R1>
    <C1>11</C1>
    <R2>76</R2>
    <C2>11</C2>
  </DefinedNames>
  <DefinedNames xmlns="Iren.ToolsExcel.SISCOM">
    <Foglio>Iren Termo</Foglio>
    <Nome>UP_MT2R.PQNR9.DATA1.H8</Nome>
    <R1>76</R1>
    <C1>12</C1>
    <R2>76</R2>
    <C2>12</C2>
  </DefinedNames>
  <DefinedNames xmlns="Iren.ToolsExcel.SISCOM">
    <Foglio>Iren Termo</Foglio>
    <Nome>UP_MT2R.PQNR9.DATA1.H9</Nome>
    <R1>76</R1>
    <C1>13</C1>
    <R2>76</R2>
    <C2>13</C2>
  </DefinedNames>
  <DefinedNames xmlns="Iren.ToolsExcel.SISCOM">
    <Foglio>Iren Termo</Foglio>
    <Nome>UP_MT2R.PQNR9.DATA1.H10</Nome>
    <R1>76</R1>
    <C1>14</C1>
    <R2>76</R2>
    <C2>14</C2>
  </DefinedNames>
  <DefinedNames xmlns="Iren.ToolsExcel.SISCOM">
    <Foglio>Iren Termo</Foglio>
    <Nome>UP_MT2R.PQNR9.DATA1.H11</Nome>
    <R1>76</R1>
    <C1>15</C1>
    <R2>76</R2>
    <C2>15</C2>
  </DefinedNames>
  <DefinedNames xmlns="Iren.ToolsExcel.SISCOM">
    <Foglio>Iren Termo</Foglio>
    <Nome>UP_MT2R.PQNR9.DATA1.H12</Nome>
    <R1>76</R1>
    <C1>16</C1>
    <R2>76</R2>
    <C2>16</C2>
  </DefinedNames>
  <DefinedNames xmlns="Iren.ToolsExcel.SISCOM">
    <Foglio>Iren Termo</Foglio>
    <Nome>UP_MT2R.PQNR9.DATA1.H13</Nome>
    <R1>76</R1>
    <C1>17</C1>
    <R2>76</R2>
    <C2>17</C2>
  </DefinedNames>
  <DefinedNames xmlns="Iren.ToolsExcel.SISCOM">
    <Foglio>Iren Termo</Foglio>
    <Nome>UP_MT2R.PQNR9.DATA1.H14</Nome>
    <R1>76</R1>
    <C1>18</C1>
    <R2>76</R2>
    <C2>18</C2>
  </DefinedNames>
  <DefinedNames xmlns="Iren.ToolsExcel.SISCOM">
    <Foglio>Iren Termo</Foglio>
    <Nome>UP_MT2R.PQNR9.DATA1.H15</Nome>
    <R1>76</R1>
    <C1>19</C1>
    <R2>76</R2>
    <C2>19</C2>
  </DefinedNames>
  <DefinedNames xmlns="Iren.ToolsExcel.SISCOM">
    <Foglio>Iren Termo</Foglio>
    <Nome>UP_MT2R.PQNR9.DATA1.H16</Nome>
    <R1>76</R1>
    <C1>20</C1>
    <R2>76</R2>
    <C2>20</C2>
  </DefinedNames>
  <DefinedNames xmlns="Iren.ToolsExcel.SISCOM">
    <Foglio>Iren Termo</Foglio>
    <Nome>UP_MT2R.PQNR9.DATA1.H17</Nome>
    <R1>76</R1>
    <C1>21</C1>
    <R2>76</R2>
    <C2>21</C2>
  </DefinedNames>
  <DefinedNames xmlns="Iren.ToolsExcel.SISCOM">
    <Foglio>Iren Termo</Foglio>
    <Nome>UP_MT2R.PQNR9.DATA1.H18</Nome>
    <R1>76</R1>
    <C1>22</C1>
    <R2>76</R2>
    <C2>22</C2>
  </DefinedNames>
  <DefinedNames xmlns="Iren.ToolsExcel.SISCOM">
    <Foglio>Iren Termo</Foglio>
    <Nome>UP_MT2R.PQNR9.DATA1.H19</Nome>
    <R1>76</R1>
    <C1>23</C1>
    <R2>76</R2>
    <C2>23</C2>
  </DefinedNames>
  <DefinedNames xmlns="Iren.ToolsExcel.SISCOM">
    <Foglio>Iren Termo</Foglio>
    <Nome>UP_MT2R.PQNR9.DATA1.H20</Nome>
    <R1>76</R1>
    <C1>24</C1>
    <R2>76</R2>
    <C2>24</C2>
  </DefinedNames>
  <DefinedNames xmlns="Iren.ToolsExcel.SISCOM">
    <Foglio>Iren Termo</Foglio>
    <Nome>UP_MT2R.PQNR9.DATA1.H21</Nome>
    <R1>76</R1>
    <C1>25</C1>
    <R2>76</R2>
    <C2>25</C2>
  </DefinedNames>
  <DefinedNames xmlns="Iren.ToolsExcel.SISCOM">
    <Foglio>Iren Termo</Foglio>
    <Nome>UP_MT2R.PQNR9.DATA1.H22</Nome>
    <R1>76</R1>
    <C1>26</C1>
    <R2>76</R2>
    <C2>26</C2>
  </DefinedNames>
  <DefinedNames xmlns="Iren.ToolsExcel.SISCOM">
    <Foglio>Iren Termo</Foglio>
    <Nome>UP_MT2R.PQNR9.DATA1.H23</Nome>
    <R1>76</R1>
    <C1>27</C1>
    <R2>76</R2>
    <C2>27</C2>
  </DefinedNames>
  <DefinedNames xmlns="Iren.ToolsExcel.SISCOM">
    <Foglio>Iren Termo</Foglio>
    <Nome>UP_MT2R.PQNR9.DATA1.H24</Nome>
    <R1>76</R1>
    <C1>28</C1>
    <R2>76</R2>
    <C2>28</C2>
  </DefinedNames>
  <DefinedNames xmlns="Iren.ToolsExcel.SISCOM">
    <Foglio>Iren Termo</Foglio>
    <Nome>UP_MT2R.PQNR10.DATA1.H1</Nome>
    <R1>77</R1>
    <C1>5</C1>
    <R2>77</R2>
    <C2>5</C2>
  </DefinedNames>
  <DefinedNames xmlns="Iren.ToolsExcel.SISCOM">
    <Foglio>Iren Termo</Foglio>
    <Nome>UP_MT2R.PQNR10.DATA1.H2</Nome>
    <R1>77</R1>
    <C1>6</C1>
    <R2>77</R2>
    <C2>6</C2>
  </DefinedNames>
  <DefinedNames xmlns="Iren.ToolsExcel.SISCOM">
    <Foglio>Iren Termo</Foglio>
    <Nome>UP_MT2R.PQNR10.DATA1.H3</Nome>
    <R1>77</R1>
    <C1>7</C1>
    <R2>77</R2>
    <C2>7</C2>
  </DefinedNames>
  <DefinedNames xmlns="Iren.ToolsExcel.SISCOM">
    <Foglio>Iren Termo</Foglio>
    <Nome>UP_MT2R.PQNR10.DATA1.H4</Nome>
    <R1>77</R1>
    <C1>8</C1>
    <R2>77</R2>
    <C2>8</C2>
  </DefinedNames>
  <DefinedNames xmlns="Iren.ToolsExcel.SISCOM">
    <Foglio>Iren Termo</Foglio>
    <Nome>UP_MT2R.PQNR10.DATA1.H5</Nome>
    <R1>77</R1>
    <C1>9</C1>
    <R2>77</R2>
    <C2>9</C2>
  </DefinedNames>
  <DefinedNames xmlns="Iren.ToolsExcel.SISCOM">
    <Foglio>Iren Termo</Foglio>
    <Nome>UP_MT2R.PQNR10.DATA1.H6</Nome>
    <R1>77</R1>
    <C1>10</C1>
    <R2>77</R2>
    <C2>10</C2>
  </DefinedNames>
  <DefinedNames xmlns="Iren.ToolsExcel.SISCOM">
    <Foglio>Iren Termo</Foglio>
    <Nome>UP_MT2R.PQNR10.DATA1.H7</Nome>
    <R1>77</R1>
    <C1>11</C1>
    <R2>77</R2>
    <C2>11</C2>
  </DefinedNames>
  <DefinedNames xmlns="Iren.ToolsExcel.SISCOM">
    <Foglio>Iren Termo</Foglio>
    <Nome>UP_MT2R.PQNR10.DATA1.H8</Nome>
    <R1>77</R1>
    <C1>12</C1>
    <R2>77</R2>
    <C2>12</C2>
  </DefinedNames>
  <DefinedNames xmlns="Iren.ToolsExcel.SISCOM">
    <Foglio>Iren Termo</Foglio>
    <Nome>UP_MT2R.PQNR10.DATA1.H9</Nome>
    <R1>77</R1>
    <C1>13</C1>
    <R2>77</R2>
    <C2>13</C2>
  </DefinedNames>
  <DefinedNames xmlns="Iren.ToolsExcel.SISCOM">
    <Foglio>Iren Termo</Foglio>
    <Nome>UP_MT2R.PQNR10.DATA1.H10</Nome>
    <R1>77</R1>
    <C1>14</C1>
    <R2>77</R2>
    <C2>14</C2>
  </DefinedNames>
  <DefinedNames xmlns="Iren.ToolsExcel.SISCOM">
    <Foglio>Iren Termo</Foglio>
    <Nome>UP_MT2R.PQNR10.DATA1.H11</Nome>
    <R1>77</R1>
    <C1>15</C1>
    <R2>77</R2>
    <C2>15</C2>
  </DefinedNames>
  <DefinedNames xmlns="Iren.ToolsExcel.SISCOM">
    <Foglio>Iren Termo</Foglio>
    <Nome>UP_MT2R.PQNR10.DATA1.H12</Nome>
    <R1>77</R1>
    <C1>16</C1>
    <R2>77</R2>
    <C2>16</C2>
  </DefinedNames>
  <DefinedNames xmlns="Iren.ToolsExcel.SISCOM">
    <Foglio>Iren Termo</Foglio>
    <Nome>UP_MT2R.PQNR10.DATA1.H13</Nome>
    <R1>77</R1>
    <C1>17</C1>
    <R2>77</R2>
    <C2>17</C2>
  </DefinedNames>
  <DefinedNames xmlns="Iren.ToolsExcel.SISCOM">
    <Foglio>Iren Termo</Foglio>
    <Nome>UP_MT2R.PQNR10.DATA1.H14</Nome>
    <R1>77</R1>
    <C1>18</C1>
    <R2>77</R2>
    <C2>18</C2>
  </DefinedNames>
  <DefinedNames xmlns="Iren.ToolsExcel.SISCOM">
    <Foglio>Iren Termo</Foglio>
    <Nome>UP_MT2R.PQNR10.DATA1.H15</Nome>
    <R1>77</R1>
    <C1>19</C1>
    <R2>77</R2>
    <C2>19</C2>
  </DefinedNames>
  <DefinedNames xmlns="Iren.ToolsExcel.SISCOM">
    <Foglio>Iren Termo</Foglio>
    <Nome>UP_MT2R.PQNR10.DATA1.H16</Nome>
    <R1>77</R1>
    <C1>20</C1>
    <R2>77</R2>
    <C2>20</C2>
  </DefinedNames>
  <DefinedNames xmlns="Iren.ToolsExcel.SISCOM">
    <Foglio>Iren Termo</Foglio>
    <Nome>UP_MT2R.PQNR10.DATA1.H17</Nome>
    <R1>77</R1>
    <C1>21</C1>
    <R2>77</R2>
    <C2>21</C2>
  </DefinedNames>
  <DefinedNames xmlns="Iren.ToolsExcel.SISCOM">
    <Foglio>Iren Termo</Foglio>
    <Nome>UP_MT2R.PQNR10.DATA1.H18</Nome>
    <R1>77</R1>
    <C1>22</C1>
    <R2>77</R2>
    <C2>22</C2>
  </DefinedNames>
  <DefinedNames xmlns="Iren.ToolsExcel.SISCOM">
    <Foglio>Iren Termo</Foglio>
    <Nome>UP_MT2R.PQNR10.DATA1.H19</Nome>
    <R1>77</R1>
    <C1>23</C1>
    <R2>77</R2>
    <C2>23</C2>
  </DefinedNames>
  <DefinedNames xmlns="Iren.ToolsExcel.SISCOM">
    <Foglio>Iren Termo</Foglio>
    <Nome>UP_MT2R.PQNR10.DATA1.H20</Nome>
    <R1>77</R1>
    <C1>24</C1>
    <R2>77</R2>
    <C2>24</C2>
  </DefinedNames>
  <DefinedNames xmlns="Iren.ToolsExcel.SISCOM">
    <Foglio>Iren Termo</Foglio>
    <Nome>UP_MT2R.PQNR10.DATA1.H21</Nome>
    <R1>77</R1>
    <C1>25</C1>
    <R2>77</R2>
    <C2>25</C2>
  </DefinedNames>
  <DefinedNames xmlns="Iren.ToolsExcel.SISCOM">
    <Foglio>Iren Termo</Foglio>
    <Nome>UP_MT2R.PQNR10.DATA1.H22</Nome>
    <R1>77</R1>
    <C1>26</C1>
    <R2>77</R2>
    <C2>26</C2>
  </DefinedNames>
  <DefinedNames xmlns="Iren.ToolsExcel.SISCOM">
    <Foglio>Iren Termo</Foglio>
    <Nome>UP_MT2R.PQNR10.DATA1.H23</Nome>
    <R1>77</R1>
    <C1>27</C1>
    <R2>77</R2>
    <C2>27</C2>
  </DefinedNames>
  <DefinedNames xmlns="Iren.ToolsExcel.SISCOM">
    <Foglio>Iren Termo</Foglio>
    <Nome>UP_MT2R.PQNR10.DATA1.H24</Nome>
    <R1>77</R1>
    <C1>28</C1>
    <R2>77</R2>
    <C2>28</C2>
  </DefinedNames>
  <DefinedNames xmlns="Iren.ToolsExcel.SISCOM">
    <Foglio>Iren Termo</Foglio>
    <Nome>UP_MT2R.PQNR11.DATA1.H1</Nome>
    <R1>78</R1>
    <C1>5</C1>
    <R2>78</R2>
    <C2>5</C2>
  </DefinedNames>
  <DefinedNames xmlns="Iren.ToolsExcel.SISCOM">
    <Foglio>Iren Termo</Foglio>
    <Nome>UP_MT2R.PQNR11.DATA1.H2</Nome>
    <R1>78</R1>
    <C1>6</C1>
    <R2>78</R2>
    <C2>6</C2>
  </DefinedNames>
  <DefinedNames xmlns="Iren.ToolsExcel.SISCOM">
    <Foglio>Iren Termo</Foglio>
    <Nome>UP_MT2R.PQNR11.DATA1.H3</Nome>
    <R1>78</R1>
    <C1>7</C1>
    <R2>78</R2>
    <C2>7</C2>
  </DefinedNames>
  <DefinedNames xmlns="Iren.ToolsExcel.SISCOM">
    <Foglio>Iren Termo</Foglio>
    <Nome>UP_MT2R.PQNR11.DATA1.H4</Nome>
    <R1>78</R1>
    <C1>8</C1>
    <R2>78</R2>
    <C2>8</C2>
  </DefinedNames>
  <DefinedNames xmlns="Iren.ToolsExcel.SISCOM">
    <Foglio>Iren Termo</Foglio>
    <Nome>UP_MT2R.PQNR11.DATA1.H5</Nome>
    <R1>78</R1>
    <C1>9</C1>
    <R2>78</R2>
    <C2>9</C2>
  </DefinedNames>
  <DefinedNames xmlns="Iren.ToolsExcel.SISCOM">
    <Foglio>Iren Termo</Foglio>
    <Nome>UP_MT2R.PQNR11.DATA1.H6</Nome>
    <R1>78</R1>
    <C1>10</C1>
    <R2>78</R2>
    <C2>10</C2>
  </DefinedNames>
  <DefinedNames xmlns="Iren.ToolsExcel.SISCOM">
    <Foglio>Iren Termo</Foglio>
    <Nome>UP_MT2R.PQNR11.DATA1.H7</Nome>
    <R1>78</R1>
    <C1>11</C1>
    <R2>78</R2>
    <C2>11</C2>
  </DefinedNames>
  <DefinedNames xmlns="Iren.ToolsExcel.SISCOM">
    <Foglio>Iren Termo</Foglio>
    <Nome>UP_MT2R.PQNR11.DATA1.H8</Nome>
    <R1>78</R1>
    <C1>12</C1>
    <R2>78</R2>
    <C2>12</C2>
  </DefinedNames>
  <DefinedNames xmlns="Iren.ToolsExcel.SISCOM">
    <Foglio>Iren Termo</Foglio>
    <Nome>UP_MT2R.PQNR11.DATA1.H9</Nome>
    <R1>78</R1>
    <C1>13</C1>
    <R2>78</R2>
    <C2>13</C2>
  </DefinedNames>
  <DefinedNames xmlns="Iren.ToolsExcel.SISCOM">
    <Foglio>Iren Termo</Foglio>
    <Nome>UP_MT2R.PQNR11.DATA1.H10</Nome>
    <R1>78</R1>
    <C1>14</C1>
    <R2>78</R2>
    <C2>14</C2>
  </DefinedNames>
  <DefinedNames xmlns="Iren.ToolsExcel.SISCOM">
    <Foglio>Iren Termo</Foglio>
    <Nome>UP_MT2R.PQNR11.DATA1.H11</Nome>
    <R1>78</R1>
    <C1>15</C1>
    <R2>78</R2>
    <C2>15</C2>
  </DefinedNames>
  <DefinedNames xmlns="Iren.ToolsExcel.SISCOM">
    <Foglio>Iren Termo</Foglio>
    <Nome>UP_MT2R.PQNR11.DATA1.H12</Nome>
    <R1>78</R1>
    <C1>16</C1>
    <R2>78</R2>
    <C2>16</C2>
  </DefinedNames>
  <DefinedNames xmlns="Iren.ToolsExcel.SISCOM">
    <Foglio>Iren Termo</Foglio>
    <Nome>UP_MT2R.PQNR11.DATA1.H13</Nome>
    <R1>78</R1>
    <C1>17</C1>
    <R2>78</R2>
    <C2>17</C2>
  </DefinedNames>
  <DefinedNames xmlns="Iren.ToolsExcel.SISCOM">
    <Foglio>Iren Termo</Foglio>
    <Nome>UP_MT2R.PQNR11.DATA1.H14</Nome>
    <R1>78</R1>
    <C1>18</C1>
    <R2>78</R2>
    <C2>18</C2>
  </DefinedNames>
  <DefinedNames xmlns="Iren.ToolsExcel.SISCOM">
    <Foglio>Iren Termo</Foglio>
    <Nome>UP_MT2R.PQNR11.DATA1.H15</Nome>
    <R1>78</R1>
    <C1>19</C1>
    <R2>78</R2>
    <C2>19</C2>
  </DefinedNames>
  <DefinedNames xmlns="Iren.ToolsExcel.SISCOM">
    <Foglio>Iren Termo</Foglio>
    <Nome>UP_MT2R.PQNR11.DATA1.H16</Nome>
    <R1>78</R1>
    <C1>20</C1>
    <R2>78</R2>
    <C2>20</C2>
  </DefinedNames>
  <DefinedNames xmlns="Iren.ToolsExcel.SISCOM">
    <Foglio>Iren Termo</Foglio>
    <Nome>UP_MT2R.PQNR11.DATA1.H17</Nome>
    <R1>78</R1>
    <C1>21</C1>
    <R2>78</R2>
    <C2>21</C2>
  </DefinedNames>
  <DefinedNames xmlns="Iren.ToolsExcel.SISCOM">
    <Foglio>Iren Termo</Foglio>
    <Nome>UP_MT2R.PQNR11.DATA1.H18</Nome>
    <R1>78</R1>
    <C1>22</C1>
    <R2>78</R2>
    <C2>22</C2>
  </DefinedNames>
  <DefinedNames xmlns="Iren.ToolsExcel.SISCOM">
    <Foglio>Iren Termo</Foglio>
    <Nome>UP_MT2R.PQNR11.DATA1.H19</Nome>
    <R1>78</R1>
    <C1>23</C1>
    <R2>78</R2>
    <C2>23</C2>
  </DefinedNames>
  <DefinedNames xmlns="Iren.ToolsExcel.SISCOM">
    <Foglio>Iren Termo</Foglio>
    <Nome>UP_MT2R.PQNR11.DATA1.H20</Nome>
    <R1>78</R1>
    <C1>24</C1>
    <R2>78</R2>
    <C2>24</C2>
  </DefinedNames>
  <DefinedNames xmlns="Iren.ToolsExcel.SISCOM">
    <Foglio>Iren Termo</Foglio>
    <Nome>UP_MT2R.PQNR11.DATA1.H21</Nome>
    <R1>78</R1>
    <C1>25</C1>
    <R2>78</R2>
    <C2>25</C2>
  </DefinedNames>
  <DefinedNames xmlns="Iren.ToolsExcel.SISCOM">
    <Foglio>Iren Termo</Foglio>
    <Nome>UP_MT2R.PQNR11.DATA1.H22</Nome>
    <R1>78</R1>
    <C1>26</C1>
    <R2>78</R2>
    <C2>26</C2>
  </DefinedNames>
  <DefinedNames xmlns="Iren.ToolsExcel.SISCOM">
    <Foglio>Iren Termo</Foglio>
    <Nome>UP_MT2R.PQNR11.DATA1.H23</Nome>
    <R1>78</R1>
    <C1>27</C1>
    <R2>78</R2>
    <C2>27</C2>
  </DefinedNames>
  <DefinedNames xmlns="Iren.ToolsExcel.SISCOM">
    <Foglio>Iren Termo</Foglio>
    <Nome>UP_MT2R.PQNR11.DATA1.H24</Nome>
    <R1>78</R1>
    <C1>28</C1>
    <R2>78</R2>
    <C2>28</C2>
  </DefinedNames>
  <DefinedNames xmlns="Iren.ToolsExcel.SISCOM">
    <Foglio>Iren Termo</Foglio>
    <Nome>UP_MT2R.PQNR12.DATA1.H1</Nome>
    <R1>79</R1>
    <C1>5</C1>
    <R2>79</R2>
    <C2>5</C2>
  </DefinedNames>
  <DefinedNames xmlns="Iren.ToolsExcel.SISCOM">
    <Foglio>Iren Termo</Foglio>
    <Nome>UP_MT2R.PQNR12.DATA1.H2</Nome>
    <R1>79</R1>
    <C1>6</C1>
    <R2>79</R2>
    <C2>6</C2>
  </DefinedNames>
  <DefinedNames xmlns="Iren.ToolsExcel.SISCOM">
    <Foglio>Iren Termo</Foglio>
    <Nome>UP_MT2R.PQNR12.DATA1.H3</Nome>
    <R1>79</R1>
    <C1>7</C1>
    <R2>79</R2>
    <C2>7</C2>
  </DefinedNames>
  <DefinedNames xmlns="Iren.ToolsExcel.SISCOM">
    <Foglio>Iren Termo</Foglio>
    <Nome>UP_MT2R.PQNR12.DATA1.H4</Nome>
    <R1>79</R1>
    <C1>8</C1>
    <R2>79</R2>
    <C2>8</C2>
  </DefinedNames>
  <DefinedNames xmlns="Iren.ToolsExcel.SISCOM">
    <Foglio>Iren Termo</Foglio>
    <Nome>UP_MT2R.PQNR12.DATA1.H5</Nome>
    <R1>79</R1>
    <C1>9</C1>
    <R2>79</R2>
    <C2>9</C2>
  </DefinedNames>
  <DefinedNames xmlns="Iren.ToolsExcel.SISCOM">
    <Foglio>Iren Termo</Foglio>
    <Nome>UP_MT2R.PQNR12.DATA1.H6</Nome>
    <R1>79</R1>
    <C1>10</C1>
    <R2>79</R2>
    <C2>10</C2>
  </DefinedNames>
  <DefinedNames xmlns="Iren.ToolsExcel.SISCOM">
    <Foglio>Iren Termo</Foglio>
    <Nome>UP_MT2R.PQNR12.DATA1.H7</Nome>
    <R1>79</R1>
    <C1>11</C1>
    <R2>79</R2>
    <C2>11</C2>
  </DefinedNames>
  <DefinedNames xmlns="Iren.ToolsExcel.SISCOM">
    <Foglio>Iren Termo</Foglio>
    <Nome>UP_MT2R.PQNR12.DATA1.H8</Nome>
    <R1>79</R1>
    <C1>12</C1>
    <R2>79</R2>
    <C2>12</C2>
  </DefinedNames>
  <DefinedNames xmlns="Iren.ToolsExcel.SISCOM">
    <Foglio>Iren Termo</Foglio>
    <Nome>UP_MT2R.PQNR12.DATA1.H9</Nome>
    <R1>79</R1>
    <C1>13</C1>
    <R2>79</R2>
    <C2>13</C2>
  </DefinedNames>
  <DefinedNames xmlns="Iren.ToolsExcel.SISCOM">
    <Foglio>Iren Termo</Foglio>
    <Nome>UP_MT2R.PQNR12.DATA1.H10</Nome>
    <R1>79</R1>
    <C1>14</C1>
    <R2>79</R2>
    <C2>14</C2>
  </DefinedNames>
  <DefinedNames xmlns="Iren.ToolsExcel.SISCOM">
    <Foglio>Iren Termo</Foglio>
    <Nome>UP_MT2R.PQNR12.DATA1.H11</Nome>
    <R1>79</R1>
    <C1>15</C1>
    <R2>79</R2>
    <C2>15</C2>
  </DefinedNames>
  <DefinedNames xmlns="Iren.ToolsExcel.SISCOM">
    <Foglio>Iren Termo</Foglio>
    <Nome>UP_MT2R.PQNR12.DATA1.H12</Nome>
    <R1>79</R1>
    <C1>16</C1>
    <R2>79</R2>
    <C2>16</C2>
  </DefinedNames>
  <DefinedNames xmlns="Iren.ToolsExcel.SISCOM">
    <Foglio>Iren Termo</Foglio>
    <Nome>UP_MT2R.PQNR12.DATA1.H13</Nome>
    <R1>79</R1>
    <C1>17</C1>
    <R2>79</R2>
    <C2>17</C2>
  </DefinedNames>
  <DefinedNames xmlns="Iren.ToolsExcel.SISCOM">
    <Foglio>Iren Termo</Foglio>
    <Nome>UP_MT2R.PQNR12.DATA1.H14</Nome>
    <R1>79</R1>
    <C1>18</C1>
    <R2>79</R2>
    <C2>18</C2>
  </DefinedNames>
  <DefinedNames xmlns="Iren.ToolsExcel.SISCOM">
    <Foglio>Iren Termo</Foglio>
    <Nome>UP_MT2R.PQNR12.DATA1.H15</Nome>
    <R1>79</R1>
    <C1>19</C1>
    <R2>79</R2>
    <C2>19</C2>
  </DefinedNames>
  <DefinedNames xmlns="Iren.ToolsExcel.SISCOM">
    <Foglio>Iren Termo</Foglio>
    <Nome>UP_MT2R.PQNR12.DATA1.H16</Nome>
    <R1>79</R1>
    <C1>20</C1>
    <R2>79</R2>
    <C2>20</C2>
  </DefinedNames>
  <DefinedNames xmlns="Iren.ToolsExcel.SISCOM">
    <Foglio>Iren Termo</Foglio>
    <Nome>UP_MT2R.PQNR12.DATA1.H17</Nome>
    <R1>79</R1>
    <C1>21</C1>
    <R2>79</R2>
    <C2>21</C2>
  </DefinedNames>
  <DefinedNames xmlns="Iren.ToolsExcel.SISCOM">
    <Foglio>Iren Termo</Foglio>
    <Nome>UP_MT2R.PQNR12.DATA1.H18</Nome>
    <R1>79</R1>
    <C1>22</C1>
    <R2>79</R2>
    <C2>22</C2>
  </DefinedNames>
  <DefinedNames xmlns="Iren.ToolsExcel.SISCOM">
    <Foglio>Iren Termo</Foglio>
    <Nome>UP_MT2R.PQNR12.DATA1.H19</Nome>
    <R1>79</R1>
    <C1>23</C1>
    <R2>79</R2>
    <C2>23</C2>
  </DefinedNames>
  <DefinedNames xmlns="Iren.ToolsExcel.SISCOM">
    <Foglio>Iren Termo</Foglio>
    <Nome>UP_MT2R.PQNR12.DATA1.H20</Nome>
    <R1>79</R1>
    <C1>24</C1>
    <R2>79</R2>
    <C2>24</C2>
  </DefinedNames>
  <DefinedNames xmlns="Iren.ToolsExcel.SISCOM">
    <Foglio>Iren Termo</Foglio>
    <Nome>UP_MT2R.PQNR12.DATA1.H21</Nome>
    <R1>79</R1>
    <C1>25</C1>
    <R2>79</R2>
    <C2>25</C2>
  </DefinedNames>
  <DefinedNames xmlns="Iren.ToolsExcel.SISCOM">
    <Foglio>Iren Termo</Foglio>
    <Nome>UP_MT2R.PQNR12.DATA1.H22</Nome>
    <R1>79</R1>
    <C1>26</C1>
    <R2>79</R2>
    <C2>26</C2>
  </DefinedNames>
  <DefinedNames xmlns="Iren.ToolsExcel.SISCOM">
    <Foglio>Iren Termo</Foglio>
    <Nome>UP_MT2R.PQNR12.DATA1.H23</Nome>
    <R1>79</R1>
    <C1>27</C1>
    <R2>79</R2>
    <C2>27</C2>
  </DefinedNames>
  <DefinedNames xmlns="Iren.ToolsExcel.SISCOM">
    <Foglio>Iren Termo</Foglio>
    <Nome>UP_MT2R.PQNR12.DATA1.H24</Nome>
    <R1>79</R1>
    <C1>28</C1>
    <R2>79</R2>
    <C2>28</C2>
  </DefinedNames>
  <DefinedNames xmlns="Iren.ToolsExcel.SISCOM">
    <Foglio>Iren Termo</Foglio>
    <Nome>UP_MT2R.PQNR13.DATA1.H1</Nome>
    <R1>80</R1>
    <C1>5</C1>
    <R2>80</R2>
    <C2>5</C2>
  </DefinedNames>
  <DefinedNames xmlns="Iren.ToolsExcel.SISCOM">
    <Foglio>Iren Termo</Foglio>
    <Nome>UP_MT2R.PQNR13.DATA1.H2</Nome>
    <R1>80</R1>
    <C1>6</C1>
    <R2>80</R2>
    <C2>6</C2>
  </DefinedNames>
  <DefinedNames xmlns="Iren.ToolsExcel.SISCOM">
    <Foglio>Iren Termo</Foglio>
    <Nome>UP_MT2R.PQNR13.DATA1.H3</Nome>
    <R1>80</R1>
    <C1>7</C1>
    <R2>80</R2>
    <C2>7</C2>
  </DefinedNames>
  <DefinedNames xmlns="Iren.ToolsExcel.SISCOM">
    <Foglio>Iren Termo</Foglio>
    <Nome>UP_MT2R.PQNR13.DATA1.H4</Nome>
    <R1>80</R1>
    <C1>8</C1>
    <R2>80</R2>
    <C2>8</C2>
  </DefinedNames>
  <DefinedNames xmlns="Iren.ToolsExcel.SISCOM">
    <Foglio>Iren Termo</Foglio>
    <Nome>UP_MT2R.PQNR13.DATA1.H5</Nome>
    <R1>80</R1>
    <C1>9</C1>
    <R2>80</R2>
    <C2>9</C2>
  </DefinedNames>
  <DefinedNames xmlns="Iren.ToolsExcel.SISCOM">
    <Foglio>Iren Termo</Foglio>
    <Nome>UP_MT2R.PQNR13.DATA1.H6</Nome>
    <R1>80</R1>
    <C1>10</C1>
    <R2>80</R2>
    <C2>10</C2>
  </DefinedNames>
  <DefinedNames xmlns="Iren.ToolsExcel.SISCOM">
    <Foglio>Iren Termo</Foglio>
    <Nome>UP_MT2R.PQNR13.DATA1.H7</Nome>
    <R1>80</R1>
    <C1>11</C1>
    <R2>80</R2>
    <C2>11</C2>
  </DefinedNames>
  <DefinedNames xmlns="Iren.ToolsExcel.SISCOM">
    <Foglio>Iren Termo</Foglio>
    <Nome>UP_MT2R.PQNR13.DATA1.H8</Nome>
    <R1>80</R1>
    <C1>12</C1>
    <R2>80</R2>
    <C2>12</C2>
  </DefinedNames>
  <DefinedNames xmlns="Iren.ToolsExcel.SISCOM">
    <Foglio>Iren Termo</Foglio>
    <Nome>UP_MT2R.PQNR13.DATA1.H9</Nome>
    <R1>80</R1>
    <C1>13</C1>
    <R2>80</R2>
    <C2>13</C2>
  </DefinedNames>
  <DefinedNames xmlns="Iren.ToolsExcel.SISCOM">
    <Foglio>Iren Termo</Foglio>
    <Nome>UP_MT2R.PQNR13.DATA1.H10</Nome>
    <R1>80</R1>
    <C1>14</C1>
    <R2>80</R2>
    <C2>14</C2>
  </DefinedNames>
  <DefinedNames xmlns="Iren.ToolsExcel.SISCOM">
    <Foglio>Iren Termo</Foglio>
    <Nome>UP_MT2R.PQNR13.DATA1.H11</Nome>
    <R1>80</R1>
    <C1>15</C1>
    <R2>80</R2>
    <C2>15</C2>
  </DefinedNames>
  <DefinedNames xmlns="Iren.ToolsExcel.SISCOM">
    <Foglio>Iren Termo</Foglio>
    <Nome>UP_MT2R.PQNR13.DATA1.H12</Nome>
    <R1>80</R1>
    <C1>16</C1>
    <R2>80</R2>
    <C2>16</C2>
  </DefinedNames>
  <DefinedNames xmlns="Iren.ToolsExcel.SISCOM">
    <Foglio>Iren Termo</Foglio>
    <Nome>UP_MT2R.PQNR13.DATA1.H13</Nome>
    <R1>80</R1>
    <C1>17</C1>
    <R2>80</R2>
    <C2>17</C2>
  </DefinedNames>
  <DefinedNames xmlns="Iren.ToolsExcel.SISCOM">
    <Foglio>Iren Termo</Foglio>
    <Nome>UP_MT2R.PQNR13.DATA1.H14</Nome>
    <R1>80</R1>
    <C1>18</C1>
    <R2>80</R2>
    <C2>18</C2>
  </DefinedNames>
  <DefinedNames xmlns="Iren.ToolsExcel.SISCOM">
    <Foglio>Iren Termo</Foglio>
    <Nome>UP_MT2R.PQNR13.DATA1.H15</Nome>
    <R1>80</R1>
    <C1>19</C1>
    <R2>80</R2>
    <C2>19</C2>
  </DefinedNames>
  <DefinedNames xmlns="Iren.ToolsExcel.SISCOM">
    <Foglio>Iren Termo</Foglio>
    <Nome>UP_MT2R.PQNR13.DATA1.H16</Nome>
    <R1>80</R1>
    <C1>20</C1>
    <R2>80</R2>
    <C2>20</C2>
  </DefinedNames>
  <DefinedNames xmlns="Iren.ToolsExcel.SISCOM">
    <Foglio>Iren Termo</Foglio>
    <Nome>UP_MT2R.PQNR13.DATA1.H17</Nome>
    <R1>80</R1>
    <C1>21</C1>
    <R2>80</R2>
    <C2>21</C2>
  </DefinedNames>
  <DefinedNames xmlns="Iren.ToolsExcel.SISCOM">
    <Foglio>Iren Termo</Foglio>
    <Nome>UP_MT2R.PQNR13.DATA1.H18</Nome>
    <R1>80</R1>
    <C1>22</C1>
    <R2>80</R2>
    <C2>22</C2>
  </DefinedNames>
  <DefinedNames xmlns="Iren.ToolsExcel.SISCOM">
    <Foglio>Iren Termo</Foglio>
    <Nome>UP_MT2R.PQNR13.DATA1.H19</Nome>
    <R1>80</R1>
    <C1>23</C1>
    <R2>80</R2>
    <C2>23</C2>
  </DefinedNames>
  <DefinedNames xmlns="Iren.ToolsExcel.SISCOM">
    <Foglio>Iren Termo</Foglio>
    <Nome>UP_MT2R.PQNR13.DATA1.H20</Nome>
    <R1>80</R1>
    <C1>24</C1>
    <R2>80</R2>
    <C2>24</C2>
  </DefinedNames>
  <DefinedNames xmlns="Iren.ToolsExcel.SISCOM">
    <Foglio>Iren Termo</Foglio>
    <Nome>UP_MT2R.PQNR13.DATA1.H21</Nome>
    <R1>80</R1>
    <C1>25</C1>
    <R2>80</R2>
    <C2>25</C2>
  </DefinedNames>
  <DefinedNames xmlns="Iren.ToolsExcel.SISCOM">
    <Foglio>Iren Termo</Foglio>
    <Nome>UP_MT2R.PQNR13.DATA1.H22</Nome>
    <R1>80</R1>
    <C1>26</C1>
    <R2>80</R2>
    <C2>26</C2>
  </DefinedNames>
  <DefinedNames xmlns="Iren.ToolsExcel.SISCOM">
    <Foglio>Iren Termo</Foglio>
    <Nome>UP_MT2R.PQNR13.DATA1.H23</Nome>
    <R1>80</R1>
    <C1>27</C1>
    <R2>80</R2>
    <C2>27</C2>
  </DefinedNames>
  <DefinedNames xmlns="Iren.ToolsExcel.SISCOM">
    <Foglio>Iren Termo</Foglio>
    <Nome>UP_MT2R.PQNR13.DATA1.H24</Nome>
    <R1>80</R1>
    <C1>28</C1>
    <R2>80</R2>
    <C2>28</C2>
  </DefinedNames>
  <DefinedNames xmlns="Iren.ToolsExcel.SISCOM">
    <Foglio>Iren Termo</Foglio>
    <Nome>UP_MT2R.PQNR14.DATA1.H1</Nome>
    <R1>81</R1>
    <C1>5</C1>
    <R2>81</R2>
    <C2>5</C2>
  </DefinedNames>
  <DefinedNames xmlns="Iren.ToolsExcel.SISCOM">
    <Foglio>Iren Termo</Foglio>
    <Nome>UP_MT2R.PQNR14.DATA1.H2</Nome>
    <R1>81</R1>
    <C1>6</C1>
    <R2>81</R2>
    <C2>6</C2>
  </DefinedNames>
  <DefinedNames xmlns="Iren.ToolsExcel.SISCOM">
    <Foglio>Iren Termo</Foglio>
    <Nome>UP_MT2R.PQNR14.DATA1.H3</Nome>
    <R1>81</R1>
    <C1>7</C1>
    <R2>81</R2>
    <C2>7</C2>
  </DefinedNames>
  <DefinedNames xmlns="Iren.ToolsExcel.SISCOM">
    <Foglio>Iren Termo</Foglio>
    <Nome>UP_MT2R.PQNR14.DATA1.H4</Nome>
    <R1>81</R1>
    <C1>8</C1>
    <R2>81</R2>
    <C2>8</C2>
  </DefinedNames>
  <DefinedNames xmlns="Iren.ToolsExcel.SISCOM">
    <Foglio>Iren Termo</Foglio>
    <Nome>UP_MT2R.PQNR14.DATA1.H5</Nome>
    <R1>81</R1>
    <C1>9</C1>
    <R2>81</R2>
    <C2>9</C2>
  </DefinedNames>
  <DefinedNames xmlns="Iren.ToolsExcel.SISCOM">
    <Foglio>Iren Termo</Foglio>
    <Nome>UP_MT2R.PQNR14.DATA1.H6</Nome>
    <R1>81</R1>
    <C1>10</C1>
    <R2>81</R2>
    <C2>10</C2>
  </DefinedNames>
  <DefinedNames xmlns="Iren.ToolsExcel.SISCOM">
    <Foglio>Iren Termo</Foglio>
    <Nome>UP_MT2R.PQNR14.DATA1.H7</Nome>
    <R1>81</R1>
    <C1>11</C1>
    <R2>81</R2>
    <C2>11</C2>
  </DefinedNames>
  <DefinedNames xmlns="Iren.ToolsExcel.SISCOM">
    <Foglio>Iren Termo</Foglio>
    <Nome>UP_MT2R.PQNR14.DATA1.H8</Nome>
    <R1>81</R1>
    <C1>12</C1>
    <R2>81</R2>
    <C2>12</C2>
  </DefinedNames>
  <DefinedNames xmlns="Iren.ToolsExcel.SISCOM">
    <Foglio>Iren Termo</Foglio>
    <Nome>UP_MT2R.PQNR14.DATA1.H9</Nome>
    <R1>81</R1>
    <C1>13</C1>
    <R2>81</R2>
    <C2>13</C2>
  </DefinedNames>
  <DefinedNames xmlns="Iren.ToolsExcel.SISCOM">
    <Foglio>Iren Termo</Foglio>
    <Nome>UP_MT2R.PQNR14.DATA1.H10</Nome>
    <R1>81</R1>
    <C1>14</C1>
    <R2>81</R2>
    <C2>14</C2>
  </DefinedNames>
  <DefinedNames xmlns="Iren.ToolsExcel.SISCOM">
    <Foglio>Iren Termo</Foglio>
    <Nome>UP_MT2R.PQNR14.DATA1.H11</Nome>
    <R1>81</R1>
    <C1>15</C1>
    <R2>81</R2>
    <C2>15</C2>
  </DefinedNames>
  <DefinedNames xmlns="Iren.ToolsExcel.SISCOM">
    <Foglio>Iren Termo</Foglio>
    <Nome>UP_MT2R.PQNR14.DATA1.H12</Nome>
    <R1>81</R1>
    <C1>16</C1>
    <R2>81</R2>
    <C2>16</C2>
  </DefinedNames>
  <DefinedNames xmlns="Iren.ToolsExcel.SISCOM">
    <Foglio>Iren Termo</Foglio>
    <Nome>UP_MT2R.PQNR14.DATA1.H13</Nome>
    <R1>81</R1>
    <C1>17</C1>
    <R2>81</R2>
    <C2>17</C2>
  </DefinedNames>
  <DefinedNames xmlns="Iren.ToolsExcel.SISCOM">
    <Foglio>Iren Termo</Foglio>
    <Nome>UP_MT2R.PQNR14.DATA1.H14</Nome>
    <R1>81</R1>
    <C1>18</C1>
    <R2>81</R2>
    <C2>18</C2>
  </DefinedNames>
  <DefinedNames xmlns="Iren.ToolsExcel.SISCOM">
    <Foglio>Iren Termo</Foglio>
    <Nome>UP_MT2R.PQNR14.DATA1.H15</Nome>
    <R1>81</R1>
    <C1>19</C1>
    <R2>81</R2>
    <C2>19</C2>
  </DefinedNames>
  <DefinedNames xmlns="Iren.ToolsExcel.SISCOM">
    <Foglio>Iren Termo</Foglio>
    <Nome>UP_MT2R.PQNR14.DATA1.H16</Nome>
    <R1>81</R1>
    <C1>20</C1>
    <R2>81</R2>
    <C2>20</C2>
  </DefinedNames>
  <DefinedNames xmlns="Iren.ToolsExcel.SISCOM">
    <Foglio>Iren Termo</Foglio>
    <Nome>UP_MT2R.PQNR14.DATA1.H17</Nome>
    <R1>81</R1>
    <C1>21</C1>
    <R2>81</R2>
    <C2>21</C2>
  </DefinedNames>
  <DefinedNames xmlns="Iren.ToolsExcel.SISCOM">
    <Foglio>Iren Termo</Foglio>
    <Nome>UP_MT2R.PQNR14.DATA1.H18</Nome>
    <R1>81</R1>
    <C1>22</C1>
    <R2>81</R2>
    <C2>22</C2>
  </DefinedNames>
  <DefinedNames xmlns="Iren.ToolsExcel.SISCOM">
    <Foglio>Iren Termo</Foglio>
    <Nome>UP_MT2R.PQNR14.DATA1.H19</Nome>
    <R1>81</R1>
    <C1>23</C1>
    <R2>81</R2>
    <C2>23</C2>
  </DefinedNames>
  <DefinedNames xmlns="Iren.ToolsExcel.SISCOM">
    <Foglio>Iren Termo</Foglio>
    <Nome>UP_MT2R.PQNR14.DATA1.H20</Nome>
    <R1>81</R1>
    <C1>24</C1>
    <R2>81</R2>
    <C2>24</C2>
  </DefinedNames>
  <DefinedNames xmlns="Iren.ToolsExcel.SISCOM">
    <Foglio>Iren Termo</Foglio>
    <Nome>UP_MT2R.PQNR14.DATA1.H21</Nome>
    <R1>81</R1>
    <C1>25</C1>
    <R2>81</R2>
    <C2>25</C2>
  </DefinedNames>
  <DefinedNames xmlns="Iren.ToolsExcel.SISCOM">
    <Foglio>Iren Termo</Foglio>
    <Nome>UP_MT2R.PQNR14.DATA1.H22</Nome>
    <R1>81</R1>
    <C1>26</C1>
    <R2>81</R2>
    <C2>26</C2>
  </DefinedNames>
  <DefinedNames xmlns="Iren.ToolsExcel.SISCOM">
    <Foglio>Iren Termo</Foglio>
    <Nome>UP_MT2R.PQNR14.DATA1.H23</Nome>
    <R1>81</R1>
    <C1>27</C1>
    <R2>81</R2>
    <C2>27</C2>
  </DefinedNames>
  <DefinedNames xmlns="Iren.ToolsExcel.SISCOM">
    <Foglio>Iren Termo</Foglio>
    <Nome>UP_MT2R.PQNR14.DATA1.H24</Nome>
    <R1>81</R1>
    <C1>28</C1>
    <R2>81</R2>
    <C2>28</C2>
  </DefinedNames>
  <DefinedNames xmlns="Iren.ToolsExcel.SISCOM">
    <Foglio>Iren Termo</Foglio>
    <Nome>UP_MT2R.PQNR15.DATA1.H1</Nome>
    <R1>82</R1>
    <C1>5</C1>
    <R2>82</R2>
    <C2>5</C2>
  </DefinedNames>
  <DefinedNames xmlns="Iren.ToolsExcel.SISCOM">
    <Foglio>Iren Termo</Foglio>
    <Nome>UP_MT2R.PQNR15.DATA1.H2</Nome>
    <R1>82</R1>
    <C1>6</C1>
    <R2>82</R2>
    <C2>6</C2>
  </DefinedNames>
  <DefinedNames xmlns="Iren.ToolsExcel.SISCOM">
    <Foglio>Iren Termo</Foglio>
    <Nome>UP_MT2R.PQNR15.DATA1.H3</Nome>
    <R1>82</R1>
    <C1>7</C1>
    <R2>82</R2>
    <C2>7</C2>
  </DefinedNames>
  <DefinedNames xmlns="Iren.ToolsExcel.SISCOM">
    <Foglio>Iren Termo</Foglio>
    <Nome>UP_MT2R.PQNR15.DATA1.H4</Nome>
    <R1>82</R1>
    <C1>8</C1>
    <R2>82</R2>
    <C2>8</C2>
  </DefinedNames>
  <DefinedNames xmlns="Iren.ToolsExcel.SISCOM">
    <Foglio>Iren Termo</Foglio>
    <Nome>UP_MT2R.PQNR15.DATA1.H5</Nome>
    <R1>82</R1>
    <C1>9</C1>
    <R2>82</R2>
    <C2>9</C2>
  </DefinedNames>
  <DefinedNames xmlns="Iren.ToolsExcel.SISCOM">
    <Foglio>Iren Termo</Foglio>
    <Nome>UP_MT2R.PQNR15.DATA1.H6</Nome>
    <R1>82</R1>
    <C1>10</C1>
    <R2>82</R2>
    <C2>10</C2>
  </DefinedNames>
  <DefinedNames xmlns="Iren.ToolsExcel.SISCOM">
    <Foglio>Iren Termo</Foglio>
    <Nome>UP_MT2R.PQNR15.DATA1.H7</Nome>
    <R1>82</R1>
    <C1>11</C1>
    <R2>82</R2>
    <C2>11</C2>
  </DefinedNames>
  <DefinedNames xmlns="Iren.ToolsExcel.SISCOM">
    <Foglio>Iren Termo</Foglio>
    <Nome>UP_MT2R.PQNR15.DATA1.H8</Nome>
    <R1>82</R1>
    <C1>12</C1>
    <R2>82</R2>
    <C2>12</C2>
  </DefinedNames>
  <DefinedNames xmlns="Iren.ToolsExcel.SISCOM">
    <Foglio>Iren Termo</Foglio>
    <Nome>UP_MT2R.PQNR15.DATA1.H9</Nome>
    <R1>82</R1>
    <C1>13</C1>
    <R2>82</R2>
    <C2>13</C2>
  </DefinedNames>
  <DefinedNames xmlns="Iren.ToolsExcel.SISCOM">
    <Foglio>Iren Termo</Foglio>
    <Nome>UP_MT2R.PQNR15.DATA1.H10</Nome>
    <R1>82</R1>
    <C1>14</C1>
    <R2>82</R2>
    <C2>14</C2>
  </DefinedNames>
  <DefinedNames xmlns="Iren.ToolsExcel.SISCOM">
    <Foglio>Iren Termo</Foglio>
    <Nome>UP_MT2R.PQNR15.DATA1.H11</Nome>
    <R1>82</R1>
    <C1>15</C1>
    <R2>82</R2>
    <C2>15</C2>
  </DefinedNames>
  <DefinedNames xmlns="Iren.ToolsExcel.SISCOM">
    <Foglio>Iren Termo</Foglio>
    <Nome>UP_MT2R.PQNR15.DATA1.H12</Nome>
    <R1>82</R1>
    <C1>16</C1>
    <R2>82</R2>
    <C2>16</C2>
  </DefinedNames>
  <DefinedNames xmlns="Iren.ToolsExcel.SISCOM">
    <Foglio>Iren Termo</Foglio>
    <Nome>UP_MT2R.PQNR15.DATA1.H13</Nome>
    <R1>82</R1>
    <C1>17</C1>
    <R2>82</R2>
    <C2>17</C2>
  </DefinedNames>
  <DefinedNames xmlns="Iren.ToolsExcel.SISCOM">
    <Foglio>Iren Termo</Foglio>
    <Nome>UP_MT2R.PQNR15.DATA1.H14</Nome>
    <R1>82</R1>
    <C1>18</C1>
    <R2>82</R2>
    <C2>18</C2>
  </DefinedNames>
  <DefinedNames xmlns="Iren.ToolsExcel.SISCOM">
    <Foglio>Iren Termo</Foglio>
    <Nome>UP_MT2R.PQNR15.DATA1.H15</Nome>
    <R1>82</R1>
    <C1>19</C1>
    <R2>82</R2>
    <C2>19</C2>
  </DefinedNames>
  <DefinedNames xmlns="Iren.ToolsExcel.SISCOM">
    <Foglio>Iren Termo</Foglio>
    <Nome>UP_MT2R.PQNR15.DATA1.H16</Nome>
    <R1>82</R1>
    <C1>20</C1>
    <R2>82</R2>
    <C2>20</C2>
  </DefinedNames>
  <DefinedNames xmlns="Iren.ToolsExcel.SISCOM">
    <Foglio>Iren Termo</Foglio>
    <Nome>UP_MT2R.PQNR15.DATA1.H17</Nome>
    <R1>82</R1>
    <C1>21</C1>
    <R2>82</R2>
    <C2>21</C2>
  </DefinedNames>
  <DefinedNames xmlns="Iren.ToolsExcel.SISCOM">
    <Foglio>Iren Termo</Foglio>
    <Nome>UP_MT2R.PQNR15.DATA1.H18</Nome>
    <R1>82</R1>
    <C1>22</C1>
    <R2>82</R2>
    <C2>22</C2>
  </DefinedNames>
  <DefinedNames xmlns="Iren.ToolsExcel.SISCOM">
    <Foglio>Iren Termo</Foglio>
    <Nome>UP_MT2R.PQNR15.DATA1.H19</Nome>
    <R1>82</R1>
    <C1>23</C1>
    <R2>82</R2>
    <C2>23</C2>
  </DefinedNames>
  <DefinedNames xmlns="Iren.ToolsExcel.SISCOM">
    <Foglio>Iren Termo</Foglio>
    <Nome>UP_MT2R.PQNR15.DATA1.H20</Nome>
    <R1>82</R1>
    <C1>24</C1>
    <R2>82</R2>
    <C2>24</C2>
  </DefinedNames>
  <DefinedNames xmlns="Iren.ToolsExcel.SISCOM">
    <Foglio>Iren Termo</Foglio>
    <Nome>UP_MT2R.PQNR15.DATA1.H21</Nome>
    <R1>82</R1>
    <C1>25</C1>
    <R2>82</R2>
    <C2>25</C2>
  </DefinedNames>
  <DefinedNames xmlns="Iren.ToolsExcel.SISCOM">
    <Foglio>Iren Termo</Foglio>
    <Nome>UP_MT2R.PQNR15.DATA1.H22</Nome>
    <R1>82</R1>
    <C1>26</C1>
    <R2>82</R2>
    <C2>26</C2>
  </DefinedNames>
  <DefinedNames xmlns="Iren.ToolsExcel.SISCOM">
    <Foglio>Iren Termo</Foglio>
    <Nome>UP_MT2R.PQNR15.DATA1.H23</Nome>
    <R1>82</R1>
    <C1>27</C1>
    <R2>82</R2>
    <C2>27</C2>
  </DefinedNames>
  <DefinedNames xmlns="Iren.ToolsExcel.SISCOM">
    <Foglio>Iren Termo</Foglio>
    <Nome>UP_MT2R.PQNR15.DATA1.H24</Nome>
    <R1>82</R1>
    <C1>28</C1>
    <R2>82</R2>
    <C2>28</C2>
  </DefinedNames>
  <DefinedNames xmlns="Iren.ToolsExcel.SISCOM">
    <Foglio>Iren Termo</Foglio>
    <Nome>UP_MT2R.PQNR16.DATA1.H1</Nome>
    <R1>83</R1>
    <C1>5</C1>
    <R2>83</R2>
    <C2>5</C2>
  </DefinedNames>
  <DefinedNames xmlns="Iren.ToolsExcel.SISCOM">
    <Foglio>Iren Termo</Foglio>
    <Nome>UP_MT2R.PQNR16.DATA1.H2</Nome>
    <R1>83</R1>
    <C1>6</C1>
    <R2>83</R2>
    <C2>6</C2>
  </DefinedNames>
  <DefinedNames xmlns="Iren.ToolsExcel.SISCOM">
    <Foglio>Iren Termo</Foglio>
    <Nome>UP_MT2R.PQNR16.DATA1.H3</Nome>
    <R1>83</R1>
    <C1>7</C1>
    <R2>83</R2>
    <C2>7</C2>
  </DefinedNames>
  <DefinedNames xmlns="Iren.ToolsExcel.SISCOM">
    <Foglio>Iren Termo</Foglio>
    <Nome>UP_MT2R.PQNR16.DATA1.H4</Nome>
    <R1>83</R1>
    <C1>8</C1>
    <R2>83</R2>
    <C2>8</C2>
  </DefinedNames>
  <DefinedNames xmlns="Iren.ToolsExcel.SISCOM">
    <Foglio>Iren Termo</Foglio>
    <Nome>UP_MT2R.PQNR16.DATA1.H5</Nome>
    <R1>83</R1>
    <C1>9</C1>
    <R2>83</R2>
    <C2>9</C2>
  </DefinedNames>
  <DefinedNames xmlns="Iren.ToolsExcel.SISCOM">
    <Foglio>Iren Termo</Foglio>
    <Nome>UP_MT2R.PQNR16.DATA1.H6</Nome>
    <R1>83</R1>
    <C1>10</C1>
    <R2>83</R2>
    <C2>10</C2>
  </DefinedNames>
  <DefinedNames xmlns="Iren.ToolsExcel.SISCOM">
    <Foglio>Iren Termo</Foglio>
    <Nome>UP_MT2R.PQNR16.DATA1.H7</Nome>
    <R1>83</R1>
    <C1>11</C1>
    <R2>83</R2>
    <C2>11</C2>
  </DefinedNames>
  <DefinedNames xmlns="Iren.ToolsExcel.SISCOM">
    <Foglio>Iren Termo</Foglio>
    <Nome>UP_MT2R.PQNR16.DATA1.H8</Nome>
    <R1>83</R1>
    <C1>12</C1>
    <R2>83</R2>
    <C2>12</C2>
  </DefinedNames>
  <DefinedNames xmlns="Iren.ToolsExcel.SISCOM">
    <Foglio>Iren Termo</Foglio>
    <Nome>UP_MT2R.PQNR16.DATA1.H9</Nome>
    <R1>83</R1>
    <C1>13</C1>
    <R2>83</R2>
    <C2>13</C2>
  </DefinedNames>
  <DefinedNames xmlns="Iren.ToolsExcel.SISCOM">
    <Foglio>Iren Termo</Foglio>
    <Nome>UP_MT2R.PQNR16.DATA1.H10</Nome>
    <R1>83</R1>
    <C1>14</C1>
    <R2>83</R2>
    <C2>14</C2>
  </DefinedNames>
  <DefinedNames xmlns="Iren.ToolsExcel.SISCOM">
    <Foglio>Iren Termo</Foglio>
    <Nome>UP_MT2R.PQNR16.DATA1.H11</Nome>
    <R1>83</R1>
    <C1>15</C1>
    <R2>83</R2>
    <C2>15</C2>
  </DefinedNames>
  <DefinedNames xmlns="Iren.ToolsExcel.SISCOM">
    <Foglio>Iren Termo</Foglio>
    <Nome>UP_MT2R.PQNR16.DATA1.H12</Nome>
    <R1>83</R1>
    <C1>16</C1>
    <R2>83</R2>
    <C2>16</C2>
  </DefinedNames>
  <DefinedNames xmlns="Iren.ToolsExcel.SISCOM">
    <Foglio>Iren Termo</Foglio>
    <Nome>UP_MT2R.PQNR16.DATA1.H13</Nome>
    <R1>83</R1>
    <C1>17</C1>
    <R2>83</R2>
    <C2>17</C2>
  </DefinedNames>
  <DefinedNames xmlns="Iren.ToolsExcel.SISCOM">
    <Foglio>Iren Termo</Foglio>
    <Nome>UP_MT2R.PQNR16.DATA1.H14</Nome>
    <R1>83</R1>
    <C1>18</C1>
    <R2>83</R2>
    <C2>18</C2>
  </DefinedNames>
  <DefinedNames xmlns="Iren.ToolsExcel.SISCOM">
    <Foglio>Iren Termo</Foglio>
    <Nome>UP_MT2R.PQNR16.DATA1.H15</Nome>
    <R1>83</R1>
    <C1>19</C1>
    <R2>83</R2>
    <C2>19</C2>
  </DefinedNames>
  <DefinedNames xmlns="Iren.ToolsExcel.SISCOM">
    <Foglio>Iren Termo</Foglio>
    <Nome>UP_MT2R.PQNR16.DATA1.H16</Nome>
    <R1>83</R1>
    <C1>20</C1>
    <R2>83</R2>
    <C2>20</C2>
  </DefinedNames>
  <DefinedNames xmlns="Iren.ToolsExcel.SISCOM">
    <Foglio>Iren Termo</Foglio>
    <Nome>UP_MT2R.PQNR16.DATA1.H17</Nome>
    <R1>83</R1>
    <C1>21</C1>
    <R2>83</R2>
    <C2>21</C2>
  </DefinedNames>
  <DefinedNames xmlns="Iren.ToolsExcel.SISCOM">
    <Foglio>Iren Termo</Foglio>
    <Nome>UP_MT2R.PQNR16.DATA1.H18</Nome>
    <R1>83</R1>
    <C1>22</C1>
    <R2>83</R2>
    <C2>22</C2>
  </DefinedNames>
  <DefinedNames xmlns="Iren.ToolsExcel.SISCOM">
    <Foglio>Iren Termo</Foglio>
    <Nome>UP_MT2R.PQNR16.DATA1.H19</Nome>
    <R1>83</R1>
    <C1>23</C1>
    <R2>83</R2>
    <C2>23</C2>
  </DefinedNames>
  <DefinedNames xmlns="Iren.ToolsExcel.SISCOM">
    <Foglio>Iren Termo</Foglio>
    <Nome>UP_MT2R.PQNR16.DATA1.H20</Nome>
    <R1>83</R1>
    <C1>24</C1>
    <R2>83</R2>
    <C2>24</C2>
  </DefinedNames>
  <DefinedNames xmlns="Iren.ToolsExcel.SISCOM">
    <Foglio>Iren Termo</Foglio>
    <Nome>UP_MT2R.PQNR16.DATA1.H21</Nome>
    <R1>83</R1>
    <C1>25</C1>
    <R2>83</R2>
    <C2>25</C2>
  </DefinedNames>
  <DefinedNames xmlns="Iren.ToolsExcel.SISCOM">
    <Foglio>Iren Termo</Foglio>
    <Nome>UP_MT2R.PQNR16.DATA1.H22</Nome>
    <R1>83</R1>
    <C1>26</C1>
    <R2>83</R2>
    <C2>26</C2>
  </DefinedNames>
  <DefinedNames xmlns="Iren.ToolsExcel.SISCOM">
    <Foglio>Iren Termo</Foglio>
    <Nome>UP_MT2R.PQNR16.DATA1.H23</Nome>
    <R1>83</R1>
    <C1>27</C1>
    <R2>83</R2>
    <C2>27</C2>
  </DefinedNames>
  <DefinedNames xmlns="Iren.ToolsExcel.SISCOM">
    <Foglio>Iren Termo</Foglio>
    <Nome>UP_MT2R.PQNR16.DATA1.H24</Nome>
    <R1>83</R1>
    <C1>28</C1>
    <R2>83</R2>
    <C2>28</C2>
  </DefinedNames>
  <DefinedNames xmlns="Iren.ToolsExcel.SISCOM">
    <Foglio>Iren Termo</Foglio>
    <Nome>UP_MT2R.PQNR17.DATA1.H1</Nome>
    <R1>84</R1>
    <C1>5</C1>
    <R2>84</R2>
    <C2>5</C2>
  </DefinedNames>
  <DefinedNames xmlns="Iren.ToolsExcel.SISCOM">
    <Foglio>Iren Termo</Foglio>
    <Nome>UP_MT2R.PQNR17.DATA1.H2</Nome>
    <R1>84</R1>
    <C1>6</C1>
    <R2>84</R2>
    <C2>6</C2>
  </DefinedNames>
  <DefinedNames xmlns="Iren.ToolsExcel.SISCOM">
    <Foglio>Iren Termo</Foglio>
    <Nome>UP_MT2R.PQNR17.DATA1.H3</Nome>
    <R1>84</R1>
    <C1>7</C1>
    <R2>84</R2>
    <C2>7</C2>
  </DefinedNames>
  <DefinedNames xmlns="Iren.ToolsExcel.SISCOM">
    <Foglio>Iren Termo</Foglio>
    <Nome>UP_MT2R.PQNR17.DATA1.H4</Nome>
    <R1>84</R1>
    <C1>8</C1>
    <R2>84</R2>
    <C2>8</C2>
  </DefinedNames>
  <DefinedNames xmlns="Iren.ToolsExcel.SISCOM">
    <Foglio>Iren Termo</Foglio>
    <Nome>UP_MT2R.PQNR17.DATA1.H5</Nome>
    <R1>84</R1>
    <C1>9</C1>
    <R2>84</R2>
    <C2>9</C2>
  </DefinedNames>
  <DefinedNames xmlns="Iren.ToolsExcel.SISCOM">
    <Foglio>Iren Termo</Foglio>
    <Nome>UP_MT2R.PQNR17.DATA1.H6</Nome>
    <R1>84</R1>
    <C1>10</C1>
    <R2>84</R2>
    <C2>10</C2>
  </DefinedNames>
  <DefinedNames xmlns="Iren.ToolsExcel.SISCOM">
    <Foglio>Iren Termo</Foglio>
    <Nome>UP_MT2R.PQNR17.DATA1.H7</Nome>
    <R1>84</R1>
    <C1>11</C1>
    <R2>84</R2>
    <C2>11</C2>
  </DefinedNames>
  <DefinedNames xmlns="Iren.ToolsExcel.SISCOM">
    <Foglio>Iren Termo</Foglio>
    <Nome>UP_MT2R.PQNR17.DATA1.H8</Nome>
    <R1>84</R1>
    <C1>12</C1>
    <R2>84</R2>
    <C2>12</C2>
  </DefinedNames>
  <DefinedNames xmlns="Iren.ToolsExcel.SISCOM">
    <Foglio>Iren Termo</Foglio>
    <Nome>UP_MT2R.PQNR17.DATA1.H9</Nome>
    <R1>84</R1>
    <C1>13</C1>
    <R2>84</R2>
    <C2>13</C2>
  </DefinedNames>
  <DefinedNames xmlns="Iren.ToolsExcel.SISCOM">
    <Foglio>Iren Termo</Foglio>
    <Nome>UP_MT2R.PQNR17.DATA1.H10</Nome>
    <R1>84</R1>
    <C1>14</C1>
    <R2>84</R2>
    <C2>14</C2>
  </DefinedNames>
  <DefinedNames xmlns="Iren.ToolsExcel.SISCOM">
    <Foglio>Iren Termo</Foglio>
    <Nome>UP_MT2R.PQNR17.DATA1.H11</Nome>
    <R1>84</R1>
    <C1>15</C1>
    <R2>84</R2>
    <C2>15</C2>
  </DefinedNames>
  <DefinedNames xmlns="Iren.ToolsExcel.SISCOM">
    <Foglio>Iren Termo</Foglio>
    <Nome>UP_MT2R.PQNR17.DATA1.H12</Nome>
    <R1>84</R1>
    <C1>16</C1>
    <R2>84</R2>
    <C2>16</C2>
  </DefinedNames>
  <DefinedNames xmlns="Iren.ToolsExcel.SISCOM">
    <Foglio>Iren Termo</Foglio>
    <Nome>UP_MT2R.PQNR17.DATA1.H13</Nome>
    <R1>84</R1>
    <C1>17</C1>
    <R2>84</R2>
    <C2>17</C2>
  </DefinedNames>
  <DefinedNames xmlns="Iren.ToolsExcel.SISCOM">
    <Foglio>Iren Termo</Foglio>
    <Nome>UP_MT2R.PQNR17.DATA1.H14</Nome>
    <R1>84</R1>
    <C1>18</C1>
    <R2>84</R2>
    <C2>18</C2>
  </DefinedNames>
  <DefinedNames xmlns="Iren.ToolsExcel.SISCOM">
    <Foglio>Iren Termo</Foglio>
    <Nome>UP_MT2R.PQNR17.DATA1.H15</Nome>
    <R1>84</R1>
    <C1>19</C1>
    <R2>84</R2>
    <C2>19</C2>
  </DefinedNames>
  <DefinedNames xmlns="Iren.ToolsExcel.SISCOM">
    <Foglio>Iren Termo</Foglio>
    <Nome>UP_MT2R.PQNR17.DATA1.H16</Nome>
    <R1>84</R1>
    <C1>20</C1>
    <R2>84</R2>
    <C2>20</C2>
  </DefinedNames>
  <DefinedNames xmlns="Iren.ToolsExcel.SISCOM">
    <Foglio>Iren Termo</Foglio>
    <Nome>UP_MT2R.PQNR17.DATA1.H17</Nome>
    <R1>84</R1>
    <C1>21</C1>
    <R2>84</R2>
    <C2>21</C2>
  </DefinedNames>
  <DefinedNames xmlns="Iren.ToolsExcel.SISCOM">
    <Foglio>Iren Termo</Foglio>
    <Nome>UP_MT2R.PQNR17.DATA1.H18</Nome>
    <R1>84</R1>
    <C1>22</C1>
    <R2>84</R2>
    <C2>22</C2>
  </DefinedNames>
  <DefinedNames xmlns="Iren.ToolsExcel.SISCOM">
    <Foglio>Iren Termo</Foglio>
    <Nome>UP_MT2R.PQNR17.DATA1.H19</Nome>
    <R1>84</R1>
    <C1>23</C1>
    <R2>84</R2>
    <C2>23</C2>
  </DefinedNames>
  <DefinedNames xmlns="Iren.ToolsExcel.SISCOM">
    <Foglio>Iren Termo</Foglio>
    <Nome>UP_MT2R.PQNR17.DATA1.H20</Nome>
    <R1>84</R1>
    <C1>24</C1>
    <R2>84</R2>
    <C2>24</C2>
  </DefinedNames>
  <DefinedNames xmlns="Iren.ToolsExcel.SISCOM">
    <Foglio>Iren Termo</Foglio>
    <Nome>UP_MT2R.PQNR17.DATA1.H21</Nome>
    <R1>84</R1>
    <C1>25</C1>
    <R2>84</R2>
    <C2>25</C2>
  </DefinedNames>
  <DefinedNames xmlns="Iren.ToolsExcel.SISCOM">
    <Foglio>Iren Termo</Foglio>
    <Nome>UP_MT2R.PQNR17.DATA1.H22</Nome>
    <R1>84</R1>
    <C1>26</C1>
    <R2>84</R2>
    <C2>26</C2>
  </DefinedNames>
  <DefinedNames xmlns="Iren.ToolsExcel.SISCOM">
    <Foglio>Iren Termo</Foglio>
    <Nome>UP_MT2R.PQNR17.DATA1.H23</Nome>
    <R1>84</R1>
    <C1>27</C1>
    <R2>84</R2>
    <C2>27</C2>
  </DefinedNames>
  <DefinedNames xmlns="Iren.ToolsExcel.SISCOM">
    <Foglio>Iren Termo</Foglio>
    <Nome>UP_MT2R.PQNR17.DATA1.H24</Nome>
    <R1>84</R1>
    <C1>28</C1>
    <R2>84</R2>
    <C2>28</C2>
  </DefinedNames>
  <DefinedNames xmlns="Iren.ToolsExcel.SISCOM">
    <Foglio>Iren Termo</Foglio>
    <Nome>UP_MT2R.PQNR18.DATA1.H1</Nome>
    <R1>85</R1>
    <C1>5</C1>
    <R2>85</R2>
    <C2>5</C2>
  </DefinedNames>
  <DefinedNames xmlns="Iren.ToolsExcel.SISCOM">
    <Foglio>Iren Termo</Foglio>
    <Nome>UP_MT2R.PQNR18.DATA1.H2</Nome>
    <R1>85</R1>
    <C1>6</C1>
    <R2>85</R2>
    <C2>6</C2>
  </DefinedNames>
  <DefinedNames xmlns="Iren.ToolsExcel.SISCOM">
    <Foglio>Iren Termo</Foglio>
    <Nome>UP_MT2R.PQNR18.DATA1.H3</Nome>
    <R1>85</R1>
    <C1>7</C1>
    <R2>85</R2>
    <C2>7</C2>
  </DefinedNames>
  <DefinedNames xmlns="Iren.ToolsExcel.SISCOM">
    <Foglio>Iren Termo</Foglio>
    <Nome>UP_MT2R.PQNR18.DATA1.H4</Nome>
    <R1>85</R1>
    <C1>8</C1>
    <R2>85</R2>
    <C2>8</C2>
  </DefinedNames>
  <DefinedNames xmlns="Iren.ToolsExcel.SISCOM">
    <Foglio>Iren Termo</Foglio>
    <Nome>UP_MT2R.PQNR18.DATA1.H5</Nome>
    <R1>85</R1>
    <C1>9</C1>
    <R2>85</R2>
    <C2>9</C2>
  </DefinedNames>
  <DefinedNames xmlns="Iren.ToolsExcel.SISCOM">
    <Foglio>Iren Termo</Foglio>
    <Nome>UP_MT2R.PQNR18.DATA1.H6</Nome>
    <R1>85</R1>
    <C1>10</C1>
    <R2>85</R2>
    <C2>10</C2>
  </DefinedNames>
  <DefinedNames xmlns="Iren.ToolsExcel.SISCOM">
    <Foglio>Iren Termo</Foglio>
    <Nome>UP_MT2R.PQNR18.DATA1.H7</Nome>
    <R1>85</R1>
    <C1>11</C1>
    <R2>85</R2>
    <C2>11</C2>
  </DefinedNames>
  <DefinedNames xmlns="Iren.ToolsExcel.SISCOM">
    <Foglio>Iren Termo</Foglio>
    <Nome>UP_MT2R.PQNR18.DATA1.H8</Nome>
    <R1>85</R1>
    <C1>12</C1>
    <R2>85</R2>
    <C2>12</C2>
  </DefinedNames>
  <DefinedNames xmlns="Iren.ToolsExcel.SISCOM">
    <Foglio>Iren Termo</Foglio>
    <Nome>UP_MT2R.PQNR18.DATA1.H9</Nome>
    <R1>85</R1>
    <C1>13</C1>
    <R2>85</R2>
    <C2>13</C2>
  </DefinedNames>
  <DefinedNames xmlns="Iren.ToolsExcel.SISCOM">
    <Foglio>Iren Termo</Foglio>
    <Nome>UP_MT2R.PQNR18.DATA1.H10</Nome>
    <R1>85</R1>
    <C1>14</C1>
    <R2>85</R2>
    <C2>14</C2>
  </DefinedNames>
  <DefinedNames xmlns="Iren.ToolsExcel.SISCOM">
    <Foglio>Iren Termo</Foglio>
    <Nome>UP_MT2R.PQNR18.DATA1.H11</Nome>
    <R1>85</R1>
    <C1>15</C1>
    <R2>85</R2>
    <C2>15</C2>
  </DefinedNames>
  <DefinedNames xmlns="Iren.ToolsExcel.SISCOM">
    <Foglio>Iren Termo</Foglio>
    <Nome>UP_MT2R.PQNR18.DATA1.H12</Nome>
    <R1>85</R1>
    <C1>16</C1>
    <R2>85</R2>
    <C2>16</C2>
  </DefinedNames>
  <DefinedNames xmlns="Iren.ToolsExcel.SISCOM">
    <Foglio>Iren Termo</Foglio>
    <Nome>UP_MT2R.PQNR18.DATA1.H13</Nome>
    <R1>85</R1>
    <C1>17</C1>
    <R2>85</R2>
    <C2>17</C2>
  </DefinedNames>
  <DefinedNames xmlns="Iren.ToolsExcel.SISCOM">
    <Foglio>Iren Termo</Foglio>
    <Nome>UP_MT2R.PQNR18.DATA1.H14</Nome>
    <R1>85</R1>
    <C1>18</C1>
    <R2>85</R2>
    <C2>18</C2>
  </DefinedNames>
  <DefinedNames xmlns="Iren.ToolsExcel.SISCOM">
    <Foglio>Iren Termo</Foglio>
    <Nome>UP_MT2R.PQNR18.DATA1.H15</Nome>
    <R1>85</R1>
    <C1>19</C1>
    <R2>85</R2>
    <C2>19</C2>
  </DefinedNames>
  <DefinedNames xmlns="Iren.ToolsExcel.SISCOM">
    <Foglio>Iren Termo</Foglio>
    <Nome>UP_MT2R.PQNR18.DATA1.H16</Nome>
    <R1>85</R1>
    <C1>20</C1>
    <R2>85</R2>
    <C2>20</C2>
  </DefinedNames>
  <DefinedNames xmlns="Iren.ToolsExcel.SISCOM">
    <Foglio>Iren Termo</Foglio>
    <Nome>UP_MT2R.PQNR18.DATA1.H17</Nome>
    <R1>85</R1>
    <C1>21</C1>
    <R2>85</R2>
    <C2>21</C2>
  </DefinedNames>
  <DefinedNames xmlns="Iren.ToolsExcel.SISCOM">
    <Foglio>Iren Termo</Foglio>
    <Nome>UP_MT2R.PQNR18.DATA1.H18</Nome>
    <R1>85</R1>
    <C1>22</C1>
    <R2>85</R2>
    <C2>22</C2>
  </DefinedNames>
  <DefinedNames xmlns="Iren.ToolsExcel.SISCOM">
    <Foglio>Iren Termo</Foglio>
    <Nome>UP_MT2R.PQNR18.DATA1.H19</Nome>
    <R1>85</R1>
    <C1>23</C1>
    <R2>85</R2>
    <C2>23</C2>
  </DefinedNames>
  <DefinedNames xmlns="Iren.ToolsExcel.SISCOM">
    <Foglio>Iren Termo</Foglio>
    <Nome>UP_MT2R.PQNR18.DATA1.H20</Nome>
    <R1>85</R1>
    <C1>24</C1>
    <R2>85</R2>
    <C2>24</C2>
  </DefinedNames>
  <DefinedNames xmlns="Iren.ToolsExcel.SISCOM">
    <Foglio>Iren Termo</Foglio>
    <Nome>UP_MT2R.PQNR18.DATA1.H21</Nome>
    <R1>85</R1>
    <C1>25</C1>
    <R2>85</R2>
    <C2>25</C2>
  </DefinedNames>
  <DefinedNames xmlns="Iren.ToolsExcel.SISCOM">
    <Foglio>Iren Termo</Foglio>
    <Nome>UP_MT2R.PQNR18.DATA1.H22</Nome>
    <R1>85</R1>
    <C1>26</C1>
    <R2>85</R2>
    <C2>26</C2>
  </DefinedNames>
  <DefinedNames xmlns="Iren.ToolsExcel.SISCOM">
    <Foglio>Iren Termo</Foglio>
    <Nome>UP_MT2R.PQNR18.DATA1.H23</Nome>
    <R1>85</R1>
    <C1>27</C1>
    <R2>85</R2>
    <C2>27</C2>
  </DefinedNames>
  <DefinedNames xmlns="Iren.ToolsExcel.SISCOM">
    <Foglio>Iren Termo</Foglio>
    <Nome>UP_MT2R.PQNR18.DATA1.H24</Nome>
    <R1>85</R1>
    <C1>28</C1>
    <R2>85</R2>
    <C2>28</C2>
  </DefinedNames>
  <DefinedNames xmlns="Iren.ToolsExcel.SISCOM">
    <Foglio>Iren Termo</Foglio>
    <Nome>UP_MT2R.PQNR19.DATA1.H1</Nome>
    <R1>86</R1>
    <C1>5</C1>
    <R2>86</R2>
    <C2>5</C2>
  </DefinedNames>
  <DefinedNames xmlns="Iren.ToolsExcel.SISCOM">
    <Foglio>Iren Termo</Foglio>
    <Nome>UP_MT2R.PQNR19.DATA1.H2</Nome>
    <R1>86</R1>
    <C1>6</C1>
    <R2>86</R2>
    <C2>6</C2>
  </DefinedNames>
  <DefinedNames xmlns="Iren.ToolsExcel.SISCOM">
    <Foglio>Iren Termo</Foglio>
    <Nome>UP_MT2R.PQNR19.DATA1.H3</Nome>
    <R1>86</R1>
    <C1>7</C1>
    <R2>86</R2>
    <C2>7</C2>
  </DefinedNames>
  <DefinedNames xmlns="Iren.ToolsExcel.SISCOM">
    <Foglio>Iren Termo</Foglio>
    <Nome>UP_MT2R.PQNR19.DATA1.H4</Nome>
    <R1>86</R1>
    <C1>8</C1>
    <R2>86</R2>
    <C2>8</C2>
  </DefinedNames>
  <DefinedNames xmlns="Iren.ToolsExcel.SISCOM">
    <Foglio>Iren Termo</Foglio>
    <Nome>UP_MT2R.PQNR19.DATA1.H5</Nome>
    <R1>86</R1>
    <C1>9</C1>
    <R2>86</R2>
    <C2>9</C2>
  </DefinedNames>
  <DefinedNames xmlns="Iren.ToolsExcel.SISCOM">
    <Foglio>Iren Termo</Foglio>
    <Nome>UP_MT2R.PQNR19.DATA1.H6</Nome>
    <R1>86</R1>
    <C1>10</C1>
    <R2>86</R2>
    <C2>10</C2>
  </DefinedNames>
  <DefinedNames xmlns="Iren.ToolsExcel.SISCOM">
    <Foglio>Iren Termo</Foglio>
    <Nome>UP_MT2R.PQNR19.DATA1.H7</Nome>
    <R1>86</R1>
    <C1>11</C1>
    <R2>86</R2>
    <C2>11</C2>
  </DefinedNames>
  <DefinedNames xmlns="Iren.ToolsExcel.SISCOM">
    <Foglio>Iren Termo</Foglio>
    <Nome>UP_MT2R.PQNR19.DATA1.H8</Nome>
    <R1>86</R1>
    <C1>12</C1>
    <R2>86</R2>
    <C2>12</C2>
  </DefinedNames>
  <DefinedNames xmlns="Iren.ToolsExcel.SISCOM">
    <Foglio>Iren Termo</Foglio>
    <Nome>UP_MT2R.PQNR19.DATA1.H9</Nome>
    <R1>86</R1>
    <C1>13</C1>
    <R2>86</R2>
    <C2>13</C2>
  </DefinedNames>
  <DefinedNames xmlns="Iren.ToolsExcel.SISCOM">
    <Foglio>Iren Termo</Foglio>
    <Nome>UP_MT2R.PQNR19.DATA1.H10</Nome>
    <R1>86</R1>
    <C1>14</C1>
    <R2>86</R2>
    <C2>14</C2>
  </DefinedNames>
  <DefinedNames xmlns="Iren.ToolsExcel.SISCOM">
    <Foglio>Iren Termo</Foglio>
    <Nome>UP_MT2R.PQNR19.DATA1.H11</Nome>
    <R1>86</R1>
    <C1>15</C1>
    <R2>86</R2>
    <C2>15</C2>
  </DefinedNames>
  <DefinedNames xmlns="Iren.ToolsExcel.SISCOM">
    <Foglio>Iren Termo</Foglio>
    <Nome>UP_MT2R.PQNR19.DATA1.H12</Nome>
    <R1>86</R1>
    <C1>16</C1>
    <R2>86</R2>
    <C2>16</C2>
  </DefinedNames>
  <DefinedNames xmlns="Iren.ToolsExcel.SISCOM">
    <Foglio>Iren Termo</Foglio>
    <Nome>UP_MT2R.PQNR19.DATA1.H13</Nome>
    <R1>86</R1>
    <C1>17</C1>
    <R2>86</R2>
    <C2>17</C2>
  </DefinedNames>
  <DefinedNames xmlns="Iren.ToolsExcel.SISCOM">
    <Foglio>Iren Termo</Foglio>
    <Nome>UP_MT2R.PQNR19.DATA1.H14</Nome>
    <R1>86</R1>
    <C1>18</C1>
    <R2>86</R2>
    <C2>18</C2>
  </DefinedNames>
  <DefinedNames xmlns="Iren.ToolsExcel.SISCOM">
    <Foglio>Iren Termo</Foglio>
    <Nome>UP_MT2R.PQNR19.DATA1.H15</Nome>
    <R1>86</R1>
    <C1>19</C1>
    <R2>86</R2>
    <C2>19</C2>
  </DefinedNames>
  <DefinedNames xmlns="Iren.ToolsExcel.SISCOM">
    <Foglio>Iren Termo</Foglio>
    <Nome>UP_MT2R.PQNR19.DATA1.H16</Nome>
    <R1>86</R1>
    <C1>20</C1>
    <R2>86</R2>
    <C2>20</C2>
  </DefinedNames>
  <DefinedNames xmlns="Iren.ToolsExcel.SISCOM">
    <Foglio>Iren Termo</Foglio>
    <Nome>UP_MT2R.PQNR19.DATA1.H17</Nome>
    <R1>86</R1>
    <C1>21</C1>
    <R2>86</R2>
    <C2>21</C2>
  </DefinedNames>
  <DefinedNames xmlns="Iren.ToolsExcel.SISCOM">
    <Foglio>Iren Termo</Foglio>
    <Nome>UP_MT2R.PQNR19.DATA1.H18</Nome>
    <R1>86</R1>
    <C1>22</C1>
    <R2>86</R2>
    <C2>22</C2>
  </DefinedNames>
  <DefinedNames xmlns="Iren.ToolsExcel.SISCOM">
    <Foglio>Iren Termo</Foglio>
    <Nome>UP_MT2R.PQNR19.DATA1.H19</Nome>
    <R1>86</R1>
    <C1>23</C1>
    <R2>86</R2>
    <C2>23</C2>
  </DefinedNames>
  <DefinedNames xmlns="Iren.ToolsExcel.SISCOM">
    <Foglio>Iren Termo</Foglio>
    <Nome>UP_MT2R.PQNR19.DATA1.H20</Nome>
    <R1>86</R1>
    <C1>24</C1>
    <R2>86</R2>
    <C2>24</C2>
  </DefinedNames>
  <DefinedNames xmlns="Iren.ToolsExcel.SISCOM">
    <Foglio>Iren Termo</Foglio>
    <Nome>UP_MT2R.PQNR19.DATA1.H21</Nome>
    <R1>86</R1>
    <C1>25</C1>
    <R2>86</R2>
    <C2>25</C2>
  </DefinedNames>
  <DefinedNames xmlns="Iren.ToolsExcel.SISCOM">
    <Foglio>Iren Termo</Foglio>
    <Nome>UP_MT2R.PQNR19.DATA1.H22</Nome>
    <R1>86</R1>
    <C1>26</C1>
    <R2>86</R2>
    <C2>26</C2>
  </DefinedNames>
  <DefinedNames xmlns="Iren.ToolsExcel.SISCOM">
    <Foglio>Iren Termo</Foglio>
    <Nome>UP_MT2R.PQNR19.DATA1.H23</Nome>
    <R1>86</R1>
    <C1>27</C1>
    <R2>86</R2>
    <C2>27</C2>
  </DefinedNames>
  <DefinedNames xmlns="Iren.ToolsExcel.SISCOM">
    <Foglio>Iren Termo</Foglio>
    <Nome>UP_MT2R.PQNR19.DATA1.H24</Nome>
    <R1>86</R1>
    <C1>28</C1>
    <R2>86</R2>
    <C2>28</C2>
  </DefinedNames>
  <DefinedNames xmlns="Iren.ToolsExcel.SISCOM">
    <Foglio>Iren Termo</Foglio>
    <Nome>UP_MT2R.PQNR20.DATA1.H1</Nome>
    <R1>87</R1>
    <C1>5</C1>
    <R2>87</R2>
    <C2>5</C2>
  </DefinedNames>
  <DefinedNames xmlns="Iren.ToolsExcel.SISCOM">
    <Foglio>Iren Termo</Foglio>
    <Nome>UP_MT2R.PQNR20.DATA1.H2</Nome>
    <R1>87</R1>
    <C1>6</C1>
    <R2>87</R2>
    <C2>6</C2>
  </DefinedNames>
  <DefinedNames xmlns="Iren.ToolsExcel.SISCOM">
    <Foglio>Iren Termo</Foglio>
    <Nome>UP_MT2R.PQNR20.DATA1.H3</Nome>
    <R1>87</R1>
    <C1>7</C1>
    <R2>87</R2>
    <C2>7</C2>
  </DefinedNames>
  <DefinedNames xmlns="Iren.ToolsExcel.SISCOM">
    <Foglio>Iren Termo</Foglio>
    <Nome>UP_MT2R.PQNR20.DATA1.H4</Nome>
    <R1>87</R1>
    <C1>8</C1>
    <R2>87</R2>
    <C2>8</C2>
  </DefinedNames>
  <DefinedNames xmlns="Iren.ToolsExcel.SISCOM">
    <Foglio>Iren Termo</Foglio>
    <Nome>UP_MT2R.PQNR20.DATA1.H5</Nome>
    <R1>87</R1>
    <C1>9</C1>
    <R2>87</R2>
    <C2>9</C2>
  </DefinedNames>
  <DefinedNames xmlns="Iren.ToolsExcel.SISCOM">
    <Foglio>Iren Termo</Foglio>
    <Nome>UP_MT2R.PQNR20.DATA1.H6</Nome>
    <R1>87</R1>
    <C1>10</C1>
    <R2>87</R2>
    <C2>10</C2>
  </DefinedNames>
  <DefinedNames xmlns="Iren.ToolsExcel.SISCOM">
    <Foglio>Iren Termo</Foglio>
    <Nome>UP_MT2R.PQNR20.DATA1.H7</Nome>
    <R1>87</R1>
    <C1>11</C1>
    <R2>87</R2>
    <C2>11</C2>
  </DefinedNames>
  <DefinedNames xmlns="Iren.ToolsExcel.SISCOM">
    <Foglio>Iren Termo</Foglio>
    <Nome>UP_MT2R.PQNR20.DATA1.H8</Nome>
    <R1>87</R1>
    <C1>12</C1>
    <R2>87</R2>
    <C2>12</C2>
  </DefinedNames>
  <DefinedNames xmlns="Iren.ToolsExcel.SISCOM">
    <Foglio>Iren Termo</Foglio>
    <Nome>UP_MT2R.PQNR20.DATA1.H9</Nome>
    <R1>87</R1>
    <C1>13</C1>
    <R2>87</R2>
    <C2>13</C2>
  </DefinedNames>
  <DefinedNames xmlns="Iren.ToolsExcel.SISCOM">
    <Foglio>Iren Termo</Foglio>
    <Nome>UP_MT2R.PQNR20.DATA1.H10</Nome>
    <R1>87</R1>
    <C1>14</C1>
    <R2>87</R2>
    <C2>14</C2>
  </DefinedNames>
  <DefinedNames xmlns="Iren.ToolsExcel.SISCOM">
    <Foglio>Iren Termo</Foglio>
    <Nome>UP_MT2R.PQNR20.DATA1.H11</Nome>
    <R1>87</R1>
    <C1>15</C1>
    <R2>87</R2>
    <C2>15</C2>
  </DefinedNames>
  <DefinedNames xmlns="Iren.ToolsExcel.SISCOM">
    <Foglio>Iren Termo</Foglio>
    <Nome>UP_MT2R.PQNR20.DATA1.H12</Nome>
    <R1>87</R1>
    <C1>16</C1>
    <R2>87</R2>
    <C2>16</C2>
  </DefinedNames>
  <DefinedNames xmlns="Iren.ToolsExcel.SISCOM">
    <Foglio>Iren Termo</Foglio>
    <Nome>UP_MT2R.PQNR20.DATA1.H13</Nome>
    <R1>87</R1>
    <C1>17</C1>
    <R2>87</R2>
    <C2>17</C2>
  </DefinedNames>
  <DefinedNames xmlns="Iren.ToolsExcel.SISCOM">
    <Foglio>Iren Termo</Foglio>
    <Nome>UP_MT2R.PQNR20.DATA1.H14</Nome>
    <R1>87</R1>
    <C1>18</C1>
    <R2>87</R2>
    <C2>18</C2>
  </DefinedNames>
  <DefinedNames xmlns="Iren.ToolsExcel.SISCOM">
    <Foglio>Iren Termo</Foglio>
    <Nome>UP_MT2R.PQNR20.DATA1.H15</Nome>
    <R1>87</R1>
    <C1>19</C1>
    <R2>87</R2>
    <C2>19</C2>
  </DefinedNames>
  <DefinedNames xmlns="Iren.ToolsExcel.SISCOM">
    <Foglio>Iren Termo</Foglio>
    <Nome>UP_MT2R.PQNR20.DATA1.H16</Nome>
    <R1>87</R1>
    <C1>20</C1>
    <R2>87</R2>
    <C2>20</C2>
  </DefinedNames>
  <DefinedNames xmlns="Iren.ToolsExcel.SISCOM">
    <Foglio>Iren Termo</Foglio>
    <Nome>UP_MT2R.PQNR20.DATA1.H17</Nome>
    <R1>87</R1>
    <C1>21</C1>
    <R2>87</R2>
    <C2>21</C2>
  </DefinedNames>
  <DefinedNames xmlns="Iren.ToolsExcel.SISCOM">
    <Foglio>Iren Termo</Foglio>
    <Nome>UP_MT2R.PQNR20.DATA1.H18</Nome>
    <R1>87</R1>
    <C1>22</C1>
    <R2>87</R2>
    <C2>22</C2>
  </DefinedNames>
  <DefinedNames xmlns="Iren.ToolsExcel.SISCOM">
    <Foglio>Iren Termo</Foglio>
    <Nome>UP_MT2R.PQNR20.DATA1.H19</Nome>
    <R1>87</R1>
    <C1>23</C1>
    <R2>87</R2>
    <C2>23</C2>
  </DefinedNames>
  <DefinedNames xmlns="Iren.ToolsExcel.SISCOM">
    <Foglio>Iren Termo</Foglio>
    <Nome>UP_MT2R.PQNR20.DATA1.H20</Nome>
    <R1>87</R1>
    <C1>24</C1>
    <R2>87</R2>
    <C2>24</C2>
  </DefinedNames>
  <DefinedNames xmlns="Iren.ToolsExcel.SISCOM">
    <Foglio>Iren Termo</Foglio>
    <Nome>UP_MT2R.PQNR20.DATA1.H21</Nome>
    <R1>87</R1>
    <C1>25</C1>
    <R2>87</R2>
    <C2>25</C2>
  </DefinedNames>
  <DefinedNames xmlns="Iren.ToolsExcel.SISCOM">
    <Foglio>Iren Termo</Foglio>
    <Nome>UP_MT2R.PQNR20.DATA1.H22</Nome>
    <R1>87</R1>
    <C1>26</C1>
    <R2>87</R2>
    <C2>26</C2>
  </DefinedNames>
  <DefinedNames xmlns="Iren.ToolsExcel.SISCOM">
    <Foglio>Iren Termo</Foglio>
    <Nome>UP_MT2R.PQNR20.DATA1.H23</Nome>
    <R1>87</R1>
    <C1>27</C1>
    <R2>87</R2>
    <C2>27</C2>
  </DefinedNames>
  <DefinedNames xmlns="Iren.ToolsExcel.SISCOM">
    <Foglio>Iren Termo</Foglio>
    <Nome>UP_MT2R.PQNR20.DATA1.H24</Nome>
    <R1>87</R1>
    <C1>28</C1>
    <R2>87</R2>
    <C2>28</C2>
  </DefinedNames>
  <DefinedNames xmlns="Iren.ToolsExcel.SISCOM">
    <Foglio>Iren Termo</Foglio>
    <Nome>UP_MT2R.PQNR21.DATA1.H1</Nome>
    <R1>88</R1>
    <C1>5</C1>
    <R2>88</R2>
    <C2>5</C2>
  </DefinedNames>
  <DefinedNames xmlns="Iren.ToolsExcel.SISCOM">
    <Foglio>Iren Termo</Foglio>
    <Nome>UP_MT2R.PQNR21.DATA1.H2</Nome>
    <R1>88</R1>
    <C1>6</C1>
    <R2>88</R2>
    <C2>6</C2>
  </DefinedNames>
  <DefinedNames xmlns="Iren.ToolsExcel.SISCOM">
    <Foglio>Iren Termo</Foglio>
    <Nome>UP_MT2R.PQNR21.DATA1.H3</Nome>
    <R1>88</R1>
    <C1>7</C1>
    <R2>88</R2>
    <C2>7</C2>
  </DefinedNames>
  <DefinedNames xmlns="Iren.ToolsExcel.SISCOM">
    <Foglio>Iren Termo</Foglio>
    <Nome>UP_MT2R.PQNR21.DATA1.H4</Nome>
    <R1>88</R1>
    <C1>8</C1>
    <R2>88</R2>
    <C2>8</C2>
  </DefinedNames>
  <DefinedNames xmlns="Iren.ToolsExcel.SISCOM">
    <Foglio>Iren Termo</Foglio>
    <Nome>UP_MT2R.PQNR21.DATA1.H5</Nome>
    <R1>88</R1>
    <C1>9</C1>
    <R2>88</R2>
    <C2>9</C2>
  </DefinedNames>
  <DefinedNames xmlns="Iren.ToolsExcel.SISCOM">
    <Foglio>Iren Termo</Foglio>
    <Nome>UP_MT2R.PQNR21.DATA1.H6</Nome>
    <R1>88</R1>
    <C1>10</C1>
    <R2>88</R2>
    <C2>10</C2>
  </DefinedNames>
  <DefinedNames xmlns="Iren.ToolsExcel.SISCOM">
    <Foglio>Iren Termo</Foglio>
    <Nome>UP_MT2R.PQNR21.DATA1.H7</Nome>
    <R1>88</R1>
    <C1>11</C1>
    <R2>88</R2>
    <C2>11</C2>
  </DefinedNames>
  <DefinedNames xmlns="Iren.ToolsExcel.SISCOM">
    <Foglio>Iren Termo</Foglio>
    <Nome>UP_MT2R.PQNR21.DATA1.H8</Nome>
    <R1>88</R1>
    <C1>12</C1>
    <R2>88</R2>
    <C2>12</C2>
  </DefinedNames>
  <DefinedNames xmlns="Iren.ToolsExcel.SISCOM">
    <Foglio>Iren Termo</Foglio>
    <Nome>UP_MT2R.PQNR21.DATA1.H9</Nome>
    <R1>88</R1>
    <C1>13</C1>
    <R2>88</R2>
    <C2>13</C2>
  </DefinedNames>
  <DefinedNames xmlns="Iren.ToolsExcel.SISCOM">
    <Foglio>Iren Termo</Foglio>
    <Nome>UP_MT2R.PQNR21.DATA1.H10</Nome>
    <R1>88</R1>
    <C1>14</C1>
    <R2>88</R2>
    <C2>14</C2>
  </DefinedNames>
  <DefinedNames xmlns="Iren.ToolsExcel.SISCOM">
    <Foglio>Iren Termo</Foglio>
    <Nome>UP_MT2R.PQNR21.DATA1.H11</Nome>
    <R1>88</R1>
    <C1>15</C1>
    <R2>88</R2>
    <C2>15</C2>
  </DefinedNames>
  <DefinedNames xmlns="Iren.ToolsExcel.SISCOM">
    <Foglio>Iren Termo</Foglio>
    <Nome>UP_MT2R.PQNR21.DATA1.H12</Nome>
    <R1>88</R1>
    <C1>16</C1>
    <R2>88</R2>
    <C2>16</C2>
  </DefinedNames>
  <DefinedNames xmlns="Iren.ToolsExcel.SISCOM">
    <Foglio>Iren Termo</Foglio>
    <Nome>UP_MT2R.PQNR21.DATA1.H13</Nome>
    <R1>88</R1>
    <C1>17</C1>
    <R2>88</R2>
    <C2>17</C2>
  </DefinedNames>
  <DefinedNames xmlns="Iren.ToolsExcel.SISCOM">
    <Foglio>Iren Termo</Foglio>
    <Nome>UP_MT2R.PQNR21.DATA1.H14</Nome>
    <R1>88</R1>
    <C1>18</C1>
    <R2>88</R2>
    <C2>18</C2>
  </DefinedNames>
  <DefinedNames xmlns="Iren.ToolsExcel.SISCOM">
    <Foglio>Iren Termo</Foglio>
    <Nome>UP_MT2R.PQNR21.DATA1.H15</Nome>
    <R1>88</R1>
    <C1>19</C1>
    <R2>88</R2>
    <C2>19</C2>
  </DefinedNames>
  <DefinedNames xmlns="Iren.ToolsExcel.SISCOM">
    <Foglio>Iren Termo</Foglio>
    <Nome>UP_MT2R.PQNR21.DATA1.H16</Nome>
    <R1>88</R1>
    <C1>20</C1>
    <R2>88</R2>
    <C2>20</C2>
  </DefinedNames>
  <DefinedNames xmlns="Iren.ToolsExcel.SISCOM">
    <Foglio>Iren Termo</Foglio>
    <Nome>UP_MT2R.PQNR21.DATA1.H17</Nome>
    <R1>88</R1>
    <C1>21</C1>
    <R2>88</R2>
    <C2>21</C2>
  </DefinedNames>
  <DefinedNames xmlns="Iren.ToolsExcel.SISCOM">
    <Foglio>Iren Termo</Foglio>
    <Nome>UP_MT2R.PQNR21.DATA1.H18</Nome>
    <R1>88</R1>
    <C1>22</C1>
    <R2>88</R2>
    <C2>22</C2>
  </DefinedNames>
  <DefinedNames xmlns="Iren.ToolsExcel.SISCOM">
    <Foglio>Iren Termo</Foglio>
    <Nome>UP_MT2R.PQNR21.DATA1.H19</Nome>
    <R1>88</R1>
    <C1>23</C1>
    <R2>88</R2>
    <C2>23</C2>
  </DefinedNames>
  <DefinedNames xmlns="Iren.ToolsExcel.SISCOM">
    <Foglio>Iren Termo</Foglio>
    <Nome>UP_MT2R.PQNR21.DATA1.H20</Nome>
    <R1>88</R1>
    <C1>24</C1>
    <R2>88</R2>
    <C2>24</C2>
  </DefinedNames>
  <DefinedNames xmlns="Iren.ToolsExcel.SISCOM">
    <Foglio>Iren Termo</Foglio>
    <Nome>UP_MT2R.PQNR21.DATA1.H21</Nome>
    <R1>88</R1>
    <C1>25</C1>
    <R2>88</R2>
    <C2>25</C2>
  </DefinedNames>
  <DefinedNames xmlns="Iren.ToolsExcel.SISCOM">
    <Foglio>Iren Termo</Foglio>
    <Nome>UP_MT2R.PQNR21.DATA1.H22</Nome>
    <R1>88</R1>
    <C1>26</C1>
    <R2>88</R2>
    <C2>26</C2>
  </DefinedNames>
  <DefinedNames xmlns="Iren.ToolsExcel.SISCOM">
    <Foglio>Iren Termo</Foglio>
    <Nome>UP_MT2R.PQNR21.DATA1.H23</Nome>
    <R1>88</R1>
    <C1>27</C1>
    <R2>88</R2>
    <C2>27</C2>
  </DefinedNames>
  <DefinedNames xmlns="Iren.ToolsExcel.SISCOM">
    <Foglio>Iren Termo</Foglio>
    <Nome>UP_MT2R.PQNR21.DATA1.H24</Nome>
    <R1>88</R1>
    <C1>28</C1>
    <R2>88</R2>
    <C2>28</C2>
  </DefinedNames>
  <DefinedNames xmlns="Iren.ToolsExcel.SISCOM">
    <Foglio>Iren Termo</Foglio>
    <Nome>UP_MT2R.PQNR22.DATA1.H1</Nome>
    <R1>89</R1>
    <C1>5</C1>
    <R2>89</R2>
    <C2>5</C2>
  </DefinedNames>
  <DefinedNames xmlns="Iren.ToolsExcel.SISCOM">
    <Foglio>Iren Termo</Foglio>
    <Nome>UP_MT2R.PQNR22.DATA1.H2</Nome>
    <R1>89</R1>
    <C1>6</C1>
    <R2>89</R2>
    <C2>6</C2>
  </DefinedNames>
  <DefinedNames xmlns="Iren.ToolsExcel.SISCOM">
    <Foglio>Iren Termo</Foglio>
    <Nome>UP_MT2R.PQNR22.DATA1.H3</Nome>
    <R1>89</R1>
    <C1>7</C1>
    <R2>89</R2>
    <C2>7</C2>
  </DefinedNames>
  <DefinedNames xmlns="Iren.ToolsExcel.SISCOM">
    <Foglio>Iren Termo</Foglio>
    <Nome>UP_MT2R.PQNR22.DATA1.H4</Nome>
    <R1>89</R1>
    <C1>8</C1>
    <R2>89</R2>
    <C2>8</C2>
  </DefinedNames>
  <DefinedNames xmlns="Iren.ToolsExcel.SISCOM">
    <Foglio>Iren Termo</Foglio>
    <Nome>UP_MT2R.PQNR22.DATA1.H5</Nome>
    <R1>89</R1>
    <C1>9</C1>
    <R2>89</R2>
    <C2>9</C2>
  </DefinedNames>
  <DefinedNames xmlns="Iren.ToolsExcel.SISCOM">
    <Foglio>Iren Termo</Foglio>
    <Nome>UP_MT2R.PQNR22.DATA1.H6</Nome>
    <R1>89</R1>
    <C1>10</C1>
    <R2>89</R2>
    <C2>10</C2>
  </DefinedNames>
  <DefinedNames xmlns="Iren.ToolsExcel.SISCOM">
    <Foglio>Iren Termo</Foglio>
    <Nome>UP_MT2R.PQNR22.DATA1.H7</Nome>
    <R1>89</R1>
    <C1>11</C1>
    <R2>89</R2>
    <C2>11</C2>
  </DefinedNames>
  <DefinedNames xmlns="Iren.ToolsExcel.SISCOM">
    <Foglio>Iren Termo</Foglio>
    <Nome>UP_MT2R.PQNR22.DATA1.H8</Nome>
    <R1>89</R1>
    <C1>12</C1>
    <R2>89</R2>
    <C2>12</C2>
  </DefinedNames>
  <DefinedNames xmlns="Iren.ToolsExcel.SISCOM">
    <Foglio>Iren Termo</Foglio>
    <Nome>UP_MT2R.PQNR22.DATA1.H9</Nome>
    <R1>89</R1>
    <C1>13</C1>
    <R2>89</R2>
    <C2>13</C2>
  </DefinedNames>
  <DefinedNames xmlns="Iren.ToolsExcel.SISCOM">
    <Foglio>Iren Termo</Foglio>
    <Nome>UP_MT2R.PQNR22.DATA1.H10</Nome>
    <R1>89</R1>
    <C1>14</C1>
    <R2>89</R2>
    <C2>14</C2>
  </DefinedNames>
  <DefinedNames xmlns="Iren.ToolsExcel.SISCOM">
    <Foglio>Iren Termo</Foglio>
    <Nome>UP_MT2R.PQNR22.DATA1.H11</Nome>
    <R1>89</R1>
    <C1>15</C1>
    <R2>89</R2>
    <C2>15</C2>
  </DefinedNames>
  <DefinedNames xmlns="Iren.ToolsExcel.SISCOM">
    <Foglio>Iren Termo</Foglio>
    <Nome>UP_MT2R.PQNR22.DATA1.H12</Nome>
    <R1>89</R1>
    <C1>16</C1>
    <R2>89</R2>
    <C2>16</C2>
  </DefinedNames>
  <DefinedNames xmlns="Iren.ToolsExcel.SISCOM">
    <Foglio>Iren Termo</Foglio>
    <Nome>UP_MT2R.PQNR22.DATA1.H13</Nome>
    <R1>89</R1>
    <C1>17</C1>
    <R2>89</R2>
    <C2>17</C2>
  </DefinedNames>
  <DefinedNames xmlns="Iren.ToolsExcel.SISCOM">
    <Foglio>Iren Termo</Foglio>
    <Nome>UP_MT2R.PQNR22.DATA1.H14</Nome>
    <R1>89</R1>
    <C1>18</C1>
    <R2>89</R2>
    <C2>18</C2>
  </DefinedNames>
  <DefinedNames xmlns="Iren.ToolsExcel.SISCOM">
    <Foglio>Iren Termo</Foglio>
    <Nome>UP_MT2R.PQNR22.DATA1.H15</Nome>
    <R1>89</R1>
    <C1>19</C1>
    <R2>89</R2>
    <C2>19</C2>
  </DefinedNames>
  <DefinedNames xmlns="Iren.ToolsExcel.SISCOM">
    <Foglio>Iren Termo</Foglio>
    <Nome>UP_MT2R.PQNR22.DATA1.H16</Nome>
    <R1>89</R1>
    <C1>20</C1>
    <R2>89</R2>
    <C2>20</C2>
  </DefinedNames>
  <DefinedNames xmlns="Iren.ToolsExcel.SISCOM">
    <Foglio>Iren Termo</Foglio>
    <Nome>UP_MT2R.PQNR22.DATA1.H17</Nome>
    <R1>89</R1>
    <C1>21</C1>
    <R2>89</R2>
    <C2>21</C2>
  </DefinedNames>
  <DefinedNames xmlns="Iren.ToolsExcel.SISCOM">
    <Foglio>Iren Termo</Foglio>
    <Nome>UP_MT2R.PQNR22.DATA1.H18</Nome>
    <R1>89</R1>
    <C1>22</C1>
    <R2>89</R2>
    <C2>22</C2>
  </DefinedNames>
  <DefinedNames xmlns="Iren.ToolsExcel.SISCOM">
    <Foglio>Iren Termo</Foglio>
    <Nome>UP_MT2R.PQNR22.DATA1.H19</Nome>
    <R1>89</R1>
    <C1>23</C1>
    <R2>89</R2>
    <C2>23</C2>
  </DefinedNames>
  <DefinedNames xmlns="Iren.ToolsExcel.SISCOM">
    <Foglio>Iren Termo</Foglio>
    <Nome>UP_MT2R.PQNR22.DATA1.H20</Nome>
    <R1>89</R1>
    <C1>24</C1>
    <R2>89</R2>
    <C2>24</C2>
  </DefinedNames>
  <DefinedNames xmlns="Iren.ToolsExcel.SISCOM">
    <Foglio>Iren Termo</Foglio>
    <Nome>UP_MT2R.PQNR22.DATA1.H21</Nome>
    <R1>89</R1>
    <C1>25</C1>
    <R2>89</R2>
    <C2>25</C2>
  </DefinedNames>
  <DefinedNames xmlns="Iren.ToolsExcel.SISCOM">
    <Foglio>Iren Termo</Foglio>
    <Nome>UP_MT2R.PQNR22.DATA1.H22</Nome>
    <R1>89</R1>
    <C1>26</C1>
    <R2>89</R2>
    <C2>26</C2>
  </DefinedNames>
  <DefinedNames xmlns="Iren.ToolsExcel.SISCOM">
    <Foglio>Iren Termo</Foglio>
    <Nome>UP_MT2R.PQNR22.DATA1.H23</Nome>
    <R1>89</R1>
    <C1>27</C1>
    <R2>89</R2>
    <C2>27</C2>
  </DefinedNames>
  <DefinedNames xmlns="Iren.ToolsExcel.SISCOM">
    <Foglio>Iren Termo</Foglio>
    <Nome>UP_MT2R.PQNR22.DATA1.H24</Nome>
    <R1>89</R1>
    <C1>28</C1>
    <R2>89</R2>
    <C2>28</C2>
  </DefinedNames>
  <DefinedNames xmlns="Iren.ToolsExcel.SISCOM">
    <Foglio>Iren Termo</Foglio>
    <Nome>UP_MT2R.PQNR23.DATA1.H1</Nome>
    <R1>90</R1>
    <C1>5</C1>
    <R2>90</R2>
    <C2>5</C2>
  </DefinedNames>
  <DefinedNames xmlns="Iren.ToolsExcel.SISCOM">
    <Foglio>Iren Termo</Foglio>
    <Nome>UP_MT2R.PQNR23.DATA1.H2</Nome>
    <R1>90</R1>
    <C1>6</C1>
    <R2>90</R2>
    <C2>6</C2>
  </DefinedNames>
  <DefinedNames xmlns="Iren.ToolsExcel.SISCOM">
    <Foglio>Iren Termo</Foglio>
    <Nome>UP_MT2R.PQNR23.DATA1.H3</Nome>
    <R1>90</R1>
    <C1>7</C1>
    <R2>90</R2>
    <C2>7</C2>
  </DefinedNames>
  <DefinedNames xmlns="Iren.ToolsExcel.SISCOM">
    <Foglio>Iren Termo</Foglio>
    <Nome>UP_MT2R.PQNR23.DATA1.H4</Nome>
    <R1>90</R1>
    <C1>8</C1>
    <R2>90</R2>
    <C2>8</C2>
  </DefinedNames>
  <DefinedNames xmlns="Iren.ToolsExcel.SISCOM">
    <Foglio>Iren Termo</Foglio>
    <Nome>UP_MT2R.PQNR23.DATA1.H5</Nome>
    <R1>90</R1>
    <C1>9</C1>
    <R2>90</R2>
    <C2>9</C2>
  </DefinedNames>
  <DefinedNames xmlns="Iren.ToolsExcel.SISCOM">
    <Foglio>Iren Termo</Foglio>
    <Nome>UP_MT2R.PQNR23.DATA1.H6</Nome>
    <R1>90</R1>
    <C1>10</C1>
    <R2>90</R2>
    <C2>10</C2>
  </DefinedNames>
  <DefinedNames xmlns="Iren.ToolsExcel.SISCOM">
    <Foglio>Iren Termo</Foglio>
    <Nome>UP_MT2R.PQNR23.DATA1.H7</Nome>
    <R1>90</R1>
    <C1>11</C1>
    <R2>90</R2>
    <C2>11</C2>
  </DefinedNames>
  <DefinedNames xmlns="Iren.ToolsExcel.SISCOM">
    <Foglio>Iren Termo</Foglio>
    <Nome>UP_MT2R.PQNR23.DATA1.H8</Nome>
    <R1>90</R1>
    <C1>12</C1>
    <R2>90</R2>
    <C2>12</C2>
  </DefinedNames>
  <DefinedNames xmlns="Iren.ToolsExcel.SISCOM">
    <Foglio>Iren Termo</Foglio>
    <Nome>UP_MT2R.PQNR23.DATA1.H9</Nome>
    <R1>90</R1>
    <C1>13</C1>
    <R2>90</R2>
    <C2>13</C2>
  </DefinedNames>
  <DefinedNames xmlns="Iren.ToolsExcel.SISCOM">
    <Foglio>Iren Termo</Foglio>
    <Nome>UP_MT2R.PQNR23.DATA1.H10</Nome>
    <R1>90</R1>
    <C1>14</C1>
    <R2>90</R2>
    <C2>14</C2>
  </DefinedNames>
  <DefinedNames xmlns="Iren.ToolsExcel.SISCOM">
    <Foglio>Iren Termo</Foglio>
    <Nome>UP_MT2R.PQNR23.DATA1.H11</Nome>
    <R1>90</R1>
    <C1>15</C1>
    <R2>90</R2>
    <C2>15</C2>
  </DefinedNames>
  <DefinedNames xmlns="Iren.ToolsExcel.SISCOM">
    <Foglio>Iren Termo</Foglio>
    <Nome>UP_MT2R.PQNR23.DATA1.H12</Nome>
    <R1>90</R1>
    <C1>16</C1>
    <R2>90</R2>
    <C2>16</C2>
  </DefinedNames>
  <DefinedNames xmlns="Iren.ToolsExcel.SISCOM">
    <Foglio>Iren Termo</Foglio>
    <Nome>UP_MT2R.PQNR23.DATA1.H13</Nome>
    <R1>90</R1>
    <C1>17</C1>
    <R2>90</R2>
    <C2>17</C2>
  </DefinedNames>
  <DefinedNames xmlns="Iren.ToolsExcel.SISCOM">
    <Foglio>Iren Termo</Foglio>
    <Nome>UP_MT2R.PQNR23.DATA1.H14</Nome>
    <R1>90</R1>
    <C1>18</C1>
    <R2>90</R2>
    <C2>18</C2>
  </DefinedNames>
  <DefinedNames xmlns="Iren.ToolsExcel.SISCOM">
    <Foglio>Iren Termo</Foglio>
    <Nome>UP_MT2R.PQNR23.DATA1.H15</Nome>
    <R1>90</R1>
    <C1>19</C1>
    <R2>90</R2>
    <C2>19</C2>
  </DefinedNames>
  <DefinedNames xmlns="Iren.ToolsExcel.SISCOM">
    <Foglio>Iren Termo</Foglio>
    <Nome>UP_MT2R.PQNR23.DATA1.H16</Nome>
    <R1>90</R1>
    <C1>20</C1>
    <R2>90</R2>
    <C2>20</C2>
  </DefinedNames>
  <DefinedNames xmlns="Iren.ToolsExcel.SISCOM">
    <Foglio>Iren Termo</Foglio>
    <Nome>UP_MT2R.PQNR23.DATA1.H17</Nome>
    <R1>90</R1>
    <C1>21</C1>
    <R2>90</R2>
    <C2>21</C2>
  </DefinedNames>
  <DefinedNames xmlns="Iren.ToolsExcel.SISCOM">
    <Foglio>Iren Termo</Foglio>
    <Nome>UP_MT2R.PQNR23.DATA1.H18</Nome>
    <R1>90</R1>
    <C1>22</C1>
    <R2>90</R2>
    <C2>22</C2>
  </DefinedNames>
  <DefinedNames xmlns="Iren.ToolsExcel.SISCOM">
    <Foglio>Iren Termo</Foglio>
    <Nome>UP_MT2R.PQNR23.DATA1.H19</Nome>
    <R1>90</R1>
    <C1>23</C1>
    <R2>90</R2>
    <C2>23</C2>
  </DefinedNames>
  <DefinedNames xmlns="Iren.ToolsExcel.SISCOM">
    <Foglio>Iren Termo</Foglio>
    <Nome>UP_MT2R.PQNR23.DATA1.H20</Nome>
    <R1>90</R1>
    <C1>24</C1>
    <R2>90</R2>
    <C2>24</C2>
  </DefinedNames>
  <DefinedNames xmlns="Iren.ToolsExcel.SISCOM">
    <Foglio>Iren Termo</Foglio>
    <Nome>UP_MT2R.PQNR23.DATA1.H21</Nome>
    <R1>90</R1>
    <C1>25</C1>
    <R2>90</R2>
    <C2>25</C2>
  </DefinedNames>
  <DefinedNames xmlns="Iren.ToolsExcel.SISCOM">
    <Foglio>Iren Termo</Foglio>
    <Nome>UP_MT2R.PQNR23.DATA1.H22</Nome>
    <R1>90</R1>
    <C1>26</C1>
    <R2>90</R2>
    <C2>26</C2>
  </DefinedNames>
  <DefinedNames xmlns="Iren.ToolsExcel.SISCOM">
    <Foglio>Iren Termo</Foglio>
    <Nome>UP_MT2R.PQNR23.DATA1.H23</Nome>
    <R1>90</R1>
    <C1>27</C1>
    <R2>90</R2>
    <C2>27</C2>
  </DefinedNames>
  <DefinedNames xmlns="Iren.ToolsExcel.SISCOM">
    <Foglio>Iren Termo</Foglio>
    <Nome>UP_MT2R.PQNR23.DATA1.H24</Nome>
    <R1>90</R1>
    <C1>28</C1>
    <R2>90</R2>
    <C2>28</C2>
  </DefinedNames>
  <DefinedNames xmlns="Iren.ToolsExcel.SISCOM">
    <Foglio>Iren Termo</Foglio>
    <Nome>UP_MT2R.PQNR24.DATA1.H1</Nome>
    <R1>91</R1>
    <C1>5</C1>
    <R2>91</R2>
    <C2>5</C2>
  </DefinedNames>
  <DefinedNames xmlns="Iren.ToolsExcel.SISCOM">
    <Foglio>Iren Termo</Foglio>
    <Nome>UP_MT2R.PQNR24.DATA1.H2</Nome>
    <R1>91</R1>
    <C1>6</C1>
    <R2>91</R2>
    <C2>6</C2>
  </DefinedNames>
  <DefinedNames xmlns="Iren.ToolsExcel.SISCOM">
    <Foglio>Iren Termo</Foglio>
    <Nome>UP_MT2R.PQNR24.DATA1.H3</Nome>
    <R1>91</R1>
    <C1>7</C1>
    <R2>91</R2>
    <C2>7</C2>
  </DefinedNames>
  <DefinedNames xmlns="Iren.ToolsExcel.SISCOM">
    <Foglio>Iren Termo</Foglio>
    <Nome>UP_MT2R.PQNR24.DATA1.H4</Nome>
    <R1>91</R1>
    <C1>8</C1>
    <R2>91</R2>
    <C2>8</C2>
  </DefinedNames>
  <DefinedNames xmlns="Iren.ToolsExcel.SISCOM">
    <Foglio>Iren Termo</Foglio>
    <Nome>UP_MT2R.PQNR24.DATA1.H5</Nome>
    <R1>91</R1>
    <C1>9</C1>
    <R2>91</R2>
    <C2>9</C2>
  </DefinedNames>
  <DefinedNames xmlns="Iren.ToolsExcel.SISCOM">
    <Foglio>Iren Termo</Foglio>
    <Nome>UP_MT2R.PQNR24.DATA1.H6</Nome>
    <R1>91</R1>
    <C1>10</C1>
    <R2>91</R2>
    <C2>10</C2>
  </DefinedNames>
  <DefinedNames xmlns="Iren.ToolsExcel.SISCOM">
    <Foglio>Iren Termo</Foglio>
    <Nome>UP_MT2R.PQNR24.DATA1.H7</Nome>
    <R1>91</R1>
    <C1>11</C1>
    <R2>91</R2>
    <C2>11</C2>
  </DefinedNames>
  <DefinedNames xmlns="Iren.ToolsExcel.SISCOM">
    <Foglio>Iren Termo</Foglio>
    <Nome>UP_MT2R.PQNR24.DATA1.H8</Nome>
    <R1>91</R1>
    <C1>12</C1>
    <R2>91</R2>
    <C2>12</C2>
  </DefinedNames>
  <DefinedNames xmlns="Iren.ToolsExcel.SISCOM">
    <Foglio>Iren Termo</Foglio>
    <Nome>UP_MT2R.PQNR24.DATA1.H9</Nome>
    <R1>91</R1>
    <C1>13</C1>
    <R2>91</R2>
    <C2>13</C2>
  </DefinedNames>
  <DefinedNames xmlns="Iren.ToolsExcel.SISCOM">
    <Foglio>Iren Termo</Foglio>
    <Nome>UP_MT2R.PQNR24.DATA1.H10</Nome>
    <R1>91</R1>
    <C1>14</C1>
    <R2>91</R2>
    <C2>14</C2>
  </DefinedNames>
  <DefinedNames xmlns="Iren.ToolsExcel.SISCOM">
    <Foglio>Iren Termo</Foglio>
    <Nome>UP_MT2R.PQNR24.DATA1.H11</Nome>
    <R1>91</R1>
    <C1>15</C1>
    <R2>91</R2>
    <C2>15</C2>
  </DefinedNames>
  <DefinedNames xmlns="Iren.ToolsExcel.SISCOM">
    <Foglio>Iren Termo</Foglio>
    <Nome>UP_MT2R.PQNR24.DATA1.H12</Nome>
    <R1>91</R1>
    <C1>16</C1>
    <R2>91</R2>
    <C2>16</C2>
  </DefinedNames>
  <DefinedNames xmlns="Iren.ToolsExcel.SISCOM">
    <Foglio>Iren Termo</Foglio>
    <Nome>UP_MT2R.PQNR24.DATA1.H13</Nome>
    <R1>91</R1>
    <C1>17</C1>
    <R2>91</R2>
    <C2>17</C2>
  </DefinedNames>
  <DefinedNames xmlns="Iren.ToolsExcel.SISCOM">
    <Foglio>Iren Termo</Foglio>
    <Nome>UP_MT2R.PQNR24.DATA1.H14</Nome>
    <R1>91</R1>
    <C1>18</C1>
    <R2>91</R2>
    <C2>18</C2>
  </DefinedNames>
  <DefinedNames xmlns="Iren.ToolsExcel.SISCOM">
    <Foglio>Iren Termo</Foglio>
    <Nome>UP_MT2R.PQNR24.DATA1.H15</Nome>
    <R1>91</R1>
    <C1>19</C1>
    <R2>91</R2>
    <C2>19</C2>
  </DefinedNames>
  <DefinedNames xmlns="Iren.ToolsExcel.SISCOM">
    <Foglio>Iren Termo</Foglio>
    <Nome>UP_MT2R.PQNR24.DATA1.H16</Nome>
    <R1>91</R1>
    <C1>20</C1>
    <R2>91</R2>
    <C2>20</C2>
  </DefinedNames>
  <DefinedNames xmlns="Iren.ToolsExcel.SISCOM">
    <Foglio>Iren Termo</Foglio>
    <Nome>UP_MT2R.PQNR24.DATA1.H17</Nome>
    <R1>91</R1>
    <C1>21</C1>
    <R2>91</R2>
    <C2>21</C2>
  </DefinedNames>
  <DefinedNames xmlns="Iren.ToolsExcel.SISCOM">
    <Foglio>Iren Termo</Foglio>
    <Nome>UP_MT2R.PQNR24.DATA1.H18</Nome>
    <R1>91</R1>
    <C1>22</C1>
    <R2>91</R2>
    <C2>22</C2>
  </DefinedNames>
  <DefinedNames xmlns="Iren.ToolsExcel.SISCOM">
    <Foglio>Iren Termo</Foglio>
    <Nome>UP_MT2R.PQNR24.DATA1.H19</Nome>
    <R1>91</R1>
    <C1>23</C1>
    <R2>91</R2>
    <C2>23</C2>
  </DefinedNames>
  <DefinedNames xmlns="Iren.ToolsExcel.SISCOM">
    <Foglio>Iren Termo</Foglio>
    <Nome>UP_MT2R.PQNR24.DATA1.H20</Nome>
    <R1>91</R1>
    <C1>24</C1>
    <R2>91</R2>
    <C2>24</C2>
  </DefinedNames>
  <DefinedNames xmlns="Iren.ToolsExcel.SISCOM">
    <Foglio>Iren Termo</Foglio>
    <Nome>UP_MT2R.PQNR24.DATA1.H21</Nome>
    <R1>91</R1>
    <C1>25</C1>
    <R2>91</R2>
    <C2>25</C2>
  </DefinedNames>
  <DefinedNames xmlns="Iren.ToolsExcel.SISCOM">
    <Foglio>Iren Termo</Foglio>
    <Nome>UP_MT2R.PQNR24.DATA1.H22</Nome>
    <R1>91</R1>
    <C1>26</C1>
    <R2>91</R2>
    <C2>26</C2>
  </DefinedNames>
  <DefinedNames xmlns="Iren.ToolsExcel.SISCOM">
    <Foglio>Iren Termo</Foglio>
    <Nome>UP_MT2R.PQNR24.DATA1.H23</Nome>
    <R1>91</R1>
    <C1>27</C1>
    <R2>91</R2>
    <C2>27</C2>
  </DefinedNames>
  <DefinedNames xmlns="Iren.ToolsExcel.SISCOM">
    <Foglio>Iren Termo</Foglio>
    <Nome>UP_MT2R.PQNR24.DATA1.H24</Nome>
    <R1>91</R1>
    <C1>28</C1>
    <R2>91</R2>
    <C2>28</C2>
  </DefinedNames>
  <DefinedNames xmlns="Iren.ToolsExcel.SISCOM">
    <Foglio>Iren Termo</Foglio>
    <Nome>UP_MT2R.PMAX_TERNA_ASSETTO1.DATA1.H1</Nome>
    <R1>92</R1>
    <C1>5</C1>
    <R2>92</R2>
    <C2>5</C2>
  </DefinedNames>
  <DefinedNames xmlns="Iren.ToolsExcel.SISCOM">
    <Foglio>Iren Termo</Foglio>
    <Nome>UP_MT2R.PMAX_TERNA_ASSETTO1.DATA1.H2</Nome>
    <R1>92</R1>
    <C1>6</C1>
    <R2>92</R2>
    <C2>6</C2>
  </DefinedNames>
  <DefinedNames xmlns="Iren.ToolsExcel.SISCOM">
    <Foglio>Iren Termo</Foglio>
    <Nome>UP_MT2R.PMAX_TERNA_ASSETTO1.DATA1.H3</Nome>
    <R1>92</R1>
    <C1>7</C1>
    <R2>92</R2>
    <C2>7</C2>
  </DefinedNames>
  <DefinedNames xmlns="Iren.ToolsExcel.SISCOM">
    <Foglio>Iren Termo</Foglio>
    <Nome>UP_MT2R.PMAX_TERNA_ASSETTO1.DATA1.H4</Nome>
    <R1>92</R1>
    <C1>8</C1>
    <R2>92</R2>
    <C2>8</C2>
  </DefinedNames>
  <DefinedNames xmlns="Iren.ToolsExcel.SISCOM">
    <Foglio>Iren Termo</Foglio>
    <Nome>UP_MT2R.PMAX_TERNA_ASSETTO1.DATA1.H5</Nome>
    <R1>92</R1>
    <C1>9</C1>
    <R2>92</R2>
    <C2>9</C2>
  </DefinedNames>
  <DefinedNames xmlns="Iren.ToolsExcel.SISCOM">
    <Foglio>Iren Termo</Foglio>
    <Nome>UP_MT2R.PMAX_TERNA_ASSETTO1.DATA1.H6</Nome>
    <R1>92</R1>
    <C1>10</C1>
    <R2>92</R2>
    <C2>10</C2>
  </DefinedNames>
  <DefinedNames xmlns="Iren.ToolsExcel.SISCOM">
    <Foglio>Iren Termo</Foglio>
    <Nome>UP_MT2R.PMAX_TERNA_ASSETTO1.DATA1.H7</Nome>
    <R1>92</R1>
    <C1>11</C1>
    <R2>92</R2>
    <C2>11</C2>
  </DefinedNames>
  <DefinedNames xmlns="Iren.ToolsExcel.SISCOM">
    <Foglio>Iren Termo</Foglio>
    <Nome>UP_MT2R.PMAX_TERNA_ASSETTO1.DATA1.H8</Nome>
    <R1>92</R1>
    <C1>12</C1>
    <R2>92</R2>
    <C2>12</C2>
  </DefinedNames>
  <DefinedNames xmlns="Iren.ToolsExcel.SISCOM">
    <Foglio>Iren Termo</Foglio>
    <Nome>UP_MT2R.PMAX_TERNA_ASSETTO1.DATA1.H9</Nome>
    <R1>92</R1>
    <C1>13</C1>
    <R2>92</R2>
    <C2>13</C2>
  </DefinedNames>
  <DefinedNames xmlns="Iren.ToolsExcel.SISCOM">
    <Foglio>Iren Termo</Foglio>
    <Nome>UP_MT2R.PMAX_TERNA_ASSETTO1.DATA1.H10</Nome>
    <R1>92</R1>
    <C1>14</C1>
    <R2>92</R2>
    <C2>14</C2>
  </DefinedNames>
  <DefinedNames xmlns="Iren.ToolsExcel.SISCOM">
    <Foglio>Iren Termo</Foglio>
    <Nome>UP_MT2R.PMAX_TERNA_ASSETTO1.DATA1.H11</Nome>
    <R1>92</R1>
    <C1>15</C1>
    <R2>92</R2>
    <C2>15</C2>
  </DefinedNames>
  <DefinedNames xmlns="Iren.ToolsExcel.SISCOM">
    <Foglio>Iren Termo</Foglio>
    <Nome>UP_MT2R.PMAX_TERNA_ASSETTO1.DATA1.H12</Nome>
    <R1>92</R1>
    <C1>16</C1>
    <R2>92</R2>
    <C2>16</C2>
  </DefinedNames>
  <DefinedNames xmlns="Iren.ToolsExcel.SISCOM">
    <Foglio>Iren Termo</Foglio>
    <Nome>UP_MT2R.PMAX_TERNA_ASSETTO1.DATA1.H13</Nome>
    <R1>92</R1>
    <C1>17</C1>
    <R2>92</R2>
    <C2>17</C2>
  </DefinedNames>
  <DefinedNames xmlns="Iren.ToolsExcel.SISCOM">
    <Foglio>Iren Termo</Foglio>
    <Nome>UP_MT2R.PMAX_TERNA_ASSETTO1.DATA1.H14</Nome>
    <R1>92</R1>
    <C1>18</C1>
    <R2>92</R2>
    <C2>18</C2>
  </DefinedNames>
  <DefinedNames xmlns="Iren.ToolsExcel.SISCOM">
    <Foglio>Iren Termo</Foglio>
    <Nome>UP_MT2R.PMAX_TERNA_ASSETTO1.DATA1.H15</Nome>
    <R1>92</R1>
    <C1>19</C1>
    <R2>92</R2>
    <C2>19</C2>
  </DefinedNames>
  <DefinedNames xmlns="Iren.ToolsExcel.SISCOM">
    <Foglio>Iren Termo</Foglio>
    <Nome>UP_MT2R.PMAX_TERNA_ASSETTO1.DATA1.H16</Nome>
    <R1>92</R1>
    <C1>20</C1>
    <R2>92</R2>
    <C2>20</C2>
  </DefinedNames>
  <DefinedNames xmlns="Iren.ToolsExcel.SISCOM">
    <Foglio>Iren Termo</Foglio>
    <Nome>UP_MT2R.PMAX_TERNA_ASSETTO1.DATA1.H17</Nome>
    <R1>92</R1>
    <C1>21</C1>
    <R2>92</R2>
    <C2>21</C2>
  </DefinedNames>
  <DefinedNames xmlns="Iren.ToolsExcel.SISCOM">
    <Foglio>Iren Termo</Foglio>
    <Nome>UP_MT2R.PMAX_TERNA_ASSETTO1.DATA1.H18</Nome>
    <R1>92</R1>
    <C1>22</C1>
    <R2>92</R2>
    <C2>22</C2>
  </DefinedNames>
  <DefinedNames xmlns="Iren.ToolsExcel.SISCOM">
    <Foglio>Iren Termo</Foglio>
    <Nome>UP_MT2R.PMAX_TERNA_ASSETTO1.DATA1.H19</Nome>
    <R1>92</R1>
    <C1>23</C1>
    <R2>92</R2>
    <C2>23</C2>
  </DefinedNames>
  <DefinedNames xmlns="Iren.ToolsExcel.SISCOM">
    <Foglio>Iren Termo</Foglio>
    <Nome>UP_MT2R.PMAX_TERNA_ASSETTO1.DATA1.H20</Nome>
    <R1>92</R1>
    <C1>24</C1>
    <R2>92</R2>
    <C2>24</C2>
  </DefinedNames>
  <DefinedNames xmlns="Iren.ToolsExcel.SISCOM">
    <Foglio>Iren Termo</Foglio>
    <Nome>UP_MT2R.PMAX_TERNA_ASSETTO1.DATA1.H21</Nome>
    <R1>92</R1>
    <C1>25</C1>
    <R2>92</R2>
    <C2>25</C2>
  </DefinedNames>
  <DefinedNames xmlns="Iren.ToolsExcel.SISCOM">
    <Foglio>Iren Termo</Foglio>
    <Nome>UP_MT2R.PMAX_TERNA_ASSETTO1.DATA1.H22</Nome>
    <R1>92</R1>
    <C1>26</C1>
    <R2>92</R2>
    <C2>26</C2>
  </DefinedNames>
  <DefinedNames xmlns="Iren.ToolsExcel.SISCOM">
    <Foglio>Iren Termo</Foglio>
    <Nome>UP_MT2R.PMAX_TERNA_ASSETTO1.DATA1.H23</Nome>
    <R1>92</R1>
    <C1>27</C1>
    <R2>92</R2>
    <C2>27</C2>
  </DefinedNames>
  <DefinedNames xmlns="Iren.ToolsExcel.SISCOM">
    <Foglio>Iren Termo</Foglio>
    <Nome>UP_MT2R.PMAX_TERNA_ASSETTO1.DATA1.H24</Nome>
    <R1>92</R1>
    <C1>28</C1>
    <R2>92</R2>
    <C2>28</C2>
  </DefinedNames>
  <DefinedNames xmlns="Iren.ToolsExcel.SISCOM">
    <Foglio>Iren Termo</Foglio>
    <Nome>UP_MT2R.PMIN_TERNA_ASSETTO1.DATA1.H1</Nome>
    <R1>93</R1>
    <C1>5</C1>
    <R2>93</R2>
    <C2>5</C2>
  </DefinedNames>
  <DefinedNames xmlns="Iren.ToolsExcel.SISCOM">
    <Foglio>Iren Termo</Foglio>
    <Nome>UP_MT2R.PMIN_TERNA_ASSETTO1.DATA1.H2</Nome>
    <R1>93</R1>
    <C1>6</C1>
    <R2>93</R2>
    <C2>6</C2>
  </DefinedNames>
  <DefinedNames xmlns="Iren.ToolsExcel.SISCOM">
    <Foglio>Iren Termo</Foglio>
    <Nome>UP_MT2R.PMIN_TERNA_ASSETTO1.DATA1.H3</Nome>
    <R1>93</R1>
    <C1>7</C1>
    <R2>93</R2>
    <C2>7</C2>
  </DefinedNames>
  <DefinedNames xmlns="Iren.ToolsExcel.SISCOM">
    <Foglio>Iren Termo</Foglio>
    <Nome>UP_MT2R.PMIN_TERNA_ASSETTO1.DATA1.H4</Nome>
    <R1>93</R1>
    <C1>8</C1>
    <R2>93</R2>
    <C2>8</C2>
  </DefinedNames>
  <DefinedNames xmlns="Iren.ToolsExcel.SISCOM">
    <Foglio>Iren Termo</Foglio>
    <Nome>UP_MT2R.PMIN_TERNA_ASSETTO1.DATA1.H5</Nome>
    <R1>93</R1>
    <C1>9</C1>
    <R2>93</R2>
    <C2>9</C2>
  </DefinedNames>
  <DefinedNames xmlns="Iren.ToolsExcel.SISCOM">
    <Foglio>Iren Termo</Foglio>
    <Nome>UP_MT2R.PMIN_TERNA_ASSETTO1.DATA1.H6</Nome>
    <R1>93</R1>
    <C1>10</C1>
    <R2>93</R2>
    <C2>10</C2>
  </DefinedNames>
  <DefinedNames xmlns="Iren.ToolsExcel.SISCOM">
    <Foglio>Iren Termo</Foglio>
    <Nome>UP_MT2R.PMIN_TERNA_ASSETTO1.DATA1.H7</Nome>
    <R1>93</R1>
    <C1>11</C1>
    <R2>93</R2>
    <C2>11</C2>
  </DefinedNames>
  <DefinedNames xmlns="Iren.ToolsExcel.SISCOM">
    <Foglio>Iren Termo</Foglio>
    <Nome>UP_MT2R.PMIN_TERNA_ASSETTO1.DATA1.H8</Nome>
    <R1>93</R1>
    <C1>12</C1>
    <R2>93</R2>
    <C2>12</C2>
  </DefinedNames>
  <DefinedNames xmlns="Iren.ToolsExcel.SISCOM">
    <Foglio>Iren Termo</Foglio>
    <Nome>UP_MT2R.PMIN_TERNA_ASSETTO1.DATA1.H9</Nome>
    <R1>93</R1>
    <C1>13</C1>
    <R2>93</R2>
    <C2>13</C2>
  </DefinedNames>
  <DefinedNames xmlns="Iren.ToolsExcel.SISCOM">
    <Foglio>Iren Termo</Foglio>
    <Nome>UP_MT2R.PMIN_TERNA_ASSETTO1.DATA1.H10</Nome>
    <R1>93</R1>
    <C1>14</C1>
    <R2>93</R2>
    <C2>14</C2>
  </DefinedNames>
  <DefinedNames xmlns="Iren.ToolsExcel.SISCOM">
    <Foglio>Iren Termo</Foglio>
    <Nome>UP_MT2R.PMIN_TERNA_ASSETTO1.DATA1.H11</Nome>
    <R1>93</R1>
    <C1>15</C1>
    <R2>93</R2>
    <C2>15</C2>
  </DefinedNames>
  <DefinedNames xmlns="Iren.ToolsExcel.SISCOM">
    <Foglio>Iren Termo</Foglio>
    <Nome>UP_MT2R.PMIN_TERNA_ASSETTO1.DATA1.H12</Nome>
    <R1>93</R1>
    <C1>16</C1>
    <R2>93</R2>
    <C2>16</C2>
  </DefinedNames>
  <DefinedNames xmlns="Iren.ToolsExcel.SISCOM">
    <Foglio>Iren Termo</Foglio>
    <Nome>UP_MT2R.PMIN_TERNA_ASSETTO1.DATA1.H13</Nome>
    <R1>93</R1>
    <C1>17</C1>
    <R2>93</R2>
    <C2>17</C2>
  </DefinedNames>
  <DefinedNames xmlns="Iren.ToolsExcel.SISCOM">
    <Foglio>Iren Termo</Foglio>
    <Nome>UP_MT2R.PMIN_TERNA_ASSETTO1.DATA1.H14</Nome>
    <R1>93</R1>
    <C1>18</C1>
    <R2>93</R2>
    <C2>18</C2>
  </DefinedNames>
  <DefinedNames xmlns="Iren.ToolsExcel.SISCOM">
    <Foglio>Iren Termo</Foglio>
    <Nome>UP_MT2R.PMIN_TERNA_ASSETTO1.DATA1.H15</Nome>
    <R1>93</R1>
    <C1>19</C1>
    <R2>93</R2>
    <C2>19</C2>
  </DefinedNames>
  <DefinedNames xmlns="Iren.ToolsExcel.SISCOM">
    <Foglio>Iren Termo</Foglio>
    <Nome>UP_MT2R.PMIN_TERNA_ASSETTO1.DATA1.H16</Nome>
    <R1>93</R1>
    <C1>20</C1>
    <R2>93</R2>
    <C2>20</C2>
  </DefinedNames>
  <DefinedNames xmlns="Iren.ToolsExcel.SISCOM">
    <Foglio>Iren Termo</Foglio>
    <Nome>UP_MT2R.PMIN_TERNA_ASSETTO1.DATA1.H17</Nome>
    <R1>93</R1>
    <C1>21</C1>
    <R2>93</R2>
    <C2>21</C2>
  </DefinedNames>
  <DefinedNames xmlns="Iren.ToolsExcel.SISCOM">
    <Foglio>Iren Termo</Foglio>
    <Nome>UP_MT2R.PMIN_TERNA_ASSETTO1.DATA1.H18</Nome>
    <R1>93</R1>
    <C1>22</C1>
    <R2>93</R2>
    <C2>22</C2>
  </DefinedNames>
  <DefinedNames xmlns="Iren.ToolsExcel.SISCOM">
    <Foglio>Iren Termo</Foglio>
    <Nome>UP_MT2R.PMIN_TERNA_ASSETTO1.DATA1.H19</Nome>
    <R1>93</R1>
    <C1>23</C1>
    <R2>93</R2>
    <C2>23</C2>
  </DefinedNames>
  <DefinedNames xmlns="Iren.ToolsExcel.SISCOM">
    <Foglio>Iren Termo</Foglio>
    <Nome>UP_MT2R.PMIN_TERNA_ASSETTO1.DATA1.H20</Nome>
    <R1>93</R1>
    <C1>24</C1>
    <R2>93</R2>
    <C2>24</C2>
  </DefinedNames>
  <DefinedNames xmlns="Iren.ToolsExcel.SISCOM">
    <Foglio>Iren Termo</Foglio>
    <Nome>UP_MT2R.PMIN_TERNA_ASSETTO1.DATA1.H21</Nome>
    <R1>93</R1>
    <C1>25</C1>
    <R2>93</R2>
    <C2>25</C2>
  </DefinedNames>
  <DefinedNames xmlns="Iren.ToolsExcel.SISCOM">
    <Foglio>Iren Termo</Foglio>
    <Nome>UP_MT2R.PMIN_TERNA_ASSETTO1.DATA1.H22</Nome>
    <R1>93</R1>
    <C1>26</C1>
    <R2>93</R2>
    <C2>26</C2>
  </DefinedNames>
  <DefinedNames xmlns="Iren.ToolsExcel.SISCOM">
    <Foglio>Iren Termo</Foglio>
    <Nome>UP_MT2R.PMIN_TERNA_ASSETTO1.DATA1.H23</Nome>
    <R1>93</R1>
    <C1>27</C1>
    <R2>93</R2>
    <C2>27</C2>
  </DefinedNames>
  <DefinedNames xmlns="Iren.ToolsExcel.SISCOM">
    <Foglio>Iren Termo</Foglio>
    <Nome>UP_MT2R.PMIN_TERNA_ASSETTO1.DATA1.H24</Nome>
    <R1>93</R1>
    <C1>28</C1>
    <R2>93</R2>
    <C2>28</C2>
  </DefinedNames>
  <DefinedNames xmlns="Iren.ToolsExcel.SISCOM">
    <Foglio>Iren Termo</Foglio>
    <Nome>UP_MT2R.TRISP_ASSETTO1.DATA1.H1</Nome>
    <R1>94</R1>
    <C1>5</C1>
    <R2>94</R2>
    <C2>5</C2>
  </DefinedNames>
  <DefinedNames xmlns="Iren.ToolsExcel.SISCOM">
    <Foglio>Iren Termo</Foglio>
    <Nome>UP_MT2R.TRISP_ASSETTO1.DATA1.H2</Nome>
    <R1>94</R1>
    <C1>6</C1>
    <R2>94</R2>
    <C2>6</C2>
  </DefinedNames>
  <DefinedNames xmlns="Iren.ToolsExcel.SISCOM">
    <Foglio>Iren Termo</Foglio>
    <Nome>UP_MT2R.TRISP_ASSETTO1.DATA1.H3</Nome>
    <R1>94</R1>
    <C1>7</C1>
    <R2>94</R2>
    <C2>7</C2>
  </DefinedNames>
  <DefinedNames xmlns="Iren.ToolsExcel.SISCOM">
    <Foglio>Iren Termo</Foglio>
    <Nome>UP_MT2R.TRISP_ASSETTO1.DATA1.H4</Nome>
    <R1>94</R1>
    <C1>8</C1>
    <R2>94</R2>
    <C2>8</C2>
  </DefinedNames>
  <DefinedNames xmlns="Iren.ToolsExcel.SISCOM">
    <Foglio>Iren Termo</Foglio>
    <Nome>UP_MT2R.TRISP_ASSETTO1.DATA1.H5</Nome>
    <R1>94</R1>
    <C1>9</C1>
    <R2>94</R2>
    <C2>9</C2>
  </DefinedNames>
  <DefinedNames xmlns="Iren.ToolsExcel.SISCOM">
    <Foglio>Iren Termo</Foglio>
    <Nome>UP_MT2R.TRISP_ASSETTO1.DATA1.H6</Nome>
    <R1>94</R1>
    <C1>10</C1>
    <R2>94</R2>
    <C2>10</C2>
  </DefinedNames>
  <DefinedNames xmlns="Iren.ToolsExcel.SISCOM">
    <Foglio>Iren Termo</Foglio>
    <Nome>UP_MT2R.TRISP_ASSETTO1.DATA1.H7</Nome>
    <R1>94</R1>
    <C1>11</C1>
    <R2>94</R2>
    <C2>11</C2>
  </DefinedNames>
  <DefinedNames xmlns="Iren.ToolsExcel.SISCOM">
    <Foglio>Iren Termo</Foglio>
    <Nome>UP_MT2R.TRISP_ASSETTO1.DATA1.H8</Nome>
    <R1>94</R1>
    <C1>12</C1>
    <R2>94</R2>
    <C2>12</C2>
  </DefinedNames>
  <DefinedNames xmlns="Iren.ToolsExcel.SISCOM">
    <Foglio>Iren Termo</Foglio>
    <Nome>UP_MT2R.TRISP_ASSETTO1.DATA1.H9</Nome>
    <R1>94</R1>
    <C1>13</C1>
    <R2>94</R2>
    <C2>13</C2>
  </DefinedNames>
  <DefinedNames xmlns="Iren.ToolsExcel.SISCOM">
    <Foglio>Iren Termo</Foglio>
    <Nome>UP_MT2R.TRISP_ASSETTO1.DATA1.H10</Nome>
    <R1>94</R1>
    <C1>14</C1>
    <R2>94</R2>
    <C2>14</C2>
  </DefinedNames>
  <DefinedNames xmlns="Iren.ToolsExcel.SISCOM">
    <Foglio>Iren Termo</Foglio>
    <Nome>UP_MT2R.TRISP_ASSETTO1.DATA1.H11</Nome>
    <R1>94</R1>
    <C1>15</C1>
    <R2>94</R2>
    <C2>15</C2>
  </DefinedNames>
  <DefinedNames xmlns="Iren.ToolsExcel.SISCOM">
    <Foglio>Iren Termo</Foglio>
    <Nome>UP_MT2R.TRISP_ASSETTO1.DATA1.H12</Nome>
    <R1>94</R1>
    <C1>16</C1>
    <R2>94</R2>
    <C2>16</C2>
  </DefinedNames>
  <DefinedNames xmlns="Iren.ToolsExcel.SISCOM">
    <Foglio>Iren Termo</Foglio>
    <Nome>UP_MT2R.TRISP_ASSETTO1.DATA1.H13</Nome>
    <R1>94</R1>
    <C1>17</C1>
    <R2>94</R2>
    <C2>17</C2>
  </DefinedNames>
  <DefinedNames xmlns="Iren.ToolsExcel.SISCOM">
    <Foglio>Iren Termo</Foglio>
    <Nome>UP_MT2R.TRISP_ASSETTO1.DATA1.H14</Nome>
    <R1>94</R1>
    <C1>18</C1>
    <R2>94</R2>
    <C2>18</C2>
  </DefinedNames>
  <DefinedNames xmlns="Iren.ToolsExcel.SISCOM">
    <Foglio>Iren Termo</Foglio>
    <Nome>UP_MT2R.TRISP_ASSETTO1.DATA1.H15</Nome>
    <R1>94</R1>
    <C1>19</C1>
    <R2>94</R2>
    <C2>19</C2>
  </DefinedNames>
  <DefinedNames xmlns="Iren.ToolsExcel.SISCOM">
    <Foglio>Iren Termo</Foglio>
    <Nome>UP_MT2R.TRISP_ASSETTO1.DATA1.H16</Nome>
    <R1>94</R1>
    <C1>20</C1>
    <R2>94</R2>
    <C2>20</C2>
  </DefinedNames>
  <DefinedNames xmlns="Iren.ToolsExcel.SISCOM">
    <Foglio>Iren Termo</Foglio>
    <Nome>UP_MT2R.TRISP_ASSETTO1.DATA1.H17</Nome>
    <R1>94</R1>
    <C1>21</C1>
    <R2>94</R2>
    <C2>21</C2>
  </DefinedNames>
  <DefinedNames xmlns="Iren.ToolsExcel.SISCOM">
    <Foglio>Iren Termo</Foglio>
    <Nome>UP_MT2R.TRISP_ASSETTO1.DATA1.H18</Nome>
    <R1>94</R1>
    <C1>22</C1>
    <R2>94</R2>
    <C2>22</C2>
  </DefinedNames>
  <DefinedNames xmlns="Iren.ToolsExcel.SISCOM">
    <Foglio>Iren Termo</Foglio>
    <Nome>UP_MT2R.TRISP_ASSETTO1.DATA1.H19</Nome>
    <R1>94</R1>
    <C1>23</C1>
    <R2>94</R2>
    <C2>23</C2>
  </DefinedNames>
  <DefinedNames xmlns="Iren.ToolsExcel.SISCOM">
    <Foglio>Iren Termo</Foglio>
    <Nome>UP_MT2R.TRISP_ASSETTO1.DATA1.H20</Nome>
    <R1>94</R1>
    <C1>24</C1>
    <R2>94</R2>
    <C2>24</C2>
  </DefinedNames>
  <DefinedNames xmlns="Iren.ToolsExcel.SISCOM">
    <Foglio>Iren Termo</Foglio>
    <Nome>UP_MT2R.TRISP_ASSETTO1.DATA1.H21</Nome>
    <R1>94</R1>
    <C1>25</C1>
    <R2>94</R2>
    <C2>25</C2>
  </DefinedNames>
  <DefinedNames xmlns="Iren.ToolsExcel.SISCOM">
    <Foglio>Iren Termo</Foglio>
    <Nome>UP_MT2R.TRISP_ASSETTO1.DATA1.H22</Nome>
    <R1>94</R1>
    <C1>26</C1>
    <R2>94</R2>
    <C2>26</C2>
  </DefinedNames>
  <DefinedNames xmlns="Iren.ToolsExcel.SISCOM">
    <Foglio>Iren Termo</Foglio>
    <Nome>UP_MT2R.TRISP_ASSETTO1.DATA1.H23</Nome>
    <R1>94</R1>
    <C1>27</C1>
    <R2>94</R2>
    <C2>27</C2>
  </DefinedNames>
  <DefinedNames xmlns="Iren.ToolsExcel.SISCOM">
    <Foglio>Iren Termo</Foglio>
    <Nome>UP_MT2R.TRISP_ASSETTO1.DATA1.H24</Nome>
    <R1>94</R1>
    <C1>28</C1>
    <R2>94</R2>
    <C2>28</C2>
  </DefinedNames>
  <DefinedNames xmlns="Iren.ToolsExcel.SISCOM">
    <Foglio>Iren Termo</Foglio>
    <Nome>UP_MT2R.GPA_ASSETTO1.DATA1.H1</Nome>
    <R1>95</R1>
    <C1>5</C1>
    <R2>95</R2>
    <C2>5</C2>
  </DefinedNames>
  <DefinedNames xmlns="Iren.ToolsExcel.SISCOM">
    <Foglio>Iren Termo</Foglio>
    <Nome>UP_MT2R.GPA_ASSETTO1.DATA1.H2</Nome>
    <R1>95</R1>
    <C1>6</C1>
    <R2>95</R2>
    <C2>6</C2>
  </DefinedNames>
  <DefinedNames xmlns="Iren.ToolsExcel.SISCOM">
    <Foglio>Iren Termo</Foglio>
    <Nome>UP_MT2R.GPA_ASSETTO1.DATA1.H3</Nome>
    <R1>95</R1>
    <C1>7</C1>
    <R2>95</R2>
    <C2>7</C2>
  </DefinedNames>
  <DefinedNames xmlns="Iren.ToolsExcel.SISCOM">
    <Foglio>Iren Termo</Foglio>
    <Nome>UP_MT2R.GPA_ASSETTO1.DATA1.H4</Nome>
    <R1>95</R1>
    <C1>8</C1>
    <R2>95</R2>
    <C2>8</C2>
  </DefinedNames>
  <DefinedNames xmlns="Iren.ToolsExcel.SISCOM">
    <Foglio>Iren Termo</Foglio>
    <Nome>UP_MT2R.GPA_ASSETTO1.DATA1.H5</Nome>
    <R1>95</R1>
    <C1>9</C1>
    <R2>95</R2>
    <C2>9</C2>
  </DefinedNames>
  <DefinedNames xmlns="Iren.ToolsExcel.SISCOM">
    <Foglio>Iren Termo</Foglio>
    <Nome>UP_MT2R.GPA_ASSETTO1.DATA1.H6</Nome>
    <R1>95</R1>
    <C1>10</C1>
    <R2>95</R2>
    <C2>10</C2>
  </DefinedNames>
  <DefinedNames xmlns="Iren.ToolsExcel.SISCOM">
    <Foglio>Iren Termo</Foglio>
    <Nome>UP_MT2R.GPA_ASSETTO1.DATA1.H7</Nome>
    <R1>95</R1>
    <C1>11</C1>
    <R2>95</R2>
    <C2>11</C2>
  </DefinedNames>
  <DefinedNames xmlns="Iren.ToolsExcel.SISCOM">
    <Foglio>Iren Termo</Foglio>
    <Nome>UP_MT2R.GPA_ASSETTO1.DATA1.H8</Nome>
    <R1>95</R1>
    <C1>12</C1>
    <R2>95</R2>
    <C2>12</C2>
  </DefinedNames>
  <DefinedNames xmlns="Iren.ToolsExcel.SISCOM">
    <Foglio>Iren Termo</Foglio>
    <Nome>UP_MT2R.GPA_ASSETTO1.DATA1.H9</Nome>
    <R1>95</R1>
    <C1>13</C1>
    <R2>95</R2>
    <C2>13</C2>
  </DefinedNames>
  <DefinedNames xmlns="Iren.ToolsExcel.SISCOM">
    <Foglio>Iren Termo</Foglio>
    <Nome>UP_MT2R.GPA_ASSETTO1.DATA1.H10</Nome>
    <R1>95</R1>
    <C1>14</C1>
    <R2>95</R2>
    <C2>14</C2>
  </DefinedNames>
  <DefinedNames xmlns="Iren.ToolsExcel.SISCOM">
    <Foglio>Iren Termo</Foglio>
    <Nome>UP_MT2R.GPA_ASSETTO1.DATA1.H11</Nome>
    <R1>95</R1>
    <C1>15</C1>
    <R2>95</R2>
    <C2>15</C2>
  </DefinedNames>
  <DefinedNames xmlns="Iren.ToolsExcel.SISCOM">
    <Foglio>Iren Termo</Foglio>
    <Nome>UP_MT2R.GPA_ASSETTO1.DATA1.H12</Nome>
    <R1>95</R1>
    <C1>16</C1>
    <R2>95</R2>
    <C2>16</C2>
  </DefinedNames>
  <DefinedNames xmlns="Iren.ToolsExcel.SISCOM">
    <Foglio>Iren Termo</Foglio>
    <Nome>UP_MT2R.GPA_ASSETTO1.DATA1.H13</Nome>
    <R1>95</R1>
    <C1>17</C1>
    <R2>95</R2>
    <C2>17</C2>
  </DefinedNames>
  <DefinedNames xmlns="Iren.ToolsExcel.SISCOM">
    <Foglio>Iren Termo</Foglio>
    <Nome>UP_MT2R.GPA_ASSETTO1.DATA1.H14</Nome>
    <R1>95</R1>
    <C1>18</C1>
    <R2>95</R2>
    <C2>18</C2>
  </DefinedNames>
  <DefinedNames xmlns="Iren.ToolsExcel.SISCOM">
    <Foglio>Iren Termo</Foglio>
    <Nome>UP_MT2R.GPA_ASSETTO1.DATA1.H15</Nome>
    <R1>95</R1>
    <C1>19</C1>
    <R2>95</R2>
    <C2>19</C2>
  </DefinedNames>
  <DefinedNames xmlns="Iren.ToolsExcel.SISCOM">
    <Foglio>Iren Termo</Foglio>
    <Nome>UP_MT2R.GPA_ASSETTO1.DATA1.H16</Nome>
    <R1>95</R1>
    <C1>20</C1>
    <R2>95</R2>
    <C2>20</C2>
  </DefinedNames>
  <DefinedNames xmlns="Iren.ToolsExcel.SISCOM">
    <Foglio>Iren Termo</Foglio>
    <Nome>UP_MT2R.GPA_ASSETTO1.DATA1.H17</Nome>
    <R1>95</R1>
    <C1>21</C1>
    <R2>95</R2>
    <C2>21</C2>
  </DefinedNames>
  <DefinedNames xmlns="Iren.ToolsExcel.SISCOM">
    <Foglio>Iren Termo</Foglio>
    <Nome>UP_MT2R.GPA_ASSETTO1.DATA1.H18</Nome>
    <R1>95</R1>
    <C1>22</C1>
    <R2>95</R2>
    <C2>22</C2>
  </DefinedNames>
  <DefinedNames xmlns="Iren.ToolsExcel.SISCOM">
    <Foglio>Iren Termo</Foglio>
    <Nome>UP_MT2R.GPA_ASSETTO1.DATA1.H19</Nome>
    <R1>95</R1>
    <C1>23</C1>
    <R2>95</R2>
    <C2>23</C2>
  </DefinedNames>
  <DefinedNames xmlns="Iren.ToolsExcel.SISCOM">
    <Foglio>Iren Termo</Foglio>
    <Nome>UP_MT2R.GPA_ASSETTO1.DATA1.H20</Nome>
    <R1>95</R1>
    <C1>24</C1>
    <R2>95</R2>
    <C2>24</C2>
  </DefinedNames>
  <DefinedNames xmlns="Iren.ToolsExcel.SISCOM">
    <Foglio>Iren Termo</Foglio>
    <Nome>UP_MT2R.GPA_ASSETTO1.DATA1.H21</Nome>
    <R1>95</R1>
    <C1>25</C1>
    <R2>95</R2>
    <C2>25</C2>
  </DefinedNames>
  <DefinedNames xmlns="Iren.ToolsExcel.SISCOM">
    <Foglio>Iren Termo</Foglio>
    <Nome>UP_MT2R.GPA_ASSETTO1.DATA1.H22</Nome>
    <R1>95</R1>
    <C1>26</C1>
    <R2>95</R2>
    <C2>26</C2>
  </DefinedNames>
  <DefinedNames xmlns="Iren.ToolsExcel.SISCOM">
    <Foglio>Iren Termo</Foglio>
    <Nome>UP_MT2R.GPA_ASSETTO1.DATA1.H23</Nome>
    <R1>95</R1>
    <C1>27</C1>
    <R2>95</R2>
    <C2>27</C2>
  </DefinedNames>
  <DefinedNames xmlns="Iren.ToolsExcel.SISCOM">
    <Foglio>Iren Termo</Foglio>
    <Nome>UP_MT2R.GPA_ASSETTO1.DATA1.H24</Nome>
    <R1>95</R1>
    <C1>28</C1>
    <R2>95</R2>
    <C2>28</C2>
  </DefinedNames>
  <DefinedNames xmlns="Iren.ToolsExcel.SISCOM">
    <Foglio>Iren Termo</Foglio>
    <Nome>UP_MT2R.GPD_ASSETTO1.DATA1.H1</Nome>
    <R1>96</R1>
    <C1>5</C1>
    <R2>96</R2>
    <C2>5</C2>
  </DefinedNames>
  <DefinedNames xmlns="Iren.ToolsExcel.SISCOM">
    <Foglio>Iren Termo</Foglio>
    <Nome>UP_MT2R.GPD_ASSETTO1.DATA1.H2</Nome>
    <R1>96</R1>
    <C1>6</C1>
    <R2>96</R2>
    <C2>6</C2>
  </DefinedNames>
  <DefinedNames xmlns="Iren.ToolsExcel.SISCOM">
    <Foglio>Iren Termo</Foglio>
    <Nome>UP_MT2R.GPD_ASSETTO1.DATA1.H3</Nome>
    <R1>96</R1>
    <C1>7</C1>
    <R2>96</R2>
    <C2>7</C2>
  </DefinedNames>
  <DefinedNames xmlns="Iren.ToolsExcel.SISCOM">
    <Foglio>Iren Termo</Foglio>
    <Nome>UP_MT2R.GPD_ASSETTO1.DATA1.H4</Nome>
    <R1>96</R1>
    <C1>8</C1>
    <R2>96</R2>
    <C2>8</C2>
  </DefinedNames>
  <DefinedNames xmlns="Iren.ToolsExcel.SISCOM">
    <Foglio>Iren Termo</Foglio>
    <Nome>UP_MT2R.GPD_ASSETTO1.DATA1.H5</Nome>
    <R1>96</R1>
    <C1>9</C1>
    <R2>96</R2>
    <C2>9</C2>
  </DefinedNames>
  <DefinedNames xmlns="Iren.ToolsExcel.SISCOM">
    <Foglio>Iren Termo</Foglio>
    <Nome>UP_MT2R.GPD_ASSETTO1.DATA1.H6</Nome>
    <R1>96</R1>
    <C1>10</C1>
    <R2>96</R2>
    <C2>10</C2>
  </DefinedNames>
  <DefinedNames xmlns="Iren.ToolsExcel.SISCOM">
    <Foglio>Iren Termo</Foglio>
    <Nome>UP_MT2R.GPD_ASSETTO1.DATA1.H7</Nome>
    <R1>96</R1>
    <C1>11</C1>
    <R2>96</R2>
    <C2>11</C2>
  </DefinedNames>
  <DefinedNames xmlns="Iren.ToolsExcel.SISCOM">
    <Foglio>Iren Termo</Foglio>
    <Nome>UP_MT2R.GPD_ASSETTO1.DATA1.H8</Nome>
    <R1>96</R1>
    <C1>12</C1>
    <R2>96</R2>
    <C2>12</C2>
  </DefinedNames>
  <DefinedNames xmlns="Iren.ToolsExcel.SISCOM">
    <Foglio>Iren Termo</Foglio>
    <Nome>UP_MT2R.GPD_ASSETTO1.DATA1.H9</Nome>
    <R1>96</R1>
    <C1>13</C1>
    <R2>96</R2>
    <C2>13</C2>
  </DefinedNames>
  <DefinedNames xmlns="Iren.ToolsExcel.SISCOM">
    <Foglio>Iren Termo</Foglio>
    <Nome>UP_MT2R.GPD_ASSETTO1.DATA1.H10</Nome>
    <R1>96</R1>
    <C1>14</C1>
    <R2>96</R2>
    <C2>14</C2>
  </DefinedNames>
  <DefinedNames xmlns="Iren.ToolsExcel.SISCOM">
    <Foglio>Iren Termo</Foglio>
    <Nome>UP_MT2R.GPD_ASSETTO1.DATA1.H11</Nome>
    <R1>96</R1>
    <C1>15</C1>
    <R2>96</R2>
    <C2>15</C2>
  </DefinedNames>
  <DefinedNames xmlns="Iren.ToolsExcel.SISCOM">
    <Foglio>Iren Termo</Foglio>
    <Nome>UP_MT2R.GPD_ASSETTO1.DATA1.H12</Nome>
    <R1>96</R1>
    <C1>16</C1>
    <R2>96</R2>
    <C2>16</C2>
  </DefinedNames>
  <DefinedNames xmlns="Iren.ToolsExcel.SISCOM">
    <Foglio>Iren Termo</Foglio>
    <Nome>UP_MT2R.GPD_ASSETTO1.DATA1.H13</Nome>
    <R1>96</R1>
    <C1>17</C1>
    <R2>96</R2>
    <C2>17</C2>
  </DefinedNames>
  <DefinedNames xmlns="Iren.ToolsExcel.SISCOM">
    <Foglio>Iren Termo</Foglio>
    <Nome>UP_MT2R.GPD_ASSETTO1.DATA1.H14</Nome>
    <R1>96</R1>
    <C1>18</C1>
    <R2>96</R2>
    <C2>18</C2>
  </DefinedNames>
  <DefinedNames xmlns="Iren.ToolsExcel.SISCOM">
    <Foglio>Iren Termo</Foglio>
    <Nome>UP_MT2R.GPD_ASSETTO1.DATA1.H15</Nome>
    <R1>96</R1>
    <C1>19</C1>
    <R2>96</R2>
    <C2>19</C2>
  </DefinedNames>
  <DefinedNames xmlns="Iren.ToolsExcel.SISCOM">
    <Foglio>Iren Termo</Foglio>
    <Nome>UP_MT2R.GPD_ASSETTO1.DATA1.H16</Nome>
    <R1>96</R1>
    <C1>20</C1>
    <R2>96</R2>
    <C2>20</C2>
  </DefinedNames>
  <DefinedNames xmlns="Iren.ToolsExcel.SISCOM">
    <Foglio>Iren Termo</Foglio>
    <Nome>UP_MT2R.GPD_ASSETTO1.DATA1.H17</Nome>
    <R1>96</R1>
    <C1>21</C1>
    <R2>96</R2>
    <C2>21</C2>
  </DefinedNames>
  <DefinedNames xmlns="Iren.ToolsExcel.SISCOM">
    <Foglio>Iren Termo</Foglio>
    <Nome>UP_MT2R.GPD_ASSETTO1.DATA1.H18</Nome>
    <R1>96</R1>
    <C1>22</C1>
    <R2>96</R2>
    <C2>22</C2>
  </DefinedNames>
  <DefinedNames xmlns="Iren.ToolsExcel.SISCOM">
    <Foglio>Iren Termo</Foglio>
    <Nome>UP_MT2R.GPD_ASSETTO1.DATA1.H19</Nome>
    <R1>96</R1>
    <C1>23</C1>
    <R2>96</R2>
    <C2>23</C2>
  </DefinedNames>
  <DefinedNames xmlns="Iren.ToolsExcel.SISCOM">
    <Foglio>Iren Termo</Foglio>
    <Nome>UP_MT2R.GPD_ASSETTO1.DATA1.H20</Nome>
    <R1>96</R1>
    <C1>24</C1>
    <R2>96</R2>
    <C2>24</C2>
  </DefinedNames>
  <DefinedNames xmlns="Iren.ToolsExcel.SISCOM">
    <Foglio>Iren Termo</Foglio>
    <Nome>UP_MT2R.GPD_ASSETTO1.DATA1.H21</Nome>
    <R1>96</R1>
    <C1>25</C1>
    <R2>96</R2>
    <C2>25</C2>
  </DefinedNames>
  <DefinedNames xmlns="Iren.ToolsExcel.SISCOM">
    <Foglio>Iren Termo</Foglio>
    <Nome>UP_MT2R.GPD_ASSETTO1.DATA1.H22</Nome>
    <R1>96</R1>
    <C1>26</C1>
    <R2>96</R2>
    <C2>26</C2>
  </DefinedNames>
  <DefinedNames xmlns="Iren.ToolsExcel.SISCOM">
    <Foglio>Iren Termo</Foglio>
    <Nome>UP_MT2R.GPD_ASSETTO1.DATA1.H23</Nome>
    <R1>96</R1>
    <C1>27</C1>
    <R2>96</R2>
    <C2>27</C2>
  </DefinedNames>
  <DefinedNames xmlns="Iren.ToolsExcel.SISCOM">
    <Foglio>Iren Termo</Foglio>
    <Nome>UP_MT2R.GPD_ASSETTO1.DATA1.H24</Nome>
    <R1>96</R1>
    <C1>28</C1>
    <R2>96</R2>
    <C2>28</C2>
  </DefinedNames>
  <DefinedNames xmlns="Iren.ToolsExcel.SISCOM">
    <Foglio>Iren Termo</Foglio>
    <Nome>UP_MT2R.TAVA_ASSETTO1.DATA1.H1</Nome>
    <R1>97</R1>
    <C1>5</C1>
    <R2>97</R2>
    <C2>5</C2>
  </DefinedNames>
  <DefinedNames xmlns="Iren.ToolsExcel.SISCOM">
    <Foglio>Iren Termo</Foglio>
    <Nome>UP_MT2R.TAVA_ASSETTO1.DATA1.H2</Nome>
    <R1>97</R1>
    <C1>6</C1>
    <R2>97</R2>
    <C2>6</C2>
  </DefinedNames>
  <DefinedNames xmlns="Iren.ToolsExcel.SISCOM">
    <Foglio>Iren Termo</Foglio>
    <Nome>UP_MT2R.TAVA_ASSETTO1.DATA1.H3</Nome>
    <R1>97</R1>
    <C1>7</C1>
    <R2>97</R2>
    <C2>7</C2>
  </DefinedNames>
  <DefinedNames xmlns="Iren.ToolsExcel.SISCOM">
    <Foglio>Iren Termo</Foglio>
    <Nome>UP_MT2R.TAVA_ASSETTO1.DATA1.H4</Nome>
    <R1>97</R1>
    <C1>8</C1>
    <R2>97</R2>
    <C2>8</C2>
  </DefinedNames>
  <DefinedNames xmlns="Iren.ToolsExcel.SISCOM">
    <Foglio>Iren Termo</Foglio>
    <Nome>UP_MT2R.TAVA_ASSETTO1.DATA1.H5</Nome>
    <R1>97</R1>
    <C1>9</C1>
    <R2>97</R2>
    <C2>9</C2>
  </DefinedNames>
  <DefinedNames xmlns="Iren.ToolsExcel.SISCOM">
    <Foglio>Iren Termo</Foglio>
    <Nome>UP_MT2R.TAVA_ASSETTO1.DATA1.H6</Nome>
    <R1>97</R1>
    <C1>10</C1>
    <R2>97</R2>
    <C2>10</C2>
  </DefinedNames>
  <DefinedNames xmlns="Iren.ToolsExcel.SISCOM">
    <Foglio>Iren Termo</Foglio>
    <Nome>UP_MT2R.TAVA_ASSETTO1.DATA1.H7</Nome>
    <R1>97</R1>
    <C1>11</C1>
    <R2>97</R2>
    <C2>11</C2>
  </DefinedNames>
  <DefinedNames xmlns="Iren.ToolsExcel.SISCOM">
    <Foglio>Iren Termo</Foglio>
    <Nome>UP_MT2R.TAVA_ASSETTO1.DATA1.H8</Nome>
    <R1>97</R1>
    <C1>12</C1>
    <R2>97</R2>
    <C2>12</C2>
  </DefinedNames>
  <DefinedNames xmlns="Iren.ToolsExcel.SISCOM">
    <Foglio>Iren Termo</Foglio>
    <Nome>UP_MT2R.TAVA_ASSETTO1.DATA1.H9</Nome>
    <R1>97</R1>
    <C1>13</C1>
    <R2>97</R2>
    <C2>13</C2>
  </DefinedNames>
  <DefinedNames xmlns="Iren.ToolsExcel.SISCOM">
    <Foglio>Iren Termo</Foglio>
    <Nome>UP_MT2R.TAVA_ASSETTO1.DATA1.H10</Nome>
    <R1>97</R1>
    <C1>14</C1>
    <R2>97</R2>
    <C2>14</C2>
  </DefinedNames>
  <DefinedNames xmlns="Iren.ToolsExcel.SISCOM">
    <Foglio>Iren Termo</Foglio>
    <Nome>UP_MT2R.TAVA_ASSETTO1.DATA1.H11</Nome>
    <R1>97</R1>
    <C1>15</C1>
    <R2>97</R2>
    <C2>15</C2>
  </DefinedNames>
  <DefinedNames xmlns="Iren.ToolsExcel.SISCOM">
    <Foglio>Iren Termo</Foglio>
    <Nome>UP_MT2R.TAVA_ASSETTO1.DATA1.H12</Nome>
    <R1>97</R1>
    <C1>16</C1>
    <R2>97</R2>
    <C2>16</C2>
  </DefinedNames>
  <DefinedNames xmlns="Iren.ToolsExcel.SISCOM">
    <Foglio>Iren Termo</Foglio>
    <Nome>UP_MT2R.TAVA_ASSETTO1.DATA1.H13</Nome>
    <R1>97</R1>
    <C1>17</C1>
    <R2>97</R2>
    <C2>17</C2>
  </DefinedNames>
  <DefinedNames xmlns="Iren.ToolsExcel.SISCOM">
    <Foglio>Iren Termo</Foglio>
    <Nome>UP_MT2R.TAVA_ASSETTO1.DATA1.H14</Nome>
    <R1>97</R1>
    <C1>18</C1>
    <R2>97</R2>
    <C2>18</C2>
  </DefinedNames>
  <DefinedNames xmlns="Iren.ToolsExcel.SISCOM">
    <Foglio>Iren Termo</Foglio>
    <Nome>UP_MT2R.TAVA_ASSETTO1.DATA1.H15</Nome>
    <R1>97</R1>
    <C1>19</C1>
    <R2>97</R2>
    <C2>19</C2>
  </DefinedNames>
  <DefinedNames xmlns="Iren.ToolsExcel.SISCOM">
    <Foglio>Iren Termo</Foglio>
    <Nome>UP_MT2R.TAVA_ASSETTO1.DATA1.H16</Nome>
    <R1>97</R1>
    <C1>20</C1>
    <R2>97</R2>
    <C2>20</C2>
  </DefinedNames>
  <DefinedNames xmlns="Iren.ToolsExcel.SISCOM">
    <Foglio>Iren Termo</Foglio>
    <Nome>UP_MT2R.TAVA_ASSETTO1.DATA1.H17</Nome>
    <R1>97</R1>
    <C1>21</C1>
    <R2>97</R2>
    <C2>21</C2>
  </DefinedNames>
  <DefinedNames xmlns="Iren.ToolsExcel.SISCOM">
    <Foglio>Iren Termo</Foglio>
    <Nome>UP_MT2R.TAVA_ASSETTO1.DATA1.H18</Nome>
    <R1>97</R1>
    <C1>22</C1>
    <R2>97</R2>
    <C2>22</C2>
  </DefinedNames>
  <DefinedNames xmlns="Iren.ToolsExcel.SISCOM">
    <Foglio>Iren Termo</Foglio>
    <Nome>UP_MT2R.TAVA_ASSETTO1.DATA1.H19</Nome>
    <R1>97</R1>
    <C1>23</C1>
    <R2>97</R2>
    <C2>23</C2>
  </DefinedNames>
  <DefinedNames xmlns="Iren.ToolsExcel.SISCOM">
    <Foglio>Iren Termo</Foglio>
    <Nome>UP_MT2R.TAVA_ASSETTO1.DATA1.H20</Nome>
    <R1>97</R1>
    <C1>24</C1>
    <R2>97</R2>
    <C2>24</C2>
  </DefinedNames>
  <DefinedNames xmlns="Iren.ToolsExcel.SISCOM">
    <Foglio>Iren Termo</Foglio>
    <Nome>UP_MT2R.TAVA_ASSETTO1.DATA1.H21</Nome>
    <R1>97</R1>
    <C1>25</C1>
    <R2>97</R2>
    <C2>25</C2>
  </DefinedNames>
  <DefinedNames xmlns="Iren.ToolsExcel.SISCOM">
    <Foglio>Iren Termo</Foglio>
    <Nome>UP_MT2R.TAVA_ASSETTO1.DATA1.H22</Nome>
    <R1>97</R1>
    <C1>26</C1>
    <R2>97</R2>
    <C2>26</C2>
  </DefinedNames>
  <DefinedNames xmlns="Iren.ToolsExcel.SISCOM">
    <Foglio>Iren Termo</Foglio>
    <Nome>UP_MT2R.TAVA_ASSETTO1.DATA1.H23</Nome>
    <R1>97</R1>
    <C1>27</C1>
    <R2>97</R2>
    <C2>27</C2>
  </DefinedNames>
  <DefinedNames xmlns="Iren.ToolsExcel.SISCOM">
    <Foglio>Iren Termo</Foglio>
    <Nome>UP_MT2R.TAVA_ASSETTO1.DATA1.H24</Nome>
    <R1>97</R1>
    <C1>28</C1>
    <R2>97</R2>
    <C2>28</C2>
  </DefinedNames>
  <DefinedNames xmlns="Iren.ToolsExcel.SISCOM">
    <Foglio>Iren Termo</Foglio>
    <Nome>UP_MT2R.TARA_ASSETTO1.DATA1.H1</Nome>
    <R1>98</R1>
    <C1>5</C1>
    <R2>98</R2>
    <C2>5</C2>
  </DefinedNames>
  <DefinedNames xmlns="Iren.ToolsExcel.SISCOM">
    <Foglio>Iren Termo</Foglio>
    <Nome>UP_MT2R.TARA_ASSETTO1.DATA1.H2</Nome>
    <R1>98</R1>
    <C1>6</C1>
    <R2>98</R2>
    <C2>6</C2>
  </DefinedNames>
  <DefinedNames xmlns="Iren.ToolsExcel.SISCOM">
    <Foglio>Iren Termo</Foglio>
    <Nome>UP_MT2R.TARA_ASSETTO1.DATA1.H3</Nome>
    <R1>98</R1>
    <C1>7</C1>
    <R2>98</R2>
    <C2>7</C2>
  </DefinedNames>
  <DefinedNames xmlns="Iren.ToolsExcel.SISCOM">
    <Foglio>Iren Termo</Foglio>
    <Nome>UP_MT2R.TARA_ASSETTO1.DATA1.H4</Nome>
    <R1>98</R1>
    <C1>8</C1>
    <R2>98</R2>
    <C2>8</C2>
  </DefinedNames>
  <DefinedNames xmlns="Iren.ToolsExcel.SISCOM">
    <Foglio>Iren Termo</Foglio>
    <Nome>UP_MT2R.TARA_ASSETTO1.DATA1.H5</Nome>
    <R1>98</R1>
    <C1>9</C1>
    <R2>98</R2>
    <C2>9</C2>
  </DefinedNames>
  <DefinedNames xmlns="Iren.ToolsExcel.SISCOM">
    <Foglio>Iren Termo</Foglio>
    <Nome>UP_MT2R.TARA_ASSETTO1.DATA1.H6</Nome>
    <R1>98</R1>
    <C1>10</C1>
    <R2>98</R2>
    <C2>10</C2>
  </DefinedNames>
  <DefinedNames xmlns="Iren.ToolsExcel.SISCOM">
    <Foglio>Iren Termo</Foglio>
    <Nome>UP_MT2R.TARA_ASSETTO1.DATA1.H7</Nome>
    <R1>98</R1>
    <C1>11</C1>
    <R2>98</R2>
    <C2>11</C2>
  </DefinedNames>
  <DefinedNames xmlns="Iren.ToolsExcel.SISCOM">
    <Foglio>Iren Termo</Foglio>
    <Nome>UP_MT2R.TARA_ASSETTO1.DATA1.H8</Nome>
    <R1>98</R1>
    <C1>12</C1>
    <R2>98</R2>
    <C2>12</C2>
  </DefinedNames>
  <DefinedNames xmlns="Iren.ToolsExcel.SISCOM">
    <Foglio>Iren Termo</Foglio>
    <Nome>UP_MT2R.TARA_ASSETTO1.DATA1.H9</Nome>
    <R1>98</R1>
    <C1>13</C1>
    <R2>98</R2>
    <C2>13</C2>
  </DefinedNames>
  <DefinedNames xmlns="Iren.ToolsExcel.SISCOM">
    <Foglio>Iren Termo</Foglio>
    <Nome>UP_MT2R.TARA_ASSETTO1.DATA1.H10</Nome>
    <R1>98</R1>
    <C1>14</C1>
    <R2>98</R2>
    <C2>14</C2>
  </DefinedNames>
  <DefinedNames xmlns="Iren.ToolsExcel.SISCOM">
    <Foglio>Iren Termo</Foglio>
    <Nome>UP_MT2R.TARA_ASSETTO1.DATA1.H11</Nome>
    <R1>98</R1>
    <C1>15</C1>
    <R2>98</R2>
    <C2>15</C2>
  </DefinedNames>
  <DefinedNames xmlns="Iren.ToolsExcel.SISCOM">
    <Foglio>Iren Termo</Foglio>
    <Nome>UP_MT2R.TARA_ASSETTO1.DATA1.H12</Nome>
    <R1>98</R1>
    <C1>16</C1>
    <R2>98</R2>
    <C2>16</C2>
  </DefinedNames>
  <DefinedNames xmlns="Iren.ToolsExcel.SISCOM">
    <Foglio>Iren Termo</Foglio>
    <Nome>UP_MT2R.TARA_ASSETTO1.DATA1.H13</Nome>
    <R1>98</R1>
    <C1>17</C1>
    <R2>98</R2>
    <C2>17</C2>
  </DefinedNames>
  <DefinedNames xmlns="Iren.ToolsExcel.SISCOM">
    <Foglio>Iren Termo</Foglio>
    <Nome>UP_MT2R.TARA_ASSETTO1.DATA1.H14</Nome>
    <R1>98</R1>
    <C1>18</C1>
    <R2>98</R2>
    <C2>18</C2>
  </DefinedNames>
  <DefinedNames xmlns="Iren.ToolsExcel.SISCOM">
    <Foglio>Iren Termo</Foglio>
    <Nome>UP_MT2R.TARA_ASSETTO1.DATA1.H15</Nome>
    <R1>98</R1>
    <C1>19</C1>
    <R2>98</R2>
    <C2>19</C2>
  </DefinedNames>
  <DefinedNames xmlns="Iren.ToolsExcel.SISCOM">
    <Foglio>Iren Termo</Foglio>
    <Nome>UP_MT2R.TARA_ASSETTO1.DATA1.H16</Nome>
    <R1>98</R1>
    <C1>20</C1>
    <R2>98</R2>
    <C2>20</C2>
  </DefinedNames>
  <DefinedNames xmlns="Iren.ToolsExcel.SISCOM">
    <Foglio>Iren Termo</Foglio>
    <Nome>UP_MT2R.TARA_ASSETTO1.DATA1.H17</Nome>
    <R1>98</R1>
    <C1>21</C1>
    <R2>98</R2>
    <C2>21</C2>
  </DefinedNames>
  <DefinedNames xmlns="Iren.ToolsExcel.SISCOM">
    <Foglio>Iren Termo</Foglio>
    <Nome>UP_MT2R.TARA_ASSETTO1.DATA1.H18</Nome>
    <R1>98</R1>
    <C1>22</C1>
    <R2>98</R2>
    <C2>22</C2>
  </DefinedNames>
  <DefinedNames xmlns="Iren.ToolsExcel.SISCOM">
    <Foglio>Iren Termo</Foglio>
    <Nome>UP_MT2R.TARA_ASSETTO1.DATA1.H19</Nome>
    <R1>98</R1>
    <C1>23</C1>
    <R2>98</R2>
    <C2>23</C2>
  </DefinedNames>
  <DefinedNames xmlns="Iren.ToolsExcel.SISCOM">
    <Foglio>Iren Termo</Foglio>
    <Nome>UP_MT2R.TARA_ASSETTO1.DATA1.H20</Nome>
    <R1>98</R1>
    <C1>24</C1>
    <R2>98</R2>
    <C2>24</C2>
  </DefinedNames>
  <DefinedNames xmlns="Iren.ToolsExcel.SISCOM">
    <Foglio>Iren Termo</Foglio>
    <Nome>UP_MT2R.TARA_ASSETTO1.DATA1.H21</Nome>
    <R1>98</R1>
    <C1>25</C1>
    <R2>98</R2>
    <C2>25</C2>
  </DefinedNames>
  <DefinedNames xmlns="Iren.ToolsExcel.SISCOM">
    <Foglio>Iren Termo</Foglio>
    <Nome>UP_MT2R.TARA_ASSETTO1.DATA1.H22</Nome>
    <R1>98</R1>
    <C1>26</C1>
    <R2>98</R2>
    <C2>26</C2>
  </DefinedNames>
  <DefinedNames xmlns="Iren.ToolsExcel.SISCOM">
    <Foglio>Iren Termo</Foglio>
    <Nome>UP_MT2R.TARA_ASSETTO1.DATA1.H23</Nome>
    <R1>98</R1>
    <C1>27</C1>
    <R2>98</R2>
    <C2>27</C2>
  </DefinedNames>
  <DefinedNames xmlns="Iren.ToolsExcel.SISCOM">
    <Foglio>Iren Termo</Foglio>
    <Nome>UP_MT2R.TARA_ASSETTO1.DATA1.H24</Nome>
    <R1>98</R1>
    <C1>28</C1>
    <R2>98</R2>
    <C2>28</C2>
  </DefinedNames>
  <DefinedNames xmlns="Iren.ToolsExcel.SISCOM">
    <Foglio>Iren Termo</Foglio>
    <Nome>UP_MT2R.TDERAMPA_ASSETTO1.DATA1.H1</Nome>
    <R1>99</R1>
    <C1>5</C1>
    <R2>99</R2>
    <C2>5</C2>
  </DefinedNames>
  <DefinedNames xmlns="Iren.ToolsExcel.SISCOM">
    <Foglio>Iren Termo</Foglio>
    <Nome>UP_MT2R.TDERAMPA_ASSETTO1.DATA1.H2</Nome>
    <R1>99</R1>
    <C1>6</C1>
    <R2>99</R2>
    <C2>6</C2>
  </DefinedNames>
  <DefinedNames xmlns="Iren.ToolsExcel.SISCOM">
    <Foglio>Iren Termo</Foglio>
    <Nome>UP_MT2R.TDERAMPA_ASSETTO1.DATA1.H3</Nome>
    <R1>99</R1>
    <C1>7</C1>
    <R2>99</R2>
    <C2>7</C2>
  </DefinedNames>
  <DefinedNames xmlns="Iren.ToolsExcel.SISCOM">
    <Foglio>Iren Termo</Foglio>
    <Nome>UP_MT2R.TDERAMPA_ASSETTO1.DATA1.H4</Nome>
    <R1>99</R1>
    <C1>8</C1>
    <R2>99</R2>
    <C2>8</C2>
  </DefinedNames>
  <DefinedNames xmlns="Iren.ToolsExcel.SISCOM">
    <Foglio>Iren Termo</Foglio>
    <Nome>UP_MT2R.TDERAMPA_ASSETTO1.DATA1.H5</Nome>
    <R1>99</R1>
    <C1>9</C1>
    <R2>99</R2>
    <C2>9</C2>
  </DefinedNames>
  <DefinedNames xmlns="Iren.ToolsExcel.SISCOM">
    <Foglio>Iren Termo</Foglio>
    <Nome>UP_MT2R.TDERAMPA_ASSETTO1.DATA1.H6</Nome>
    <R1>99</R1>
    <C1>10</C1>
    <R2>99</R2>
    <C2>10</C2>
  </DefinedNames>
  <DefinedNames xmlns="Iren.ToolsExcel.SISCOM">
    <Foglio>Iren Termo</Foglio>
    <Nome>UP_MT2R.TDERAMPA_ASSETTO1.DATA1.H7</Nome>
    <R1>99</R1>
    <C1>11</C1>
    <R2>99</R2>
    <C2>11</C2>
  </DefinedNames>
  <DefinedNames xmlns="Iren.ToolsExcel.SISCOM">
    <Foglio>Iren Termo</Foglio>
    <Nome>UP_MT2R.TDERAMPA_ASSETTO1.DATA1.H8</Nome>
    <R1>99</R1>
    <C1>12</C1>
    <R2>99</R2>
    <C2>12</C2>
  </DefinedNames>
  <DefinedNames xmlns="Iren.ToolsExcel.SISCOM">
    <Foglio>Iren Termo</Foglio>
    <Nome>UP_MT2R.TDERAMPA_ASSETTO1.DATA1.H9</Nome>
    <R1>99</R1>
    <C1>13</C1>
    <R2>99</R2>
    <C2>13</C2>
  </DefinedNames>
  <DefinedNames xmlns="Iren.ToolsExcel.SISCOM">
    <Foglio>Iren Termo</Foglio>
    <Nome>UP_MT2R.TDERAMPA_ASSETTO1.DATA1.H10</Nome>
    <R1>99</R1>
    <C1>14</C1>
    <R2>99</R2>
    <C2>14</C2>
  </DefinedNames>
  <DefinedNames xmlns="Iren.ToolsExcel.SISCOM">
    <Foglio>Iren Termo</Foglio>
    <Nome>UP_MT2R.TDERAMPA_ASSETTO1.DATA1.H11</Nome>
    <R1>99</R1>
    <C1>15</C1>
    <R2>99</R2>
    <C2>15</C2>
  </DefinedNames>
  <DefinedNames xmlns="Iren.ToolsExcel.SISCOM">
    <Foglio>Iren Termo</Foglio>
    <Nome>UP_MT2R.TDERAMPA_ASSETTO1.DATA1.H12</Nome>
    <R1>99</R1>
    <C1>16</C1>
    <R2>99</R2>
    <C2>16</C2>
  </DefinedNames>
  <DefinedNames xmlns="Iren.ToolsExcel.SISCOM">
    <Foglio>Iren Termo</Foglio>
    <Nome>UP_MT2R.TDERAMPA_ASSETTO1.DATA1.H13</Nome>
    <R1>99</R1>
    <C1>17</C1>
    <R2>99</R2>
    <C2>17</C2>
  </DefinedNames>
  <DefinedNames xmlns="Iren.ToolsExcel.SISCOM">
    <Foglio>Iren Termo</Foglio>
    <Nome>UP_MT2R.TDERAMPA_ASSETTO1.DATA1.H14</Nome>
    <R1>99</R1>
    <C1>18</C1>
    <R2>99</R2>
    <C2>18</C2>
  </DefinedNames>
  <DefinedNames xmlns="Iren.ToolsExcel.SISCOM">
    <Foglio>Iren Termo</Foglio>
    <Nome>UP_MT2R.TDERAMPA_ASSETTO1.DATA1.H15</Nome>
    <R1>99</R1>
    <C1>19</C1>
    <R2>99</R2>
    <C2>19</C2>
  </DefinedNames>
  <DefinedNames xmlns="Iren.ToolsExcel.SISCOM">
    <Foglio>Iren Termo</Foglio>
    <Nome>UP_MT2R.TDERAMPA_ASSETTO1.DATA1.H16</Nome>
    <R1>99</R1>
    <C1>20</C1>
    <R2>99</R2>
    <C2>20</C2>
  </DefinedNames>
  <DefinedNames xmlns="Iren.ToolsExcel.SISCOM">
    <Foglio>Iren Termo</Foglio>
    <Nome>UP_MT2R.TDERAMPA_ASSETTO1.DATA1.H17</Nome>
    <R1>99</R1>
    <C1>21</C1>
    <R2>99</R2>
    <C2>21</C2>
  </DefinedNames>
  <DefinedNames xmlns="Iren.ToolsExcel.SISCOM">
    <Foglio>Iren Termo</Foglio>
    <Nome>UP_MT2R.TDERAMPA_ASSETTO1.DATA1.H18</Nome>
    <R1>99</R1>
    <C1>22</C1>
    <R2>99</R2>
    <C2>22</C2>
  </DefinedNames>
  <DefinedNames xmlns="Iren.ToolsExcel.SISCOM">
    <Foglio>Iren Termo</Foglio>
    <Nome>UP_MT2R.TDERAMPA_ASSETTO1.DATA1.H19</Nome>
    <R1>99</R1>
    <C1>23</C1>
    <R2>99</R2>
    <C2>23</C2>
  </DefinedNames>
  <DefinedNames xmlns="Iren.ToolsExcel.SISCOM">
    <Foglio>Iren Termo</Foglio>
    <Nome>UP_MT2R.TDERAMPA_ASSETTO1.DATA1.H20</Nome>
    <R1>99</R1>
    <C1>24</C1>
    <R2>99</R2>
    <C2>24</C2>
  </DefinedNames>
  <DefinedNames xmlns="Iren.ToolsExcel.SISCOM">
    <Foglio>Iren Termo</Foglio>
    <Nome>UP_MT2R.TDERAMPA_ASSETTO1.DATA1.H21</Nome>
    <R1>99</R1>
    <C1>25</C1>
    <R2>99</R2>
    <C2>25</C2>
  </DefinedNames>
  <DefinedNames xmlns="Iren.ToolsExcel.SISCOM">
    <Foglio>Iren Termo</Foglio>
    <Nome>UP_MT2R.TDERAMPA_ASSETTO1.DATA1.H22</Nome>
    <R1>99</R1>
    <C1>26</C1>
    <R2>99</R2>
    <C2>26</C2>
  </DefinedNames>
  <DefinedNames xmlns="Iren.ToolsExcel.SISCOM">
    <Foglio>Iren Termo</Foglio>
    <Nome>UP_MT2R.TDERAMPA_ASSETTO1.DATA1.H23</Nome>
    <R1>99</R1>
    <C1>27</C1>
    <R2>99</R2>
    <C2>27</C2>
  </DefinedNames>
  <DefinedNames xmlns="Iren.ToolsExcel.SISCOM">
    <Foglio>Iren Termo</Foglio>
    <Nome>UP_MT2R.TDERAMPA_ASSETTO1.DATA1.H24</Nome>
    <R1>99</R1>
    <C1>28</C1>
    <R2>99</R2>
    <C2>28</C2>
  </DefinedNames>
  <DefinedNames xmlns="Iren.ToolsExcel.SISCOM">
    <Foglio>Iren Termo</Foglio>
    <Nome>UP_MT2R.BRS_ASSETTO1.DATA1.H1</Nome>
    <R1>100</R1>
    <C1>5</C1>
    <R2>100</R2>
    <C2>5</C2>
  </DefinedNames>
  <DefinedNames xmlns="Iren.ToolsExcel.SISCOM">
    <Foglio>Iren Termo</Foglio>
    <Nome>UP_MT2R.BRS_ASSETTO1.DATA1.H2</Nome>
    <R1>100</R1>
    <C1>6</C1>
    <R2>100</R2>
    <C2>6</C2>
  </DefinedNames>
  <DefinedNames xmlns="Iren.ToolsExcel.SISCOM">
    <Foglio>Iren Termo</Foglio>
    <Nome>UP_MT2R.BRS_ASSETTO1.DATA1.H3</Nome>
    <R1>100</R1>
    <C1>7</C1>
    <R2>100</R2>
    <C2>7</C2>
  </DefinedNames>
  <DefinedNames xmlns="Iren.ToolsExcel.SISCOM">
    <Foglio>Iren Termo</Foglio>
    <Nome>UP_MT2R.BRS_ASSETTO1.DATA1.H4</Nome>
    <R1>100</R1>
    <C1>8</C1>
    <R2>100</R2>
    <C2>8</C2>
  </DefinedNames>
  <DefinedNames xmlns="Iren.ToolsExcel.SISCOM">
    <Foglio>Iren Termo</Foglio>
    <Nome>UP_MT2R.BRS_ASSETTO1.DATA1.H5</Nome>
    <R1>100</R1>
    <C1>9</C1>
    <R2>100</R2>
    <C2>9</C2>
  </DefinedNames>
  <DefinedNames xmlns="Iren.ToolsExcel.SISCOM">
    <Foglio>Iren Termo</Foglio>
    <Nome>UP_MT2R.BRS_ASSETTO1.DATA1.H6</Nome>
    <R1>100</R1>
    <C1>10</C1>
    <R2>100</R2>
    <C2>10</C2>
  </DefinedNames>
  <DefinedNames xmlns="Iren.ToolsExcel.SISCOM">
    <Foglio>Iren Termo</Foglio>
    <Nome>UP_MT2R.BRS_ASSETTO1.DATA1.H7</Nome>
    <R1>100</R1>
    <C1>11</C1>
    <R2>100</R2>
    <C2>11</C2>
  </DefinedNames>
  <DefinedNames xmlns="Iren.ToolsExcel.SISCOM">
    <Foglio>Iren Termo</Foglio>
    <Nome>UP_MT2R.BRS_ASSETTO1.DATA1.H8</Nome>
    <R1>100</R1>
    <C1>12</C1>
    <R2>100</R2>
    <C2>12</C2>
  </DefinedNames>
  <DefinedNames xmlns="Iren.ToolsExcel.SISCOM">
    <Foglio>Iren Termo</Foglio>
    <Nome>UP_MT2R.BRS_ASSETTO1.DATA1.H9</Nome>
    <R1>100</R1>
    <C1>13</C1>
    <R2>100</R2>
    <C2>13</C2>
  </DefinedNames>
  <DefinedNames xmlns="Iren.ToolsExcel.SISCOM">
    <Foglio>Iren Termo</Foglio>
    <Nome>UP_MT2R.BRS_ASSETTO1.DATA1.H10</Nome>
    <R1>100</R1>
    <C1>14</C1>
    <R2>100</R2>
    <C2>14</C2>
  </DefinedNames>
  <DefinedNames xmlns="Iren.ToolsExcel.SISCOM">
    <Foglio>Iren Termo</Foglio>
    <Nome>UP_MT2R.BRS_ASSETTO1.DATA1.H11</Nome>
    <R1>100</R1>
    <C1>15</C1>
    <R2>100</R2>
    <C2>15</C2>
  </DefinedNames>
  <DefinedNames xmlns="Iren.ToolsExcel.SISCOM">
    <Foglio>Iren Termo</Foglio>
    <Nome>UP_MT2R.BRS_ASSETTO1.DATA1.H12</Nome>
    <R1>100</R1>
    <C1>16</C1>
    <R2>100</R2>
    <C2>16</C2>
  </DefinedNames>
  <DefinedNames xmlns="Iren.ToolsExcel.SISCOM">
    <Foglio>Iren Termo</Foglio>
    <Nome>UP_MT2R.BRS_ASSETTO1.DATA1.H13</Nome>
    <R1>100</R1>
    <C1>17</C1>
    <R2>100</R2>
    <C2>17</C2>
  </DefinedNames>
  <DefinedNames xmlns="Iren.ToolsExcel.SISCOM">
    <Foglio>Iren Termo</Foglio>
    <Nome>UP_MT2R.BRS_ASSETTO1.DATA1.H14</Nome>
    <R1>100</R1>
    <C1>18</C1>
    <R2>100</R2>
    <C2>18</C2>
  </DefinedNames>
  <DefinedNames xmlns="Iren.ToolsExcel.SISCOM">
    <Foglio>Iren Termo</Foglio>
    <Nome>UP_MT2R.BRS_ASSETTO1.DATA1.H15</Nome>
    <R1>100</R1>
    <C1>19</C1>
    <R2>100</R2>
    <C2>19</C2>
  </DefinedNames>
  <DefinedNames xmlns="Iren.ToolsExcel.SISCOM">
    <Foglio>Iren Termo</Foglio>
    <Nome>UP_MT2R.BRS_ASSETTO1.DATA1.H16</Nome>
    <R1>100</R1>
    <C1>20</C1>
    <R2>100</R2>
    <C2>20</C2>
  </DefinedNames>
  <DefinedNames xmlns="Iren.ToolsExcel.SISCOM">
    <Foglio>Iren Termo</Foglio>
    <Nome>UP_MT2R.BRS_ASSETTO1.DATA1.H17</Nome>
    <R1>100</R1>
    <C1>21</C1>
    <R2>100</R2>
    <C2>21</C2>
  </DefinedNames>
  <DefinedNames xmlns="Iren.ToolsExcel.SISCOM">
    <Foglio>Iren Termo</Foglio>
    <Nome>UP_MT2R.BRS_ASSETTO1.DATA1.H18</Nome>
    <R1>100</R1>
    <C1>22</C1>
    <R2>100</R2>
    <C2>22</C2>
  </DefinedNames>
  <DefinedNames xmlns="Iren.ToolsExcel.SISCOM">
    <Foglio>Iren Termo</Foglio>
    <Nome>UP_MT2R.BRS_ASSETTO1.DATA1.H19</Nome>
    <R1>100</R1>
    <C1>23</C1>
    <R2>100</R2>
    <C2>23</C2>
  </DefinedNames>
  <DefinedNames xmlns="Iren.ToolsExcel.SISCOM">
    <Foglio>Iren Termo</Foglio>
    <Nome>UP_MT2R.BRS_ASSETTO1.DATA1.H20</Nome>
    <R1>100</R1>
    <C1>24</C1>
    <R2>100</R2>
    <C2>24</C2>
  </DefinedNames>
  <DefinedNames xmlns="Iren.ToolsExcel.SISCOM">
    <Foglio>Iren Termo</Foglio>
    <Nome>UP_MT2R.BRS_ASSETTO1.DATA1.H21</Nome>
    <R1>100</R1>
    <C1>25</C1>
    <R2>100</R2>
    <C2>25</C2>
  </DefinedNames>
  <DefinedNames xmlns="Iren.ToolsExcel.SISCOM">
    <Foglio>Iren Termo</Foglio>
    <Nome>UP_MT2R.BRS_ASSETTO1.DATA1.H22</Nome>
    <R1>100</R1>
    <C1>26</C1>
    <R2>100</R2>
    <C2>26</C2>
  </DefinedNames>
  <DefinedNames xmlns="Iren.ToolsExcel.SISCOM">
    <Foglio>Iren Termo</Foglio>
    <Nome>UP_MT2R.BRS_ASSETTO1.DATA1.H23</Nome>
    <R1>100</R1>
    <C1>27</C1>
    <R2>100</R2>
    <C2>27</C2>
  </DefinedNames>
  <DefinedNames xmlns="Iren.ToolsExcel.SISCOM">
    <Foglio>Iren Termo</Foglio>
    <Nome>UP_MT2R.BRS_ASSETTO1.DATA1.H24</Nome>
    <R1>100</R1>
    <C1>28</C1>
    <R2>100</R2>
    <C2>28</C2>
  </DefinedNames>
  <DefinedNames xmlns="Iren.ToolsExcel.SISCOM">
    <Foglio>Iren Termo</Foglio>
    <Nome>UP_MT2R.PSMAX_ASSETTO1_FASCIA1.DATA1.H1</Nome>
    <R1>101</R1>
    <C1>5</C1>
    <R2>101</R2>
    <C2>5</C2>
  </DefinedNames>
  <DefinedNames xmlns="Iren.ToolsExcel.SISCOM">
    <Foglio>Iren Termo</Foglio>
    <Nome>UP_MT2R.PSMAX_ASSETTO1_FASCIA1.DATA1.H2</Nome>
    <R1>101</R1>
    <C1>6</C1>
    <R2>101</R2>
    <C2>6</C2>
  </DefinedNames>
  <DefinedNames xmlns="Iren.ToolsExcel.SISCOM">
    <Foglio>Iren Termo</Foglio>
    <Nome>UP_MT2R.PSMAX_ASSETTO1_FASCIA1.DATA1.H3</Nome>
    <R1>101</R1>
    <C1>7</C1>
    <R2>101</R2>
    <C2>7</C2>
  </DefinedNames>
  <DefinedNames xmlns="Iren.ToolsExcel.SISCOM">
    <Foglio>Iren Termo</Foglio>
    <Nome>UP_MT2R.PSMAX_ASSETTO1_FASCIA1.DATA1.H4</Nome>
    <R1>101</R1>
    <C1>8</C1>
    <R2>101</R2>
    <C2>8</C2>
  </DefinedNames>
  <DefinedNames xmlns="Iren.ToolsExcel.SISCOM">
    <Foglio>Iren Termo</Foglio>
    <Nome>UP_MT2R.PSMAX_ASSETTO1_FASCIA1.DATA1.H5</Nome>
    <R1>101</R1>
    <C1>9</C1>
    <R2>101</R2>
    <C2>9</C2>
  </DefinedNames>
  <DefinedNames xmlns="Iren.ToolsExcel.SISCOM">
    <Foglio>Iren Termo</Foglio>
    <Nome>UP_MT2R.PSMAX_ASSETTO1_FASCIA1.DATA1.H6</Nome>
    <R1>101</R1>
    <C1>10</C1>
    <R2>101</R2>
    <C2>10</C2>
  </DefinedNames>
  <DefinedNames xmlns="Iren.ToolsExcel.SISCOM">
    <Foglio>Iren Termo</Foglio>
    <Nome>UP_MT2R.PSMAX_ASSETTO1_FASCIA1.DATA1.H7</Nome>
    <R1>101</R1>
    <C1>11</C1>
    <R2>101</R2>
    <C2>11</C2>
  </DefinedNames>
  <DefinedNames xmlns="Iren.ToolsExcel.SISCOM">
    <Foglio>Iren Termo</Foglio>
    <Nome>UP_MT2R.PSMAX_ASSETTO1_FASCIA1.DATA1.H8</Nome>
    <R1>101</R1>
    <C1>12</C1>
    <R2>101</R2>
    <C2>12</C2>
  </DefinedNames>
  <DefinedNames xmlns="Iren.ToolsExcel.SISCOM">
    <Foglio>Iren Termo</Foglio>
    <Nome>UP_MT2R.PSMAX_ASSETTO1_FASCIA1.DATA1.H9</Nome>
    <R1>101</R1>
    <C1>13</C1>
    <R2>101</R2>
    <C2>13</C2>
  </DefinedNames>
  <DefinedNames xmlns="Iren.ToolsExcel.SISCOM">
    <Foglio>Iren Termo</Foglio>
    <Nome>UP_MT2R.PSMAX_ASSETTO1_FASCIA1.DATA1.H10</Nome>
    <R1>101</R1>
    <C1>14</C1>
    <R2>101</R2>
    <C2>14</C2>
  </DefinedNames>
  <DefinedNames xmlns="Iren.ToolsExcel.SISCOM">
    <Foglio>Iren Termo</Foglio>
    <Nome>UP_MT2R.PSMAX_ASSETTO1_FASCIA1.DATA1.H11</Nome>
    <R1>101</R1>
    <C1>15</C1>
    <R2>101</R2>
    <C2>15</C2>
  </DefinedNames>
  <DefinedNames xmlns="Iren.ToolsExcel.SISCOM">
    <Foglio>Iren Termo</Foglio>
    <Nome>UP_MT2R.PSMAX_ASSETTO1_FASCIA1.DATA1.H12</Nome>
    <R1>101</R1>
    <C1>16</C1>
    <R2>101</R2>
    <C2>16</C2>
  </DefinedNames>
  <DefinedNames xmlns="Iren.ToolsExcel.SISCOM">
    <Foglio>Iren Termo</Foglio>
    <Nome>UP_MT2R.PSMAX_ASSETTO1_FASCIA1.DATA1.H13</Nome>
    <R1>101</R1>
    <C1>17</C1>
    <R2>101</R2>
    <C2>17</C2>
  </DefinedNames>
  <DefinedNames xmlns="Iren.ToolsExcel.SISCOM">
    <Foglio>Iren Termo</Foglio>
    <Nome>UP_MT2R.PSMAX_ASSETTO1_FASCIA1.DATA1.H14</Nome>
    <R1>101</R1>
    <C1>18</C1>
    <R2>101</R2>
    <C2>18</C2>
  </DefinedNames>
  <DefinedNames xmlns="Iren.ToolsExcel.SISCOM">
    <Foglio>Iren Termo</Foglio>
    <Nome>UP_MT2R.PSMAX_ASSETTO1_FASCIA1.DATA1.H15</Nome>
    <R1>101</R1>
    <C1>19</C1>
    <R2>101</R2>
    <C2>19</C2>
  </DefinedNames>
  <DefinedNames xmlns="Iren.ToolsExcel.SISCOM">
    <Foglio>Iren Termo</Foglio>
    <Nome>UP_MT2R.PSMAX_ASSETTO1_FASCIA1.DATA1.H16</Nome>
    <R1>101</R1>
    <C1>20</C1>
    <R2>101</R2>
    <C2>20</C2>
  </DefinedNames>
  <DefinedNames xmlns="Iren.ToolsExcel.SISCOM">
    <Foglio>Iren Termo</Foglio>
    <Nome>UP_MT2R.PSMAX_ASSETTO1_FASCIA1.DATA1.H17</Nome>
    <R1>101</R1>
    <C1>21</C1>
    <R2>101</R2>
    <C2>21</C2>
  </DefinedNames>
  <DefinedNames xmlns="Iren.ToolsExcel.SISCOM">
    <Foglio>Iren Termo</Foglio>
    <Nome>UP_MT2R.PSMAX_ASSETTO1_FASCIA1.DATA1.H18</Nome>
    <R1>101</R1>
    <C1>22</C1>
    <R2>101</R2>
    <C2>22</C2>
  </DefinedNames>
  <DefinedNames xmlns="Iren.ToolsExcel.SISCOM">
    <Foglio>Iren Termo</Foglio>
    <Nome>UP_MT2R.PSMAX_ASSETTO1_FASCIA1.DATA1.H19</Nome>
    <R1>101</R1>
    <C1>23</C1>
    <R2>101</R2>
    <C2>23</C2>
  </DefinedNames>
  <DefinedNames xmlns="Iren.ToolsExcel.SISCOM">
    <Foglio>Iren Termo</Foglio>
    <Nome>UP_MT2R.PSMAX_ASSETTO1_FASCIA1.DATA1.H20</Nome>
    <R1>101</R1>
    <C1>24</C1>
    <R2>101</R2>
    <C2>24</C2>
  </DefinedNames>
  <DefinedNames xmlns="Iren.ToolsExcel.SISCOM">
    <Foglio>Iren Termo</Foglio>
    <Nome>UP_MT2R.PSMAX_ASSETTO1_FASCIA1.DATA1.H21</Nome>
    <R1>101</R1>
    <C1>25</C1>
    <R2>101</R2>
    <C2>25</C2>
  </DefinedNames>
  <DefinedNames xmlns="Iren.ToolsExcel.SISCOM">
    <Foglio>Iren Termo</Foglio>
    <Nome>UP_MT2R.PSMAX_ASSETTO1_FASCIA1.DATA1.H22</Nome>
    <R1>101</R1>
    <C1>26</C1>
    <R2>101</R2>
    <C2>26</C2>
  </DefinedNames>
  <DefinedNames xmlns="Iren.ToolsExcel.SISCOM">
    <Foglio>Iren Termo</Foglio>
    <Nome>UP_MT2R.PSMAX_ASSETTO1_FASCIA1.DATA1.H23</Nome>
    <R1>101</R1>
    <C1>27</C1>
    <R2>101</R2>
    <C2>27</C2>
  </DefinedNames>
  <DefinedNames xmlns="Iren.ToolsExcel.SISCOM">
    <Foglio>Iren Termo</Foglio>
    <Nome>UP_MT2R.PSMAX_ASSETTO1_FASCIA1.DATA1.H24</Nome>
    <R1>101</R1>
    <C1>28</C1>
    <R2>101</R2>
    <C2>28</C2>
  </DefinedNames>
  <DefinedNames xmlns="Iren.ToolsExcel.SISCOM">
    <Foglio>Iren Termo</Foglio>
    <Nome>UP_MT2R.PSMIN_ASSETTO1_FASCIA1.DATA1.H1</Nome>
    <R1>102</R1>
    <C1>5</C1>
    <R2>102</R2>
    <C2>5</C2>
  </DefinedNames>
  <DefinedNames xmlns="Iren.ToolsExcel.SISCOM">
    <Foglio>Iren Termo</Foglio>
    <Nome>UP_MT2R.PSMIN_ASSETTO1_FASCIA1.DATA1.H2</Nome>
    <R1>102</R1>
    <C1>6</C1>
    <R2>102</R2>
    <C2>6</C2>
  </DefinedNames>
  <DefinedNames xmlns="Iren.ToolsExcel.SISCOM">
    <Foglio>Iren Termo</Foglio>
    <Nome>UP_MT2R.PSMIN_ASSETTO1_FASCIA1.DATA1.H3</Nome>
    <R1>102</R1>
    <C1>7</C1>
    <R2>102</R2>
    <C2>7</C2>
  </DefinedNames>
  <DefinedNames xmlns="Iren.ToolsExcel.SISCOM">
    <Foglio>Iren Termo</Foglio>
    <Nome>UP_MT2R.PSMIN_ASSETTO1_FASCIA1.DATA1.H4</Nome>
    <R1>102</R1>
    <C1>8</C1>
    <R2>102</R2>
    <C2>8</C2>
  </DefinedNames>
  <DefinedNames xmlns="Iren.ToolsExcel.SISCOM">
    <Foglio>Iren Termo</Foglio>
    <Nome>UP_MT2R.PSMIN_ASSETTO1_FASCIA1.DATA1.H5</Nome>
    <R1>102</R1>
    <C1>9</C1>
    <R2>102</R2>
    <C2>9</C2>
  </DefinedNames>
  <DefinedNames xmlns="Iren.ToolsExcel.SISCOM">
    <Foglio>Iren Termo</Foglio>
    <Nome>UP_MT2R.PSMIN_ASSETTO1_FASCIA1.DATA1.H6</Nome>
    <R1>102</R1>
    <C1>10</C1>
    <R2>102</R2>
    <C2>10</C2>
  </DefinedNames>
  <DefinedNames xmlns="Iren.ToolsExcel.SISCOM">
    <Foglio>Iren Termo</Foglio>
    <Nome>UP_MT2R.PSMIN_ASSETTO1_FASCIA1.DATA1.H7</Nome>
    <R1>102</R1>
    <C1>11</C1>
    <R2>102</R2>
    <C2>11</C2>
  </DefinedNames>
  <DefinedNames xmlns="Iren.ToolsExcel.SISCOM">
    <Foglio>Iren Termo</Foglio>
    <Nome>UP_MT2R.PSMIN_ASSETTO1_FASCIA1.DATA1.H8</Nome>
    <R1>102</R1>
    <C1>12</C1>
    <R2>102</R2>
    <C2>12</C2>
  </DefinedNames>
  <DefinedNames xmlns="Iren.ToolsExcel.SISCOM">
    <Foglio>Iren Termo</Foglio>
    <Nome>UP_MT2R.PSMIN_ASSETTO1_FASCIA1.DATA1.H9</Nome>
    <R1>102</R1>
    <C1>13</C1>
    <R2>102</R2>
    <C2>13</C2>
  </DefinedNames>
  <DefinedNames xmlns="Iren.ToolsExcel.SISCOM">
    <Foglio>Iren Termo</Foglio>
    <Nome>UP_MT2R.PSMIN_ASSETTO1_FASCIA1.DATA1.H10</Nome>
    <R1>102</R1>
    <C1>14</C1>
    <R2>102</R2>
    <C2>14</C2>
  </DefinedNames>
  <DefinedNames xmlns="Iren.ToolsExcel.SISCOM">
    <Foglio>Iren Termo</Foglio>
    <Nome>UP_MT2R.PSMIN_ASSETTO1_FASCIA1.DATA1.H11</Nome>
    <R1>102</R1>
    <C1>15</C1>
    <R2>102</R2>
    <C2>15</C2>
  </DefinedNames>
  <DefinedNames xmlns="Iren.ToolsExcel.SISCOM">
    <Foglio>Iren Termo</Foglio>
    <Nome>UP_MT2R.PSMIN_ASSETTO1_FASCIA1.DATA1.H12</Nome>
    <R1>102</R1>
    <C1>16</C1>
    <R2>102</R2>
    <C2>16</C2>
  </DefinedNames>
  <DefinedNames xmlns="Iren.ToolsExcel.SISCOM">
    <Foglio>Iren Termo</Foglio>
    <Nome>UP_MT2R.PSMIN_ASSETTO1_FASCIA1.DATA1.H13</Nome>
    <R1>102</R1>
    <C1>17</C1>
    <R2>102</R2>
    <C2>17</C2>
  </DefinedNames>
  <DefinedNames xmlns="Iren.ToolsExcel.SISCOM">
    <Foglio>Iren Termo</Foglio>
    <Nome>UP_MT2R.PSMIN_ASSETTO1_FASCIA1.DATA1.H14</Nome>
    <R1>102</R1>
    <C1>18</C1>
    <R2>102</R2>
    <C2>18</C2>
  </DefinedNames>
  <DefinedNames xmlns="Iren.ToolsExcel.SISCOM">
    <Foglio>Iren Termo</Foglio>
    <Nome>UP_MT2R.PSMIN_ASSETTO1_FASCIA1.DATA1.H15</Nome>
    <R1>102</R1>
    <C1>19</C1>
    <R2>102</R2>
    <C2>19</C2>
  </DefinedNames>
  <DefinedNames xmlns="Iren.ToolsExcel.SISCOM">
    <Foglio>Iren Termo</Foglio>
    <Nome>UP_MT2R.PSMIN_ASSETTO1_FASCIA1.DATA1.H16</Nome>
    <R1>102</R1>
    <C1>20</C1>
    <R2>102</R2>
    <C2>20</C2>
  </DefinedNames>
  <DefinedNames xmlns="Iren.ToolsExcel.SISCOM">
    <Foglio>Iren Termo</Foglio>
    <Nome>UP_MT2R.PSMIN_ASSETTO1_FASCIA1.DATA1.H17</Nome>
    <R1>102</R1>
    <C1>21</C1>
    <R2>102</R2>
    <C2>21</C2>
  </DefinedNames>
  <DefinedNames xmlns="Iren.ToolsExcel.SISCOM">
    <Foglio>Iren Termo</Foglio>
    <Nome>UP_MT2R.PSMIN_ASSETTO1_FASCIA1.DATA1.H18</Nome>
    <R1>102</R1>
    <C1>22</C1>
    <R2>102</R2>
    <C2>22</C2>
  </DefinedNames>
  <DefinedNames xmlns="Iren.ToolsExcel.SISCOM">
    <Foglio>Iren Termo</Foglio>
    <Nome>UP_MT2R.PSMIN_ASSETTO1_FASCIA1.DATA1.H19</Nome>
    <R1>102</R1>
    <C1>23</C1>
    <R2>102</R2>
    <C2>23</C2>
  </DefinedNames>
  <DefinedNames xmlns="Iren.ToolsExcel.SISCOM">
    <Foglio>Iren Termo</Foglio>
    <Nome>UP_MT2R.PSMIN_ASSETTO1_FASCIA1.DATA1.H20</Nome>
    <R1>102</R1>
    <C1>24</C1>
    <R2>102</R2>
    <C2>24</C2>
  </DefinedNames>
  <DefinedNames xmlns="Iren.ToolsExcel.SISCOM">
    <Foglio>Iren Termo</Foglio>
    <Nome>UP_MT2R.PSMIN_ASSETTO1_FASCIA1.DATA1.H21</Nome>
    <R1>102</R1>
    <C1>25</C1>
    <R2>102</R2>
    <C2>25</C2>
  </DefinedNames>
  <DefinedNames xmlns="Iren.ToolsExcel.SISCOM">
    <Foglio>Iren Termo</Foglio>
    <Nome>UP_MT2R.PSMIN_ASSETTO1_FASCIA1.DATA1.H22</Nome>
    <R1>102</R1>
    <C1>26</C1>
    <R2>102</R2>
    <C2>26</C2>
  </DefinedNames>
  <DefinedNames xmlns="Iren.ToolsExcel.SISCOM">
    <Foglio>Iren Termo</Foglio>
    <Nome>UP_MT2R.PSMIN_ASSETTO1_FASCIA1.DATA1.H23</Nome>
    <R1>102</R1>
    <C1>27</C1>
    <R2>102</R2>
    <C2>27</C2>
  </DefinedNames>
  <DefinedNames xmlns="Iren.ToolsExcel.SISCOM">
    <Foglio>Iren Termo</Foglio>
    <Nome>UP_MT2R.PSMIN_ASSETTO1_FASCIA1.DATA1.H24</Nome>
    <R1>102</R1>
    <C1>28</C1>
    <R2>102</R2>
    <C2>28</C2>
  </DefinedNames>
  <DefinedNames xmlns="Iren.ToolsExcel.SISCOM">
    <Foglio>Iren Termo</Foglio>
    <Nome>UP_MT2R.PSMAX_CORRETTA_ASSETTO1_FASCIA1.DATA1.H1</Nome>
    <R1>103</R1>
    <C1>5</C1>
    <R2>103</R2>
    <C2>5</C2>
  </DefinedNames>
  <DefinedNames xmlns="Iren.ToolsExcel.SISCOM">
    <Foglio>Iren Termo</Foglio>
    <Nome>UP_MT2R.PSMAX_CORRETTA_ASSETTO1_FASCIA1.DATA1.H2</Nome>
    <R1>103</R1>
    <C1>6</C1>
    <R2>103</R2>
    <C2>6</C2>
  </DefinedNames>
  <DefinedNames xmlns="Iren.ToolsExcel.SISCOM">
    <Foglio>Iren Termo</Foglio>
    <Nome>UP_MT2R.PSMAX_CORRETTA_ASSETTO1_FASCIA1.DATA1.H3</Nome>
    <R1>103</R1>
    <C1>7</C1>
    <R2>103</R2>
    <C2>7</C2>
  </DefinedNames>
  <DefinedNames xmlns="Iren.ToolsExcel.SISCOM">
    <Foglio>Iren Termo</Foglio>
    <Nome>UP_MT2R.PSMAX_CORRETTA_ASSETTO1_FASCIA1.DATA1.H4</Nome>
    <R1>103</R1>
    <C1>8</C1>
    <R2>103</R2>
    <C2>8</C2>
  </DefinedNames>
  <DefinedNames xmlns="Iren.ToolsExcel.SISCOM">
    <Foglio>Iren Termo</Foglio>
    <Nome>UP_MT2R.PSMAX_CORRETTA_ASSETTO1_FASCIA1.DATA1.H5</Nome>
    <R1>103</R1>
    <C1>9</C1>
    <R2>103</R2>
    <C2>9</C2>
  </DefinedNames>
  <DefinedNames xmlns="Iren.ToolsExcel.SISCOM">
    <Foglio>Iren Termo</Foglio>
    <Nome>UP_MT2R.PSMAX_CORRETTA_ASSETTO1_FASCIA1.DATA1.H6</Nome>
    <R1>103</R1>
    <C1>10</C1>
    <R2>103</R2>
    <C2>10</C2>
  </DefinedNames>
  <DefinedNames xmlns="Iren.ToolsExcel.SISCOM">
    <Foglio>Iren Termo</Foglio>
    <Nome>UP_MT2R.PSMAX_CORRETTA_ASSETTO1_FASCIA1.DATA1.H7</Nome>
    <R1>103</R1>
    <C1>11</C1>
    <R2>103</R2>
    <C2>11</C2>
  </DefinedNames>
  <DefinedNames xmlns="Iren.ToolsExcel.SISCOM">
    <Foglio>Iren Termo</Foglio>
    <Nome>UP_MT2R.PSMAX_CORRETTA_ASSETTO1_FASCIA1.DATA1.H8</Nome>
    <R1>103</R1>
    <C1>12</C1>
    <R2>103</R2>
    <C2>12</C2>
  </DefinedNames>
  <DefinedNames xmlns="Iren.ToolsExcel.SISCOM">
    <Foglio>Iren Termo</Foglio>
    <Nome>UP_MT2R.PSMAX_CORRETTA_ASSETTO1_FASCIA1.DATA1.H9</Nome>
    <R1>103</R1>
    <C1>13</C1>
    <R2>103</R2>
    <C2>13</C2>
  </DefinedNames>
  <DefinedNames xmlns="Iren.ToolsExcel.SISCOM">
    <Foglio>Iren Termo</Foglio>
    <Nome>UP_MT2R.PSMAX_CORRETTA_ASSETTO1_FASCIA1.DATA1.H10</Nome>
    <R1>103</R1>
    <C1>14</C1>
    <R2>103</R2>
    <C2>14</C2>
  </DefinedNames>
  <DefinedNames xmlns="Iren.ToolsExcel.SISCOM">
    <Foglio>Iren Termo</Foglio>
    <Nome>UP_MT2R.PSMAX_CORRETTA_ASSETTO1_FASCIA1.DATA1.H11</Nome>
    <R1>103</R1>
    <C1>15</C1>
    <R2>103</R2>
    <C2>15</C2>
  </DefinedNames>
  <DefinedNames xmlns="Iren.ToolsExcel.SISCOM">
    <Foglio>Iren Termo</Foglio>
    <Nome>UP_MT2R.PSMAX_CORRETTA_ASSETTO1_FASCIA1.DATA1.H12</Nome>
    <R1>103</R1>
    <C1>16</C1>
    <R2>103</R2>
    <C2>16</C2>
  </DefinedNames>
  <DefinedNames xmlns="Iren.ToolsExcel.SISCOM">
    <Foglio>Iren Termo</Foglio>
    <Nome>UP_MT2R.PSMAX_CORRETTA_ASSETTO1_FASCIA1.DATA1.H13</Nome>
    <R1>103</R1>
    <C1>17</C1>
    <R2>103</R2>
    <C2>17</C2>
  </DefinedNames>
  <DefinedNames xmlns="Iren.ToolsExcel.SISCOM">
    <Foglio>Iren Termo</Foglio>
    <Nome>UP_MT2R.PSMAX_CORRETTA_ASSETTO1_FASCIA1.DATA1.H14</Nome>
    <R1>103</R1>
    <C1>18</C1>
    <R2>103</R2>
    <C2>18</C2>
  </DefinedNames>
  <DefinedNames xmlns="Iren.ToolsExcel.SISCOM">
    <Foglio>Iren Termo</Foglio>
    <Nome>UP_MT2R.PSMAX_CORRETTA_ASSETTO1_FASCIA1.DATA1.H15</Nome>
    <R1>103</R1>
    <C1>19</C1>
    <R2>103</R2>
    <C2>19</C2>
  </DefinedNames>
  <DefinedNames xmlns="Iren.ToolsExcel.SISCOM">
    <Foglio>Iren Termo</Foglio>
    <Nome>UP_MT2R.PSMAX_CORRETTA_ASSETTO1_FASCIA1.DATA1.H16</Nome>
    <R1>103</R1>
    <C1>20</C1>
    <R2>103</R2>
    <C2>20</C2>
  </DefinedNames>
  <DefinedNames xmlns="Iren.ToolsExcel.SISCOM">
    <Foglio>Iren Termo</Foglio>
    <Nome>UP_MT2R.PSMAX_CORRETTA_ASSETTO1_FASCIA1.DATA1.H17</Nome>
    <R1>103</R1>
    <C1>21</C1>
    <R2>103</R2>
    <C2>21</C2>
  </DefinedNames>
  <DefinedNames xmlns="Iren.ToolsExcel.SISCOM">
    <Foglio>Iren Termo</Foglio>
    <Nome>UP_MT2R.PSMAX_CORRETTA_ASSETTO1_FASCIA1.DATA1.H18</Nome>
    <R1>103</R1>
    <C1>22</C1>
    <R2>103</R2>
    <C2>22</C2>
  </DefinedNames>
  <DefinedNames xmlns="Iren.ToolsExcel.SISCOM">
    <Foglio>Iren Termo</Foglio>
    <Nome>UP_MT2R.PSMAX_CORRETTA_ASSETTO1_FASCIA1.DATA1.H19</Nome>
    <R1>103</R1>
    <C1>23</C1>
    <R2>103</R2>
    <C2>23</C2>
  </DefinedNames>
  <DefinedNames xmlns="Iren.ToolsExcel.SISCOM">
    <Foglio>Iren Termo</Foglio>
    <Nome>UP_MT2R.PSMAX_CORRETTA_ASSETTO1_FASCIA1.DATA1.H20</Nome>
    <R1>103</R1>
    <C1>24</C1>
    <R2>103</R2>
    <C2>24</C2>
  </DefinedNames>
  <DefinedNames xmlns="Iren.ToolsExcel.SISCOM">
    <Foglio>Iren Termo</Foglio>
    <Nome>UP_MT2R.PSMAX_CORRETTA_ASSETTO1_FASCIA1.DATA1.H21</Nome>
    <R1>103</R1>
    <C1>25</C1>
    <R2>103</R2>
    <C2>25</C2>
  </DefinedNames>
  <DefinedNames xmlns="Iren.ToolsExcel.SISCOM">
    <Foglio>Iren Termo</Foglio>
    <Nome>UP_MT2R.PSMAX_CORRETTA_ASSETTO1_FASCIA1.DATA1.H22</Nome>
    <R1>103</R1>
    <C1>26</C1>
    <R2>103</R2>
    <C2>26</C2>
  </DefinedNames>
  <DefinedNames xmlns="Iren.ToolsExcel.SISCOM">
    <Foglio>Iren Termo</Foglio>
    <Nome>UP_MT2R.PSMAX_CORRETTA_ASSETTO1_FASCIA1.DATA1.H23</Nome>
    <R1>103</R1>
    <C1>27</C1>
    <R2>103</R2>
    <C2>27</C2>
  </DefinedNames>
  <DefinedNames xmlns="Iren.ToolsExcel.SISCOM">
    <Foglio>Iren Termo</Foglio>
    <Nome>UP_MT2R.PSMAX_CORRETTA_ASSETTO1_FASCIA1.DATA1.H24</Nome>
    <R1>103</R1>
    <C1>28</C1>
    <R2>103</R2>
    <C2>28</C2>
  </DefinedNames>
  <DefinedNames xmlns="Iren.ToolsExcel.SISCOM">
    <Foglio>Iren Termo</Foglio>
    <Nome>UP_MT2R.PSMIN_CORRETTA_ASSETTO1_FASCIA1.DATA1.H1</Nome>
    <R1>104</R1>
    <C1>5</C1>
    <R2>104</R2>
    <C2>5</C2>
  </DefinedNames>
  <DefinedNames xmlns="Iren.ToolsExcel.SISCOM">
    <Foglio>Iren Termo</Foglio>
    <Nome>UP_MT2R.PSMIN_CORRETTA_ASSETTO1_FASCIA1.DATA1.H2</Nome>
    <R1>104</R1>
    <C1>6</C1>
    <R2>104</R2>
    <C2>6</C2>
  </DefinedNames>
  <DefinedNames xmlns="Iren.ToolsExcel.SISCOM">
    <Foglio>Iren Termo</Foglio>
    <Nome>UP_MT2R.PSMIN_CORRETTA_ASSETTO1_FASCIA1.DATA1.H3</Nome>
    <R1>104</R1>
    <C1>7</C1>
    <R2>104</R2>
    <C2>7</C2>
  </DefinedNames>
  <DefinedNames xmlns="Iren.ToolsExcel.SISCOM">
    <Foglio>Iren Termo</Foglio>
    <Nome>UP_MT2R.PSMIN_CORRETTA_ASSETTO1_FASCIA1.DATA1.H4</Nome>
    <R1>104</R1>
    <C1>8</C1>
    <R2>104</R2>
    <C2>8</C2>
  </DefinedNames>
  <DefinedNames xmlns="Iren.ToolsExcel.SISCOM">
    <Foglio>Iren Termo</Foglio>
    <Nome>UP_MT2R.PSMIN_CORRETTA_ASSETTO1_FASCIA1.DATA1.H5</Nome>
    <R1>104</R1>
    <C1>9</C1>
    <R2>104</R2>
    <C2>9</C2>
  </DefinedNames>
  <DefinedNames xmlns="Iren.ToolsExcel.SISCOM">
    <Foglio>Iren Termo</Foglio>
    <Nome>UP_MT2R.PSMIN_CORRETTA_ASSETTO1_FASCIA1.DATA1.H6</Nome>
    <R1>104</R1>
    <C1>10</C1>
    <R2>104</R2>
    <C2>10</C2>
  </DefinedNames>
  <DefinedNames xmlns="Iren.ToolsExcel.SISCOM">
    <Foglio>Iren Termo</Foglio>
    <Nome>UP_MT2R.PSMIN_CORRETTA_ASSETTO1_FASCIA1.DATA1.H7</Nome>
    <R1>104</R1>
    <C1>11</C1>
    <R2>104</R2>
    <C2>11</C2>
  </DefinedNames>
  <DefinedNames xmlns="Iren.ToolsExcel.SISCOM">
    <Foglio>Iren Termo</Foglio>
    <Nome>UP_MT2R.PSMIN_CORRETTA_ASSETTO1_FASCIA1.DATA1.H8</Nome>
    <R1>104</R1>
    <C1>12</C1>
    <R2>104</R2>
    <C2>12</C2>
  </DefinedNames>
  <DefinedNames xmlns="Iren.ToolsExcel.SISCOM">
    <Foglio>Iren Termo</Foglio>
    <Nome>UP_MT2R.PSMIN_CORRETTA_ASSETTO1_FASCIA1.DATA1.H9</Nome>
    <R1>104</R1>
    <C1>13</C1>
    <R2>104</R2>
    <C2>13</C2>
  </DefinedNames>
  <DefinedNames xmlns="Iren.ToolsExcel.SISCOM">
    <Foglio>Iren Termo</Foglio>
    <Nome>UP_MT2R.PSMIN_CORRETTA_ASSETTO1_FASCIA1.DATA1.H10</Nome>
    <R1>104</R1>
    <C1>14</C1>
    <R2>104</R2>
    <C2>14</C2>
  </DefinedNames>
  <DefinedNames xmlns="Iren.ToolsExcel.SISCOM">
    <Foglio>Iren Termo</Foglio>
    <Nome>UP_MT2R.PSMIN_CORRETTA_ASSETTO1_FASCIA1.DATA1.H11</Nome>
    <R1>104</R1>
    <C1>15</C1>
    <R2>104</R2>
    <C2>15</C2>
  </DefinedNames>
  <DefinedNames xmlns="Iren.ToolsExcel.SISCOM">
    <Foglio>Iren Termo</Foglio>
    <Nome>UP_MT2R.PSMIN_CORRETTA_ASSETTO1_FASCIA1.DATA1.H12</Nome>
    <R1>104</R1>
    <C1>16</C1>
    <R2>104</R2>
    <C2>16</C2>
  </DefinedNames>
  <DefinedNames xmlns="Iren.ToolsExcel.SISCOM">
    <Foglio>Iren Termo</Foglio>
    <Nome>UP_MT2R.PSMIN_CORRETTA_ASSETTO1_FASCIA1.DATA1.H13</Nome>
    <R1>104</R1>
    <C1>17</C1>
    <R2>104</R2>
    <C2>17</C2>
  </DefinedNames>
  <DefinedNames xmlns="Iren.ToolsExcel.SISCOM">
    <Foglio>Iren Termo</Foglio>
    <Nome>UP_MT2R.PSMIN_CORRETTA_ASSETTO1_FASCIA1.DATA1.H14</Nome>
    <R1>104</R1>
    <C1>18</C1>
    <R2>104</R2>
    <C2>18</C2>
  </DefinedNames>
  <DefinedNames xmlns="Iren.ToolsExcel.SISCOM">
    <Foglio>Iren Termo</Foglio>
    <Nome>UP_MT2R.PSMIN_CORRETTA_ASSETTO1_FASCIA1.DATA1.H15</Nome>
    <R1>104</R1>
    <C1>19</C1>
    <R2>104</R2>
    <C2>19</C2>
  </DefinedNames>
  <DefinedNames xmlns="Iren.ToolsExcel.SISCOM">
    <Foglio>Iren Termo</Foglio>
    <Nome>UP_MT2R.PSMIN_CORRETTA_ASSETTO1_FASCIA1.DATA1.H16</Nome>
    <R1>104</R1>
    <C1>20</C1>
    <R2>104</R2>
    <C2>20</C2>
  </DefinedNames>
  <DefinedNames xmlns="Iren.ToolsExcel.SISCOM">
    <Foglio>Iren Termo</Foglio>
    <Nome>UP_MT2R.PSMIN_CORRETTA_ASSETTO1_FASCIA1.DATA1.H17</Nome>
    <R1>104</R1>
    <C1>21</C1>
    <R2>104</R2>
    <C2>21</C2>
  </DefinedNames>
  <DefinedNames xmlns="Iren.ToolsExcel.SISCOM">
    <Foglio>Iren Termo</Foglio>
    <Nome>UP_MT2R.PSMIN_CORRETTA_ASSETTO1_FASCIA1.DATA1.H18</Nome>
    <R1>104</R1>
    <C1>22</C1>
    <R2>104</R2>
    <C2>22</C2>
  </DefinedNames>
  <DefinedNames xmlns="Iren.ToolsExcel.SISCOM">
    <Foglio>Iren Termo</Foglio>
    <Nome>UP_MT2R.PSMIN_CORRETTA_ASSETTO1_FASCIA1.DATA1.H19</Nome>
    <R1>104</R1>
    <C1>23</C1>
    <R2>104</R2>
    <C2>23</C2>
  </DefinedNames>
  <DefinedNames xmlns="Iren.ToolsExcel.SISCOM">
    <Foglio>Iren Termo</Foglio>
    <Nome>UP_MT2R.PSMIN_CORRETTA_ASSETTO1_FASCIA1.DATA1.H20</Nome>
    <R1>104</R1>
    <C1>24</C1>
    <R2>104</R2>
    <C2>24</C2>
  </DefinedNames>
  <DefinedNames xmlns="Iren.ToolsExcel.SISCOM">
    <Foglio>Iren Termo</Foglio>
    <Nome>UP_MT2R.PSMIN_CORRETTA_ASSETTO1_FASCIA1.DATA1.H21</Nome>
    <R1>104</R1>
    <C1>25</C1>
    <R2>104</R2>
    <C2>25</C2>
  </DefinedNames>
  <DefinedNames xmlns="Iren.ToolsExcel.SISCOM">
    <Foglio>Iren Termo</Foglio>
    <Nome>UP_MT2R.PSMIN_CORRETTA_ASSETTO1_FASCIA1.DATA1.H22</Nome>
    <R1>104</R1>
    <C1>26</C1>
    <R2>104</R2>
    <C2>26</C2>
  </DefinedNames>
  <DefinedNames xmlns="Iren.ToolsExcel.SISCOM">
    <Foglio>Iren Termo</Foglio>
    <Nome>UP_MT2R.PSMIN_CORRETTA_ASSETTO1_FASCIA1.DATA1.H23</Nome>
    <R1>104</R1>
    <C1>27</C1>
    <R2>104</R2>
    <C2>27</C2>
  </DefinedNames>
  <DefinedNames xmlns="Iren.ToolsExcel.SISCOM">
    <Foglio>Iren Termo</Foglio>
    <Nome>UP_MT2R.PSMIN_CORRETTA_ASSETTO1_FASCIA1.DATA1.H24</Nome>
    <R1>104</R1>
    <C1>28</C1>
    <R2>104</R2>
    <C2>28</C2>
  </DefinedNames>
  <DefinedNames xmlns="Iren.ToolsExcel.SISCOM">
    <Foglio>Iren Termo</Foglio>
    <Nome>UP_MT2R.PTMAX_ASSETTO1_FASCIA1.DATA1.H1</Nome>
    <R1>105</R1>
    <C1>5</C1>
    <R2>105</R2>
    <C2>5</C2>
  </DefinedNames>
  <DefinedNames xmlns="Iren.ToolsExcel.SISCOM">
    <Foglio>Iren Termo</Foglio>
    <Nome>UP_MT2R.PTMAX_ASSETTO1_FASCIA1.DATA1.H2</Nome>
    <R1>105</R1>
    <C1>6</C1>
    <R2>105</R2>
    <C2>6</C2>
  </DefinedNames>
  <DefinedNames xmlns="Iren.ToolsExcel.SISCOM">
    <Foglio>Iren Termo</Foglio>
    <Nome>UP_MT2R.PTMAX_ASSETTO1_FASCIA1.DATA1.H3</Nome>
    <R1>105</R1>
    <C1>7</C1>
    <R2>105</R2>
    <C2>7</C2>
  </DefinedNames>
  <DefinedNames xmlns="Iren.ToolsExcel.SISCOM">
    <Foglio>Iren Termo</Foglio>
    <Nome>UP_MT2R.PTMAX_ASSETTO1_FASCIA1.DATA1.H4</Nome>
    <R1>105</R1>
    <C1>8</C1>
    <R2>105</R2>
    <C2>8</C2>
  </DefinedNames>
  <DefinedNames xmlns="Iren.ToolsExcel.SISCOM">
    <Foglio>Iren Termo</Foglio>
    <Nome>UP_MT2R.PTMAX_ASSETTO1_FASCIA1.DATA1.H5</Nome>
    <R1>105</R1>
    <C1>9</C1>
    <R2>105</R2>
    <C2>9</C2>
  </DefinedNames>
  <DefinedNames xmlns="Iren.ToolsExcel.SISCOM">
    <Foglio>Iren Termo</Foglio>
    <Nome>UP_MT2R.PTMAX_ASSETTO1_FASCIA1.DATA1.H6</Nome>
    <R1>105</R1>
    <C1>10</C1>
    <R2>105</R2>
    <C2>10</C2>
  </DefinedNames>
  <DefinedNames xmlns="Iren.ToolsExcel.SISCOM">
    <Foglio>Iren Termo</Foglio>
    <Nome>UP_MT2R.PTMAX_ASSETTO1_FASCIA1.DATA1.H7</Nome>
    <R1>105</R1>
    <C1>11</C1>
    <R2>105</R2>
    <C2>11</C2>
  </DefinedNames>
  <DefinedNames xmlns="Iren.ToolsExcel.SISCOM">
    <Foglio>Iren Termo</Foglio>
    <Nome>UP_MT2R.PTMAX_ASSETTO1_FASCIA1.DATA1.H8</Nome>
    <R1>105</R1>
    <C1>12</C1>
    <R2>105</R2>
    <C2>12</C2>
  </DefinedNames>
  <DefinedNames xmlns="Iren.ToolsExcel.SISCOM">
    <Foglio>Iren Termo</Foglio>
    <Nome>UP_MT2R.PTMAX_ASSETTO1_FASCIA1.DATA1.H9</Nome>
    <R1>105</R1>
    <C1>13</C1>
    <R2>105</R2>
    <C2>13</C2>
  </DefinedNames>
  <DefinedNames xmlns="Iren.ToolsExcel.SISCOM">
    <Foglio>Iren Termo</Foglio>
    <Nome>UP_MT2R.PTMAX_ASSETTO1_FASCIA1.DATA1.H10</Nome>
    <R1>105</R1>
    <C1>14</C1>
    <R2>105</R2>
    <C2>14</C2>
  </DefinedNames>
  <DefinedNames xmlns="Iren.ToolsExcel.SISCOM">
    <Foglio>Iren Termo</Foglio>
    <Nome>UP_MT2R.PTMAX_ASSETTO1_FASCIA1.DATA1.H11</Nome>
    <R1>105</R1>
    <C1>15</C1>
    <R2>105</R2>
    <C2>15</C2>
  </DefinedNames>
  <DefinedNames xmlns="Iren.ToolsExcel.SISCOM">
    <Foglio>Iren Termo</Foglio>
    <Nome>UP_MT2R.PTMAX_ASSETTO1_FASCIA1.DATA1.H12</Nome>
    <R1>105</R1>
    <C1>16</C1>
    <R2>105</R2>
    <C2>16</C2>
  </DefinedNames>
  <DefinedNames xmlns="Iren.ToolsExcel.SISCOM">
    <Foglio>Iren Termo</Foglio>
    <Nome>UP_MT2R.PTMAX_ASSETTO1_FASCIA1.DATA1.H13</Nome>
    <R1>105</R1>
    <C1>17</C1>
    <R2>105</R2>
    <C2>17</C2>
  </DefinedNames>
  <DefinedNames xmlns="Iren.ToolsExcel.SISCOM">
    <Foglio>Iren Termo</Foglio>
    <Nome>UP_MT2R.PTMAX_ASSETTO1_FASCIA1.DATA1.H14</Nome>
    <R1>105</R1>
    <C1>18</C1>
    <R2>105</R2>
    <C2>18</C2>
  </DefinedNames>
  <DefinedNames xmlns="Iren.ToolsExcel.SISCOM">
    <Foglio>Iren Termo</Foglio>
    <Nome>UP_MT2R.PTMAX_ASSETTO1_FASCIA1.DATA1.H15</Nome>
    <R1>105</R1>
    <C1>19</C1>
    <R2>105</R2>
    <C2>19</C2>
  </DefinedNames>
  <DefinedNames xmlns="Iren.ToolsExcel.SISCOM">
    <Foglio>Iren Termo</Foglio>
    <Nome>UP_MT2R.PTMAX_ASSETTO1_FASCIA1.DATA1.H16</Nome>
    <R1>105</R1>
    <C1>20</C1>
    <R2>105</R2>
    <C2>20</C2>
  </DefinedNames>
  <DefinedNames xmlns="Iren.ToolsExcel.SISCOM">
    <Foglio>Iren Termo</Foglio>
    <Nome>UP_MT2R.PTMAX_ASSETTO1_FASCIA1.DATA1.H17</Nome>
    <R1>105</R1>
    <C1>21</C1>
    <R2>105</R2>
    <C2>21</C2>
  </DefinedNames>
  <DefinedNames xmlns="Iren.ToolsExcel.SISCOM">
    <Foglio>Iren Termo</Foglio>
    <Nome>UP_MT2R.PTMAX_ASSETTO1_FASCIA1.DATA1.H18</Nome>
    <R1>105</R1>
    <C1>22</C1>
    <R2>105</R2>
    <C2>22</C2>
  </DefinedNames>
  <DefinedNames xmlns="Iren.ToolsExcel.SISCOM">
    <Foglio>Iren Termo</Foglio>
    <Nome>UP_MT2R.PTMAX_ASSETTO1_FASCIA1.DATA1.H19</Nome>
    <R1>105</R1>
    <C1>23</C1>
    <R2>105</R2>
    <C2>23</C2>
  </DefinedNames>
  <DefinedNames xmlns="Iren.ToolsExcel.SISCOM">
    <Foglio>Iren Termo</Foglio>
    <Nome>UP_MT2R.PTMAX_ASSETTO1_FASCIA1.DATA1.H20</Nome>
    <R1>105</R1>
    <C1>24</C1>
    <R2>105</R2>
    <C2>24</C2>
  </DefinedNames>
  <DefinedNames xmlns="Iren.ToolsExcel.SISCOM">
    <Foglio>Iren Termo</Foglio>
    <Nome>UP_MT2R.PTMAX_ASSETTO1_FASCIA1.DATA1.H21</Nome>
    <R1>105</R1>
    <C1>25</C1>
    <R2>105</R2>
    <C2>25</C2>
  </DefinedNames>
  <DefinedNames xmlns="Iren.ToolsExcel.SISCOM">
    <Foglio>Iren Termo</Foglio>
    <Nome>UP_MT2R.PTMAX_ASSETTO1_FASCIA1.DATA1.H22</Nome>
    <R1>105</R1>
    <C1>26</C1>
    <R2>105</R2>
    <C2>26</C2>
  </DefinedNames>
  <DefinedNames xmlns="Iren.ToolsExcel.SISCOM">
    <Foglio>Iren Termo</Foglio>
    <Nome>UP_MT2R.PTMAX_ASSETTO1_FASCIA1.DATA1.H23</Nome>
    <R1>105</R1>
    <C1>27</C1>
    <R2>105</R2>
    <C2>27</C2>
  </DefinedNames>
  <DefinedNames xmlns="Iren.ToolsExcel.SISCOM">
    <Foglio>Iren Termo</Foglio>
    <Nome>UP_MT2R.PTMAX_ASSETTO1_FASCIA1.DATA1.H24</Nome>
    <R1>105</R1>
    <C1>28</C1>
    <R2>105</R2>
    <C2>28</C2>
  </DefinedNames>
  <DefinedNames xmlns="Iren.ToolsExcel.SISCOM">
    <Foglio>Iren Termo</Foglio>
    <Nome>UP_MT2R.PTMIN_ASSETTO1_FASCIA1.DATA1.H1</Nome>
    <R1>106</R1>
    <C1>5</C1>
    <R2>106</R2>
    <C2>5</C2>
  </DefinedNames>
  <DefinedNames xmlns="Iren.ToolsExcel.SISCOM">
    <Foglio>Iren Termo</Foglio>
    <Nome>UP_MT2R.PTMIN_ASSETTO1_FASCIA1.DATA1.H2</Nome>
    <R1>106</R1>
    <C1>6</C1>
    <R2>106</R2>
    <C2>6</C2>
  </DefinedNames>
  <DefinedNames xmlns="Iren.ToolsExcel.SISCOM">
    <Foglio>Iren Termo</Foglio>
    <Nome>UP_MT2R.PTMIN_ASSETTO1_FASCIA1.DATA1.H3</Nome>
    <R1>106</R1>
    <C1>7</C1>
    <R2>106</R2>
    <C2>7</C2>
  </DefinedNames>
  <DefinedNames xmlns="Iren.ToolsExcel.SISCOM">
    <Foglio>Iren Termo</Foglio>
    <Nome>UP_MT2R.PTMIN_ASSETTO1_FASCIA1.DATA1.H4</Nome>
    <R1>106</R1>
    <C1>8</C1>
    <R2>106</R2>
    <C2>8</C2>
  </DefinedNames>
  <DefinedNames xmlns="Iren.ToolsExcel.SISCOM">
    <Foglio>Iren Termo</Foglio>
    <Nome>UP_MT2R.PTMIN_ASSETTO1_FASCIA1.DATA1.H5</Nome>
    <R1>106</R1>
    <C1>9</C1>
    <R2>106</R2>
    <C2>9</C2>
  </DefinedNames>
  <DefinedNames xmlns="Iren.ToolsExcel.SISCOM">
    <Foglio>Iren Termo</Foglio>
    <Nome>UP_MT2R.PTMIN_ASSETTO1_FASCIA1.DATA1.H6</Nome>
    <R1>106</R1>
    <C1>10</C1>
    <R2>106</R2>
    <C2>10</C2>
  </DefinedNames>
  <DefinedNames xmlns="Iren.ToolsExcel.SISCOM">
    <Foglio>Iren Termo</Foglio>
    <Nome>UP_MT2R.PTMIN_ASSETTO1_FASCIA1.DATA1.H7</Nome>
    <R1>106</R1>
    <C1>11</C1>
    <R2>106</R2>
    <C2>11</C2>
  </DefinedNames>
  <DefinedNames xmlns="Iren.ToolsExcel.SISCOM">
    <Foglio>Iren Termo</Foglio>
    <Nome>UP_MT2R.PTMIN_ASSETTO1_FASCIA1.DATA1.H8</Nome>
    <R1>106</R1>
    <C1>12</C1>
    <R2>106</R2>
    <C2>12</C2>
  </DefinedNames>
  <DefinedNames xmlns="Iren.ToolsExcel.SISCOM">
    <Foglio>Iren Termo</Foglio>
    <Nome>UP_MT2R.PTMIN_ASSETTO1_FASCIA1.DATA1.H9</Nome>
    <R1>106</R1>
    <C1>13</C1>
    <R2>106</R2>
    <C2>13</C2>
  </DefinedNames>
  <DefinedNames xmlns="Iren.ToolsExcel.SISCOM">
    <Foglio>Iren Termo</Foglio>
    <Nome>UP_MT2R.PTMIN_ASSETTO1_FASCIA1.DATA1.H10</Nome>
    <R1>106</R1>
    <C1>14</C1>
    <R2>106</R2>
    <C2>14</C2>
  </DefinedNames>
  <DefinedNames xmlns="Iren.ToolsExcel.SISCOM">
    <Foglio>Iren Termo</Foglio>
    <Nome>UP_MT2R.PTMIN_ASSETTO1_FASCIA1.DATA1.H11</Nome>
    <R1>106</R1>
    <C1>15</C1>
    <R2>106</R2>
    <C2>15</C2>
  </DefinedNames>
  <DefinedNames xmlns="Iren.ToolsExcel.SISCOM">
    <Foglio>Iren Termo</Foglio>
    <Nome>UP_MT2R.PTMIN_ASSETTO1_FASCIA1.DATA1.H12</Nome>
    <R1>106</R1>
    <C1>16</C1>
    <R2>106</R2>
    <C2>16</C2>
  </DefinedNames>
  <DefinedNames xmlns="Iren.ToolsExcel.SISCOM">
    <Foglio>Iren Termo</Foglio>
    <Nome>UP_MT2R.PTMIN_ASSETTO1_FASCIA1.DATA1.H13</Nome>
    <R1>106</R1>
    <C1>17</C1>
    <R2>106</R2>
    <C2>17</C2>
  </DefinedNames>
  <DefinedNames xmlns="Iren.ToolsExcel.SISCOM">
    <Foglio>Iren Termo</Foglio>
    <Nome>UP_MT2R.PTMIN_ASSETTO1_FASCIA1.DATA1.H14</Nome>
    <R1>106</R1>
    <C1>18</C1>
    <R2>106</R2>
    <C2>18</C2>
  </DefinedNames>
  <DefinedNames xmlns="Iren.ToolsExcel.SISCOM">
    <Foglio>Iren Termo</Foglio>
    <Nome>UP_MT2R.PTMIN_ASSETTO1_FASCIA1.DATA1.H15</Nome>
    <R1>106</R1>
    <C1>19</C1>
    <R2>106</R2>
    <C2>19</C2>
  </DefinedNames>
  <DefinedNames xmlns="Iren.ToolsExcel.SISCOM">
    <Foglio>Iren Termo</Foglio>
    <Nome>UP_MT2R.PTMIN_ASSETTO1_FASCIA1.DATA1.H16</Nome>
    <R1>106</R1>
    <C1>20</C1>
    <R2>106</R2>
    <C2>20</C2>
  </DefinedNames>
  <DefinedNames xmlns="Iren.ToolsExcel.SISCOM">
    <Foglio>Iren Termo</Foglio>
    <Nome>UP_MT2R.PTMIN_ASSETTO1_FASCIA1.DATA1.H17</Nome>
    <R1>106</R1>
    <C1>21</C1>
    <R2>106</R2>
    <C2>21</C2>
  </DefinedNames>
  <DefinedNames xmlns="Iren.ToolsExcel.SISCOM">
    <Foglio>Iren Termo</Foglio>
    <Nome>UP_MT2R.PTMIN_ASSETTO1_FASCIA1.DATA1.H18</Nome>
    <R1>106</R1>
    <C1>22</C1>
    <R2>106</R2>
    <C2>22</C2>
  </DefinedNames>
  <DefinedNames xmlns="Iren.ToolsExcel.SISCOM">
    <Foglio>Iren Termo</Foglio>
    <Nome>UP_MT2R.PTMIN_ASSETTO1_FASCIA1.DATA1.H19</Nome>
    <R1>106</R1>
    <C1>23</C1>
    <R2>106</R2>
    <C2>23</C2>
  </DefinedNames>
  <DefinedNames xmlns="Iren.ToolsExcel.SISCOM">
    <Foglio>Iren Termo</Foglio>
    <Nome>UP_MT2R.PTMIN_ASSETTO1_FASCIA1.DATA1.H20</Nome>
    <R1>106</R1>
    <C1>24</C1>
    <R2>106</R2>
    <C2>24</C2>
  </DefinedNames>
  <DefinedNames xmlns="Iren.ToolsExcel.SISCOM">
    <Foglio>Iren Termo</Foglio>
    <Nome>UP_MT2R.PTMIN_ASSETTO1_FASCIA1.DATA1.H21</Nome>
    <R1>106</R1>
    <C1>25</C1>
    <R2>106</R2>
    <C2>25</C2>
  </DefinedNames>
  <DefinedNames xmlns="Iren.ToolsExcel.SISCOM">
    <Foglio>Iren Termo</Foglio>
    <Nome>UP_MT2R.PTMIN_ASSETTO1_FASCIA1.DATA1.H22</Nome>
    <R1>106</R1>
    <C1>26</C1>
    <R2>106</R2>
    <C2>26</C2>
  </DefinedNames>
  <DefinedNames xmlns="Iren.ToolsExcel.SISCOM">
    <Foglio>Iren Termo</Foglio>
    <Nome>UP_MT2R.PTMIN_ASSETTO1_FASCIA1.DATA1.H23</Nome>
    <R1>106</R1>
    <C1>27</C1>
    <R2>106</R2>
    <C2>27</C2>
  </DefinedNames>
  <DefinedNames xmlns="Iren.ToolsExcel.SISCOM">
    <Foglio>Iren Termo</Foglio>
    <Nome>UP_MT2R.PTMIN_ASSETTO1_FASCIA1.DATA1.H24</Nome>
    <R1>106</R1>
    <C1>28</C1>
    <R2>106</R2>
    <C2>28</C2>
  </DefinedNames>
  <DefinedNames xmlns="Iren.ToolsExcel.SISCOM">
    <Foglio>Iren Termo</Foglio>
    <Nome>UP_MT2R.PSMAXQ1_ASSETTO1_FASCIA1.DATA1.H1</Nome>
    <R1>107</R1>
    <C1>5</C1>
    <R2>107</R2>
    <C2>5</C2>
  </DefinedNames>
  <DefinedNames xmlns="Iren.ToolsExcel.SISCOM">
    <Foglio>Iren Termo</Foglio>
    <Nome>UP_MT2R.PSMAXQ1_ASSETTO1_FASCIA1.DATA1.H2</Nome>
    <R1>107</R1>
    <C1>6</C1>
    <R2>107</R2>
    <C2>6</C2>
  </DefinedNames>
  <DefinedNames xmlns="Iren.ToolsExcel.SISCOM">
    <Foglio>Iren Termo</Foglio>
    <Nome>UP_MT2R.PSMAXQ1_ASSETTO1_FASCIA1.DATA1.H3</Nome>
    <R1>107</R1>
    <C1>7</C1>
    <R2>107</R2>
    <C2>7</C2>
  </DefinedNames>
  <DefinedNames xmlns="Iren.ToolsExcel.SISCOM">
    <Foglio>Iren Termo</Foglio>
    <Nome>UP_MT2R.PSMAXQ1_ASSETTO1_FASCIA1.DATA1.H4</Nome>
    <R1>107</R1>
    <C1>8</C1>
    <R2>107</R2>
    <C2>8</C2>
  </DefinedNames>
  <DefinedNames xmlns="Iren.ToolsExcel.SISCOM">
    <Foglio>Iren Termo</Foglio>
    <Nome>UP_MT2R.PSMAXQ1_ASSETTO1_FASCIA1.DATA1.H5</Nome>
    <R1>107</R1>
    <C1>9</C1>
    <R2>107</R2>
    <C2>9</C2>
  </DefinedNames>
  <DefinedNames xmlns="Iren.ToolsExcel.SISCOM">
    <Foglio>Iren Termo</Foglio>
    <Nome>UP_MT2R.PSMAXQ1_ASSETTO1_FASCIA1.DATA1.H6</Nome>
    <R1>107</R1>
    <C1>10</C1>
    <R2>107</R2>
    <C2>10</C2>
  </DefinedNames>
  <DefinedNames xmlns="Iren.ToolsExcel.SISCOM">
    <Foglio>Iren Termo</Foglio>
    <Nome>UP_MT2R.PSMAXQ1_ASSETTO1_FASCIA1.DATA1.H7</Nome>
    <R1>107</R1>
    <C1>11</C1>
    <R2>107</R2>
    <C2>11</C2>
  </DefinedNames>
  <DefinedNames xmlns="Iren.ToolsExcel.SISCOM">
    <Foglio>Iren Termo</Foglio>
    <Nome>UP_MT2R.PSMAXQ1_ASSETTO1_FASCIA1.DATA1.H8</Nome>
    <R1>107</R1>
    <C1>12</C1>
    <R2>107</R2>
    <C2>12</C2>
  </DefinedNames>
  <DefinedNames xmlns="Iren.ToolsExcel.SISCOM">
    <Foglio>Iren Termo</Foglio>
    <Nome>UP_MT2R.PSMAXQ1_ASSETTO1_FASCIA1.DATA1.H9</Nome>
    <R1>107</R1>
    <C1>13</C1>
    <R2>107</R2>
    <C2>13</C2>
  </DefinedNames>
  <DefinedNames xmlns="Iren.ToolsExcel.SISCOM">
    <Foglio>Iren Termo</Foglio>
    <Nome>UP_MT2R.PSMAXQ1_ASSETTO1_FASCIA1.DATA1.H10</Nome>
    <R1>107</R1>
    <C1>14</C1>
    <R2>107</R2>
    <C2>14</C2>
  </DefinedNames>
  <DefinedNames xmlns="Iren.ToolsExcel.SISCOM">
    <Foglio>Iren Termo</Foglio>
    <Nome>UP_MT2R.PSMAXQ1_ASSETTO1_FASCIA1.DATA1.H11</Nome>
    <R1>107</R1>
    <C1>15</C1>
    <R2>107</R2>
    <C2>15</C2>
  </DefinedNames>
  <DefinedNames xmlns="Iren.ToolsExcel.SISCOM">
    <Foglio>Iren Termo</Foglio>
    <Nome>UP_MT2R.PSMAXQ1_ASSETTO1_FASCIA1.DATA1.H12</Nome>
    <R1>107</R1>
    <C1>16</C1>
    <R2>107</R2>
    <C2>16</C2>
  </DefinedNames>
  <DefinedNames xmlns="Iren.ToolsExcel.SISCOM">
    <Foglio>Iren Termo</Foglio>
    <Nome>UP_MT2R.PSMAXQ1_ASSETTO1_FASCIA1.DATA1.H13</Nome>
    <R1>107</R1>
    <C1>17</C1>
    <R2>107</R2>
    <C2>17</C2>
  </DefinedNames>
  <DefinedNames xmlns="Iren.ToolsExcel.SISCOM">
    <Foglio>Iren Termo</Foglio>
    <Nome>UP_MT2R.PSMAXQ1_ASSETTO1_FASCIA1.DATA1.H14</Nome>
    <R1>107</R1>
    <C1>18</C1>
    <R2>107</R2>
    <C2>18</C2>
  </DefinedNames>
  <DefinedNames xmlns="Iren.ToolsExcel.SISCOM">
    <Foglio>Iren Termo</Foglio>
    <Nome>UP_MT2R.PSMAXQ1_ASSETTO1_FASCIA1.DATA1.H15</Nome>
    <R1>107</R1>
    <C1>19</C1>
    <R2>107</R2>
    <C2>19</C2>
  </DefinedNames>
  <DefinedNames xmlns="Iren.ToolsExcel.SISCOM">
    <Foglio>Iren Termo</Foglio>
    <Nome>UP_MT2R.PSMAXQ1_ASSETTO1_FASCIA1.DATA1.H16</Nome>
    <R1>107</R1>
    <C1>20</C1>
    <R2>107</R2>
    <C2>20</C2>
  </DefinedNames>
  <DefinedNames xmlns="Iren.ToolsExcel.SISCOM">
    <Foglio>Iren Termo</Foglio>
    <Nome>UP_MT2R.PSMAXQ1_ASSETTO1_FASCIA1.DATA1.H17</Nome>
    <R1>107</R1>
    <C1>21</C1>
    <R2>107</R2>
    <C2>21</C2>
  </DefinedNames>
  <DefinedNames xmlns="Iren.ToolsExcel.SISCOM">
    <Foglio>Iren Termo</Foglio>
    <Nome>UP_MT2R.PSMAXQ1_ASSETTO1_FASCIA1.DATA1.H18</Nome>
    <R1>107</R1>
    <C1>22</C1>
    <R2>107</R2>
    <C2>22</C2>
  </DefinedNames>
  <DefinedNames xmlns="Iren.ToolsExcel.SISCOM">
    <Foglio>Iren Termo</Foglio>
    <Nome>UP_MT2R.PSMAXQ1_ASSETTO1_FASCIA1.DATA1.H19</Nome>
    <R1>107</R1>
    <C1>23</C1>
    <R2>107</R2>
    <C2>23</C2>
  </DefinedNames>
  <DefinedNames xmlns="Iren.ToolsExcel.SISCOM">
    <Foglio>Iren Termo</Foglio>
    <Nome>UP_MT2R.PSMAXQ1_ASSETTO1_FASCIA1.DATA1.H20</Nome>
    <R1>107</R1>
    <C1>24</C1>
    <R2>107</R2>
    <C2>24</C2>
  </DefinedNames>
  <DefinedNames xmlns="Iren.ToolsExcel.SISCOM">
    <Foglio>Iren Termo</Foglio>
    <Nome>UP_MT2R.PSMAXQ1_ASSETTO1_FASCIA1.DATA1.H21</Nome>
    <R1>107</R1>
    <C1>25</C1>
    <R2>107</R2>
    <C2>25</C2>
  </DefinedNames>
  <DefinedNames xmlns="Iren.ToolsExcel.SISCOM">
    <Foglio>Iren Termo</Foglio>
    <Nome>UP_MT2R.PSMAXQ1_ASSETTO1_FASCIA1.DATA1.H22</Nome>
    <R1>107</R1>
    <C1>26</C1>
    <R2>107</R2>
    <C2>26</C2>
  </DefinedNames>
  <DefinedNames xmlns="Iren.ToolsExcel.SISCOM">
    <Foglio>Iren Termo</Foglio>
    <Nome>UP_MT2R.PSMAXQ1_ASSETTO1_FASCIA1.DATA1.H23</Nome>
    <R1>107</R1>
    <C1>27</C1>
    <R2>107</R2>
    <C2>27</C2>
  </DefinedNames>
  <DefinedNames xmlns="Iren.ToolsExcel.SISCOM">
    <Foglio>Iren Termo</Foglio>
    <Nome>UP_MT2R.PSMAXQ1_ASSETTO1_FASCIA1.DATA1.H24</Nome>
    <R1>107</R1>
    <C1>28</C1>
    <R2>107</R2>
    <C2>28</C2>
  </DefinedNames>
  <DefinedNames xmlns="Iren.ToolsExcel.SISCOM">
    <Foglio>Iren Termo</Foglio>
    <Nome>UP_MT2R.PSMAXQ2_ASSETTO1_FASCIA1.DATA1.H1</Nome>
    <R1>108</R1>
    <C1>5</C1>
    <R2>108</R2>
    <C2>5</C2>
  </DefinedNames>
  <DefinedNames xmlns="Iren.ToolsExcel.SISCOM">
    <Foglio>Iren Termo</Foglio>
    <Nome>UP_MT2R.PSMAXQ2_ASSETTO1_FASCIA1.DATA1.H2</Nome>
    <R1>108</R1>
    <C1>6</C1>
    <R2>108</R2>
    <C2>6</C2>
  </DefinedNames>
  <DefinedNames xmlns="Iren.ToolsExcel.SISCOM">
    <Foglio>Iren Termo</Foglio>
    <Nome>UP_MT2R.PSMAXQ2_ASSETTO1_FASCIA1.DATA1.H3</Nome>
    <R1>108</R1>
    <C1>7</C1>
    <R2>108</R2>
    <C2>7</C2>
  </DefinedNames>
  <DefinedNames xmlns="Iren.ToolsExcel.SISCOM">
    <Foglio>Iren Termo</Foglio>
    <Nome>UP_MT2R.PSMAXQ2_ASSETTO1_FASCIA1.DATA1.H4</Nome>
    <R1>108</R1>
    <C1>8</C1>
    <R2>108</R2>
    <C2>8</C2>
  </DefinedNames>
  <DefinedNames xmlns="Iren.ToolsExcel.SISCOM">
    <Foglio>Iren Termo</Foglio>
    <Nome>UP_MT2R.PSMAXQ2_ASSETTO1_FASCIA1.DATA1.H5</Nome>
    <R1>108</R1>
    <C1>9</C1>
    <R2>108</R2>
    <C2>9</C2>
  </DefinedNames>
  <DefinedNames xmlns="Iren.ToolsExcel.SISCOM">
    <Foglio>Iren Termo</Foglio>
    <Nome>UP_MT2R.PSMAXQ2_ASSETTO1_FASCIA1.DATA1.H6</Nome>
    <R1>108</R1>
    <C1>10</C1>
    <R2>108</R2>
    <C2>10</C2>
  </DefinedNames>
  <DefinedNames xmlns="Iren.ToolsExcel.SISCOM">
    <Foglio>Iren Termo</Foglio>
    <Nome>UP_MT2R.PSMAXQ2_ASSETTO1_FASCIA1.DATA1.H7</Nome>
    <R1>108</R1>
    <C1>11</C1>
    <R2>108</R2>
    <C2>11</C2>
  </DefinedNames>
  <DefinedNames xmlns="Iren.ToolsExcel.SISCOM">
    <Foglio>Iren Termo</Foglio>
    <Nome>UP_MT2R.PSMAXQ2_ASSETTO1_FASCIA1.DATA1.H8</Nome>
    <R1>108</R1>
    <C1>12</C1>
    <R2>108</R2>
    <C2>12</C2>
  </DefinedNames>
  <DefinedNames xmlns="Iren.ToolsExcel.SISCOM">
    <Foglio>Iren Termo</Foglio>
    <Nome>UP_MT2R.PSMAXQ2_ASSETTO1_FASCIA1.DATA1.H9</Nome>
    <R1>108</R1>
    <C1>13</C1>
    <R2>108</R2>
    <C2>13</C2>
  </DefinedNames>
  <DefinedNames xmlns="Iren.ToolsExcel.SISCOM">
    <Foglio>Iren Termo</Foglio>
    <Nome>UP_MT2R.PSMAXQ2_ASSETTO1_FASCIA1.DATA1.H10</Nome>
    <R1>108</R1>
    <C1>14</C1>
    <R2>108</R2>
    <C2>14</C2>
  </DefinedNames>
  <DefinedNames xmlns="Iren.ToolsExcel.SISCOM">
    <Foglio>Iren Termo</Foglio>
    <Nome>UP_MT2R.PSMAXQ2_ASSETTO1_FASCIA1.DATA1.H11</Nome>
    <R1>108</R1>
    <C1>15</C1>
    <R2>108</R2>
    <C2>15</C2>
  </DefinedNames>
  <DefinedNames xmlns="Iren.ToolsExcel.SISCOM">
    <Foglio>Iren Termo</Foglio>
    <Nome>UP_MT2R.PSMAXQ2_ASSETTO1_FASCIA1.DATA1.H12</Nome>
    <R1>108</R1>
    <C1>16</C1>
    <R2>108</R2>
    <C2>16</C2>
  </DefinedNames>
  <DefinedNames xmlns="Iren.ToolsExcel.SISCOM">
    <Foglio>Iren Termo</Foglio>
    <Nome>UP_MT2R.PSMAXQ2_ASSETTO1_FASCIA1.DATA1.H13</Nome>
    <R1>108</R1>
    <C1>17</C1>
    <R2>108</R2>
    <C2>17</C2>
  </DefinedNames>
  <DefinedNames xmlns="Iren.ToolsExcel.SISCOM">
    <Foglio>Iren Termo</Foglio>
    <Nome>UP_MT2R.PSMAXQ2_ASSETTO1_FASCIA1.DATA1.H14</Nome>
    <R1>108</R1>
    <C1>18</C1>
    <R2>108</R2>
    <C2>18</C2>
  </DefinedNames>
  <DefinedNames xmlns="Iren.ToolsExcel.SISCOM">
    <Foglio>Iren Termo</Foglio>
    <Nome>UP_MT2R.PSMAXQ2_ASSETTO1_FASCIA1.DATA1.H15</Nome>
    <R1>108</R1>
    <C1>19</C1>
    <R2>108</R2>
    <C2>19</C2>
  </DefinedNames>
  <DefinedNames xmlns="Iren.ToolsExcel.SISCOM">
    <Foglio>Iren Termo</Foglio>
    <Nome>UP_MT2R.PSMAXQ2_ASSETTO1_FASCIA1.DATA1.H16</Nome>
    <R1>108</R1>
    <C1>20</C1>
    <R2>108</R2>
    <C2>20</C2>
  </DefinedNames>
  <DefinedNames xmlns="Iren.ToolsExcel.SISCOM">
    <Foglio>Iren Termo</Foglio>
    <Nome>UP_MT2R.PSMAXQ2_ASSETTO1_FASCIA1.DATA1.H17</Nome>
    <R1>108</R1>
    <C1>21</C1>
    <R2>108</R2>
    <C2>21</C2>
  </DefinedNames>
  <DefinedNames xmlns="Iren.ToolsExcel.SISCOM">
    <Foglio>Iren Termo</Foglio>
    <Nome>UP_MT2R.PSMAXQ2_ASSETTO1_FASCIA1.DATA1.H18</Nome>
    <R1>108</R1>
    <C1>22</C1>
    <R2>108</R2>
    <C2>22</C2>
  </DefinedNames>
  <DefinedNames xmlns="Iren.ToolsExcel.SISCOM">
    <Foglio>Iren Termo</Foglio>
    <Nome>UP_MT2R.PSMAXQ2_ASSETTO1_FASCIA1.DATA1.H19</Nome>
    <R1>108</R1>
    <C1>23</C1>
    <R2>108</R2>
    <C2>23</C2>
  </DefinedNames>
  <DefinedNames xmlns="Iren.ToolsExcel.SISCOM">
    <Foglio>Iren Termo</Foglio>
    <Nome>UP_MT2R.PSMAXQ2_ASSETTO1_FASCIA1.DATA1.H20</Nome>
    <R1>108</R1>
    <C1>24</C1>
    <R2>108</R2>
    <C2>24</C2>
  </DefinedNames>
  <DefinedNames xmlns="Iren.ToolsExcel.SISCOM">
    <Foglio>Iren Termo</Foglio>
    <Nome>UP_MT2R.PSMAXQ2_ASSETTO1_FASCIA1.DATA1.H21</Nome>
    <R1>108</R1>
    <C1>25</C1>
    <R2>108</R2>
    <C2>25</C2>
  </DefinedNames>
  <DefinedNames xmlns="Iren.ToolsExcel.SISCOM">
    <Foglio>Iren Termo</Foglio>
    <Nome>UP_MT2R.PSMAXQ2_ASSETTO1_FASCIA1.DATA1.H22</Nome>
    <R1>108</R1>
    <C1>26</C1>
    <R2>108</R2>
    <C2>26</C2>
  </DefinedNames>
  <DefinedNames xmlns="Iren.ToolsExcel.SISCOM">
    <Foglio>Iren Termo</Foglio>
    <Nome>UP_MT2R.PSMAXQ2_ASSETTO1_FASCIA1.DATA1.H23</Nome>
    <R1>108</R1>
    <C1>27</C1>
    <R2>108</R2>
    <C2>27</C2>
  </DefinedNames>
  <DefinedNames xmlns="Iren.ToolsExcel.SISCOM">
    <Foglio>Iren Termo</Foglio>
    <Nome>UP_MT2R.PSMAXQ2_ASSETTO1_FASCIA1.DATA1.H24</Nome>
    <R1>108</R1>
    <C1>28</C1>
    <R2>108</R2>
    <C2>28</C2>
  </DefinedNames>
  <DefinedNames xmlns="Iren.ToolsExcel.SISCOM">
    <Foglio>Iren Termo</Foglio>
    <Nome>UP_MT2R.PSMAXQ3_ASSETTO1_FASCIA1.DATA1.H1</Nome>
    <R1>109</R1>
    <C1>5</C1>
    <R2>109</R2>
    <C2>5</C2>
  </DefinedNames>
  <DefinedNames xmlns="Iren.ToolsExcel.SISCOM">
    <Foglio>Iren Termo</Foglio>
    <Nome>UP_MT2R.PSMAXQ3_ASSETTO1_FASCIA1.DATA1.H2</Nome>
    <R1>109</R1>
    <C1>6</C1>
    <R2>109</R2>
    <C2>6</C2>
  </DefinedNames>
  <DefinedNames xmlns="Iren.ToolsExcel.SISCOM">
    <Foglio>Iren Termo</Foglio>
    <Nome>UP_MT2R.PSMAXQ3_ASSETTO1_FASCIA1.DATA1.H3</Nome>
    <R1>109</R1>
    <C1>7</C1>
    <R2>109</R2>
    <C2>7</C2>
  </DefinedNames>
  <DefinedNames xmlns="Iren.ToolsExcel.SISCOM">
    <Foglio>Iren Termo</Foglio>
    <Nome>UP_MT2R.PSMAXQ3_ASSETTO1_FASCIA1.DATA1.H4</Nome>
    <R1>109</R1>
    <C1>8</C1>
    <R2>109</R2>
    <C2>8</C2>
  </DefinedNames>
  <DefinedNames xmlns="Iren.ToolsExcel.SISCOM">
    <Foglio>Iren Termo</Foglio>
    <Nome>UP_MT2R.PSMAXQ3_ASSETTO1_FASCIA1.DATA1.H5</Nome>
    <R1>109</R1>
    <C1>9</C1>
    <R2>109</R2>
    <C2>9</C2>
  </DefinedNames>
  <DefinedNames xmlns="Iren.ToolsExcel.SISCOM">
    <Foglio>Iren Termo</Foglio>
    <Nome>UP_MT2R.PSMAXQ3_ASSETTO1_FASCIA1.DATA1.H6</Nome>
    <R1>109</R1>
    <C1>10</C1>
    <R2>109</R2>
    <C2>10</C2>
  </DefinedNames>
  <DefinedNames xmlns="Iren.ToolsExcel.SISCOM">
    <Foglio>Iren Termo</Foglio>
    <Nome>UP_MT2R.PSMAXQ3_ASSETTO1_FASCIA1.DATA1.H7</Nome>
    <R1>109</R1>
    <C1>11</C1>
    <R2>109</R2>
    <C2>11</C2>
  </DefinedNames>
  <DefinedNames xmlns="Iren.ToolsExcel.SISCOM">
    <Foglio>Iren Termo</Foglio>
    <Nome>UP_MT2R.PSMAXQ3_ASSETTO1_FASCIA1.DATA1.H8</Nome>
    <R1>109</R1>
    <C1>12</C1>
    <R2>109</R2>
    <C2>12</C2>
  </DefinedNames>
  <DefinedNames xmlns="Iren.ToolsExcel.SISCOM">
    <Foglio>Iren Termo</Foglio>
    <Nome>UP_MT2R.PSMAXQ3_ASSETTO1_FASCIA1.DATA1.H9</Nome>
    <R1>109</R1>
    <C1>13</C1>
    <R2>109</R2>
    <C2>13</C2>
  </DefinedNames>
  <DefinedNames xmlns="Iren.ToolsExcel.SISCOM">
    <Foglio>Iren Termo</Foglio>
    <Nome>UP_MT2R.PSMAXQ3_ASSETTO1_FASCIA1.DATA1.H10</Nome>
    <R1>109</R1>
    <C1>14</C1>
    <R2>109</R2>
    <C2>14</C2>
  </DefinedNames>
  <DefinedNames xmlns="Iren.ToolsExcel.SISCOM">
    <Foglio>Iren Termo</Foglio>
    <Nome>UP_MT2R.PSMAXQ3_ASSETTO1_FASCIA1.DATA1.H11</Nome>
    <R1>109</R1>
    <C1>15</C1>
    <R2>109</R2>
    <C2>15</C2>
  </DefinedNames>
  <DefinedNames xmlns="Iren.ToolsExcel.SISCOM">
    <Foglio>Iren Termo</Foglio>
    <Nome>UP_MT2R.PSMAXQ3_ASSETTO1_FASCIA1.DATA1.H12</Nome>
    <R1>109</R1>
    <C1>16</C1>
    <R2>109</R2>
    <C2>16</C2>
  </DefinedNames>
  <DefinedNames xmlns="Iren.ToolsExcel.SISCOM">
    <Foglio>Iren Termo</Foglio>
    <Nome>UP_MT2R.PSMAXQ3_ASSETTO1_FASCIA1.DATA1.H13</Nome>
    <R1>109</R1>
    <C1>17</C1>
    <R2>109</R2>
    <C2>17</C2>
  </DefinedNames>
  <DefinedNames xmlns="Iren.ToolsExcel.SISCOM">
    <Foglio>Iren Termo</Foglio>
    <Nome>UP_MT2R.PSMAXQ3_ASSETTO1_FASCIA1.DATA1.H14</Nome>
    <R1>109</R1>
    <C1>18</C1>
    <R2>109</R2>
    <C2>18</C2>
  </DefinedNames>
  <DefinedNames xmlns="Iren.ToolsExcel.SISCOM">
    <Foglio>Iren Termo</Foglio>
    <Nome>UP_MT2R.PSMAXQ3_ASSETTO1_FASCIA1.DATA1.H15</Nome>
    <R1>109</R1>
    <C1>19</C1>
    <R2>109</R2>
    <C2>19</C2>
  </DefinedNames>
  <DefinedNames xmlns="Iren.ToolsExcel.SISCOM">
    <Foglio>Iren Termo</Foglio>
    <Nome>UP_MT2R.PSMAXQ3_ASSETTO1_FASCIA1.DATA1.H16</Nome>
    <R1>109</R1>
    <C1>20</C1>
    <R2>109</R2>
    <C2>20</C2>
  </DefinedNames>
  <DefinedNames xmlns="Iren.ToolsExcel.SISCOM">
    <Foglio>Iren Termo</Foglio>
    <Nome>UP_MT2R.PSMAXQ3_ASSETTO1_FASCIA1.DATA1.H17</Nome>
    <R1>109</R1>
    <C1>21</C1>
    <R2>109</R2>
    <C2>21</C2>
  </DefinedNames>
  <DefinedNames xmlns="Iren.ToolsExcel.SISCOM">
    <Foglio>Iren Termo</Foglio>
    <Nome>UP_MT2R.PSMAXQ3_ASSETTO1_FASCIA1.DATA1.H18</Nome>
    <R1>109</R1>
    <C1>22</C1>
    <R2>109</R2>
    <C2>22</C2>
  </DefinedNames>
  <DefinedNames xmlns="Iren.ToolsExcel.SISCOM">
    <Foglio>Iren Termo</Foglio>
    <Nome>UP_MT2R.PSMAXQ3_ASSETTO1_FASCIA1.DATA1.H19</Nome>
    <R1>109</R1>
    <C1>23</C1>
    <R2>109</R2>
    <C2>23</C2>
  </DefinedNames>
  <DefinedNames xmlns="Iren.ToolsExcel.SISCOM">
    <Foglio>Iren Termo</Foglio>
    <Nome>UP_MT2R.PSMAXQ3_ASSETTO1_FASCIA1.DATA1.H20</Nome>
    <R1>109</R1>
    <C1>24</C1>
    <R2>109</R2>
    <C2>24</C2>
  </DefinedNames>
  <DefinedNames xmlns="Iren.ToolsExcel.SISCOM">
    <Foglio>Iren Termo</Foglio>
    <Nome>UP_MT2R.PSMAXQ3_ASSETTO1_FASCIA1.DATA1.H21</Nome>
    <R1>109</R1>
    <C1>25</C1>
    <R2>109</R2>
    <C2>25</C2>
  </DefinedNames>
  <DefinedNames xmlns="Iren.ToolsExcel.SISCOM">
    <Foglio>Iren Termo</Foglio>
    <Nome>UP_MT2R.PSMAXQ3_ASSETTO1_FASCIA1.DATA1.H22</Nome>
    <R1>109</R1>
    <C1>26</C1>
    <R2>109</R2>
    <C2>26</C2>
  </DefinedNames>
  <DefinedNames xmlns="Iren.ToolsExcel.SISCOM">
    <Foglio>Iren Termo</Foglio>
    <Nome>UP_MT2R.PSMAXQ3_ASSETTO1_FASCIA1.DATA1.H23</Nome>
    <R1>109</R1>
    <C1>27</C1>
    <R2>109</R2>
    <C2>27</C2>
  </DefinedNames>
  <DefinedNames xmlns="Iren.ToolsExcel.SISCOM">
    <Foglio>Iren Termo</Foglio>
    <Nome>UP_MT2R.PSMAXQ3_ASSETTO1_FASCIA1.DATA1.H24</Nome>
    <R1>109</R1>
    <C1>28</C1>
    <R2>109</R2>
    <C2>28</C2>
  </DefinedNames>
  <DefinedNames xmlns="Iren.ToolsExcel.SISCOM">
    <Foglio>Iren Termo</Foglio>
    <Nome>UP_MT2R.PSMAXQ4_ASSETTO1_FASCIA1.DATA1.H1</Nome>
    <R1>110</R1>
    <C1>5</C1>
    <R2>110</R2>
    <C2>5</C2>
  </DefinedNames>
  <DefinedNames xmlns="Iren.ToolsExcel.SISCOM">
    <Foglio>Iren Termo</Foglio>
    <Nome>UP_MT2R.PSMAXQ4_ASSETTO1_FASCIA1.DATA1.H2</Nome>
    <R1>110</R1>
    <C1>6</C1>
    <R2>110</R2>
    <C2>6</C2>
  </DefinedNames>
  <DefinedNames xmlns="Iren.ToolsExcel.SISCOM">
    <Foglio>Iren Termo</Foglio>
    <Nome>UP_MT2R.PSMAXQ4_ASSETTO1_FASCIA1.DATA1.H3</Nome>
    <R1>110</R1>
    <C1>7</C1>
    <R2>110</R2>
    <C2>7</C2>
  </DefinedNames>
  <DefinedNames xmlns="Iren.ToolsExcel.SISCOM">
    <Foglio>Iren Termo</Foglio>
    <Nome>UP_MT2R.PSMAXQ4_ASSETTO1_FASCIA1.DATA1.H4</Nome>
    <R1>110</R1>
    <C1>8</C1>
    <R2>110</R2>
    <C2>8</C2>
  </DefinedNames>
  <DefinedNames xmlns="Iren.ToolsExcel.SISCOM">
    <Foglio>Iren Termo</Foglio>
    <Nome>UP_MT2R.PSMAXQ4_ASSETTO1_FASCIA1.DATA1.H5</Nome>
    <R1>110</R1>
    <C1>9</C1>
    <R2>110</R2>
    <C2>9</C2>
  </DefinedNames>
  <DefinedNames xmlns="Iren.ToolsExcel.SISCOM">
    <Foglio>Iren Termo</Foglio>
    <Nome>UP_MT2R.PSMAXQ4_ASSETTO1_FASCIA1.DATA1.H6</Nome>
    <R1>110</R1>
    <C1>10</C1>
    <R2>110</R2>
    <C2>10</C2>
  </DefinedNames>
  <DefinedNames xmlns="Iren.ToolsExcel.SISCOM">
    <Foglio>Iren Termo</Foglio>
    <Nome>UP_MT2R.PSMAXQ4_ASSETTO1_FASCIA1.DATA1.H7</Nome>
    <R1>110</R1>
    <C1>11</C1>
    <R2>110</R2>
    <C2>11</C2>
  </DefinedNames>
  <DefinedNames xmlns="Iren.ToolsExcel.SISCOM">
    <Foglio>Iren Termo</Foglio>
    <Nome>UP_MT2R.PSMAXQ4_ASSETTO1_FASCIA1.DATA1.H8</Nome>
    <R1>110</R1>
    <C1>12</C1>
    <R2>110</R2>
    <C2>12</C2>
  </DefinedNames>
  <DefinedNames xmlns="Iren.ToolsExcel.SISCOM">
    <Foglio>Iren Termo</Foglio>
    <Nome>UP_MT2R.PSMAXQ4_ASSETTO1_FASCIA1.DATA1.H9</Nome>
    <R1>110</R1>
    <C1>13</C1>
    <R2>110</R2>
    <C2>13</C2>
  </DefinedNames>
  <DefinedNames xmlns="Iren.ToolsExcel.SISCOM">
    <Foglio>Iren Termo</Foglio>
    <Nome>UP_MT2R.PSMAXQ4_ASSETTO1_FASCIA1.DATA1.H10</Nome>
    <R1>110</R1>
    <C1>14</C1>
    <R2>110</R2>
    <C2>14</C2>
  </DefinedNames>
  <DefinedNames xmlns="Iren.ToolsExcel.SISCOM">
    <Foglio>Iren Termo</Foglio>
    <Nome>UP_MT2R.PSMAXQ4_ASSETTO1_FASCIA1.DATA1.H11</Nome>
    <R1>110</R1>
    <C1>15</C1>
    <R2>110</R2>
    <C2>15</C2>
  </DefinedNames>
  <DefinedNames xmlns="Iren.ToolsExcel.SISCOM">
    <Foglio>Iren Termo</Foglio>
    <Nome>UP_MT2R.PSMAXQ4_ASSETTO1_FASCIA1.DATA1.H12</Nome>
    <R1>110</R1>
    <C1>16</C1>
    <R2>110</R2>
    <C2>16</C2>
  </DefinedNames>
  <DefinedNames xmlns="Iren.ToolsExcel.SISCOM">
    <Foglio>Iren Termo</Foglio>
    <Nome>UP_MT2R.PSMAXQ4_ASSETTO1_FASCIA1.DATA1.H13</Nome>
    <R1>110</R1>
    <C1>17</C1>
    <R2>110</R2>
    <C2>17</C2>
  </DefinedNames>
  <DefinedNames xmlns="Iren.ToolsExcel.SISCOM">
    <Foglio>Iren Termo</Foglio>
    <Nome>UP_MT2R.PSMAXQ4_ASSETTO1_FASCIA1.DATA1.H14</Nome>
    <R1>110</R1>
    <C1>18</C1>
    <R2>110</R2>
    <C2>18</C2>
  </DefinedNames>
  <DefinedNames xmlns="Iren.ToolsExcel.SISCOM">
    <Foglio>Iren Termo</Foglio>
    <Nome>UP_MT2R.PSMAXQ4_ASSETTO1_FASCIA1.DATA1.H15</Nome>
    <R1>110</R1>
    <C1>19</C1>
    <R2>110</R2>
    <C2>19</C2>
  </DefinedNames>
  <DefinedNames xmlns="Iren.ToolsExcel.SISCOM">
    <Foglio>Iren Termo</Foglio>
    <Nome>UP_MT2R.PSMAXQ4_ASSETTO1_FASCIA1.DATA1.H16</Nome>
    <R1>110</R1>
    <C1>20</C1>
    <R2>110</R2>
    <C2>20</C2>
  </DefinedNames>
  <DefinedNames xmlns="Iren.ToolsExcel.SISCOM">
    <Foglio>Iren Termo</Foglio>
    <Nome>UP_MT2R.PSMAXQ4_ASSETTO1_FASCIA1.DATA1.H17</Nome>
    <R1>110</R1>
    <C1>21</C1>
    <R2>110</R2>
    <C2>21</C2>
  </DefinedNames>
  <DefinedNames xmlns="Iren.ToolsExcel.SISCOM">
    <Foglio>Iren Termo</Foglio>
    <Nome>UP_MT2R.PSMAXQ4_ASSETTO1_FASCIA1.DATA1.H18</Nome>
    <R1>110</R1>
    <C1>22</C1>
    <R2>110</R2>
    <C2>22</C2>
  </DefinedNames>
  <DefinedNames xmlns="Iren.ToolsExcel.SISCOM">
    <Foglio>Iren Termo</Foglio>
    <Nome>UP_MT2R.PSMAXQ4_ASSETTO1_FASCIA1.DATA1.H19</Nome>
    <R1>110</R1>
    <C1>23</C1>
    <R2>110</R2>
    <C2>23</C2>
  </DefinedNames>
  <DefinedNames xmlns="Iren.ToolsExcel.SISCOM">
    <Foglio>Iren Termo</Foglio>
    <Nome>UP_MT2R.PSMAXQ4_ASSETTO1_FASCIA1.DATA1.H20</Nome>
    <R1>110</R1>
    <C1>24</C1>
    <R2>110</R2>
    <C2>24</C2>
  </DefinedNames>
  <DefinedNames xmlns="Iren.ToolsExcel.SISCOM">
    <Foglio>Iren Termo</Foglio>
    <Nome>UP_MT2R.PSMAXQ4_ASSETTO1_FASCIA1.DATA1.H21</Nome>
    <R1>110</R1>
    <C1>25</C1>
    <R2>110</R2>
    <C2>25</C2>
  </DefinedNames>
  <DefinedNames xmlns="Iren.ToolsExcel.SISCOM">
    <Foglio>Iren Termo</Foglio>
    <Nome>UP_MT2R.PSMAXQ4_ASSETTO1_FASCIA1.DATA1.H22</Nome>
    <R1>110</R1>
    <C1>26</C1>
    <R2>110</R2>
    <C2>26</C2>
  </DefinedNames>
  <DefinedNames xmlns="Iren.ToolsExcel.SISCOM">
    <Foglio>Iren Termo</Foglio>
    <Nome>UP_MT2R.PSMAXQ4_ASSETTO1_FASCIA1.DATA1.H23</Nome>
    <R1>110</R1>
    <C1>27</C1>
    <R2>110</R2>
    <C2>27</C2>
  </DefinedNames>
  <DefinedNames xmlns="Iren.ToolsExcel.SISCOM">
    <Foglio>Iren Termo</Foglio>
    <Nome>UP_MT2R.PSMAXQ4_ASSETTO1_FASCIA1.DATA1.H24</Nome>
    <R1>110</R1>
    <C1>28</C1>
    <R2>110</R2>
    <C2>28</C2>
  </DefinedNames>
  <DefinedNames xmlns="Iren.ToolsExcel.SISCOM">
    <Foglio>Iren Termo</Foglio>
    <Nome>UP_MT2R.PSMINQ1_ASSETTO1_FASCIA1.DATA1.H1</Nome>
    <R1>111</R1>
    <C1>5</C1>
    <R2>111</R2>
    <C2>5</C2>
  </DefinedNames>
  <DefinedNames xmlns="Iren.ToolsExcel.SISCOM">
    <Foglio>Iren Termo</Foglio>
    <Nome>UP_MT2R.PSMINQ1_ASSETTO1_FASCIA1.DATA1.H2</Nome>
    <R1>111</R1>
    <C1>6</C1>
    <R2>111</R2>
    <C2>6</C2>
  </DefinedNames>
  <DefinedNames xmlns="Iren.ToolsExcel.SISCOM">
    <Foglio>Iren Termo</Foglio>
    <Nome>UP_MT2R.PSMINQ1_ASSETTO1_FASCIA1.DATA1.H3</Nome>
    <R1>111</R1>
    <C1>7</C1>
    <R2>111</R2>
    <C2>7</C2>
  </DefinedNames>
  <DefinedNames xmlns="Iren.ToolsExcel.SISCOM">
    <Foglio>Iren Termo</Foglio>
    <Nome>UP_MT2R.PSMINQ1_ASSETTO1_FASCIA1.DATA1.H4</Nome>
    <R1>111</R1>
    <C1>8</C1>
    <R2>111</R2>
    <C2>8</C2>
  </DefinedNames>
  <DefinedNames xmlns="Iren.ToolsExcel.SISCOM">
    <Foglio>Iren Termo</Foglio>
    <Nome>UP_MT2R.PSMINQ1_ASSETTO1_FASCIA1.DATA1.H5</Nome>
    <R1>111</R1>
    <C1>9</C1>
    <R2>111</R2>
    <C2>9</C2>
  </DefinedNames>
  <DefinedNames xmlns="Iren.ToolsExcel.SISCOM">
    <Foglio>Iren Termo</Foglio>
    <Nome>UP_MT2R.PSMINQ1_ASSETTO1_FASCIA1.DATA1.H6</Nome>
    <R1>111</R1>
    <C1>10</C1>
    <R2>111</R2>
    <C2>10</C2>
  </DefinedNames>
  <DefinedNames xmlns="Iren.ToolsExcel.SISCOM">
    <Foglio>Iren Termo</Foglio>
    <Nome>UP_MT2R.PSMINQ1_ASSETTO1_FASCIA1.DATA1.H7</Nome>
    <R1>111</R1>
    <C1>11</C1>
    <R2>111</R2>
    <C2>11</C2>
  </DefinedNames>
  <DefinedNames xmlns="Iren.ToolsExcel.SISCOM">
    <Foglio>Iren Termo</Foglio>
    <Nome>UP_MT2R.PSMINQ1_ASSETTO1_FASCIA1.DATA1.H8</Nome>
    <R1>111</R1>
    <C1>12</C1>
    <R2>111</R2>
    <C2>12</C2>
  </DefinedNames>
  <DefinedNames xmlns="Iren.ToolsExcel.SISCOM">
    <Foglio>Iren Termo</Foglio>
    <Nome>UP_MT2R.PSMINQ1_ASSETTO1_FASCIA1.DATA1.H9</Nome>
    <R1>111</R1>
    <C1>13</C1>
    <R2>111</R2>
    <C2>13</C2>
  </DefinedNames>
  <DefinedNames xmlns="Iren.ToolsExcel.SISCOM">
    <Foglio>Iren Termo</Foglio>
    <Nome>UP_MT2R.PSMINQ1_ASSETTO1_FASCIA1.DATA1.H10</Nome>
    <R1>111</R1>
    <C1>14</C1>
    <R2>111</R2>
    <C2>14</C2>
  </DefinedNames>
  <DefinedNames xmlns="Iren.ToolsExcel.SISCOM">
    <Foglio>Iren Termo</Foglio>
    <Nome>UP_MT2R.PSMINQ1_ASSETTO1_FASCIA1.DATA1.H11</Nome>
    <R1>111</R1>
    <C1>15</C1>
    <R2>111</R2>
    <C2>15</C2>
  </DefinedNames>
  <DefinedNames xmlns="Iren.ToolsExcel.SISCOM">
    <Foglio>Iren Termo</Foglio>
    <Nome>UP_MT2R.PSMINQ1_ASSETTO1_FASCIA1.DATA1.H12</Nome>
    <R1>111</R1>
    <C1>16</C1>
    <R2>111</R2>
    <C2>16</C2>
  </DefinedNames>
  <DefinedNames xmlns="Iren.ToolsExcel.SISCOM">
    <Foglio>Iren Termo</Foglio>
    <Nome>UP_MT2R.PSMINQ1_ASSETTO1_FASCIA1.DATA1.H13</Nome>
    <R1>111</R1>
    <C1>17</C1>
    <R2>111</R2>
    <C2>17</C2>
  </DefinedNames>
  <DefinedNames xmlns="Iren.ToolsExcel.SISCOM">
    <Foglio>Iren Termo</Foglio>
    <Nome>UP_MT2R.PSMINQ1_ASSETTO1_FASCIA1.DATA1.H14</Nome>
    <R1>111</R1>
    <C1>18</C1>
    <R2>111</R2>
    <C2>18</C2>
  </DefinedNames>
  <DefinedNames xmlns="Iren.ToolsExcel.SISCOM">
    <Foglio>Iren Termo</Foglio>
    <Nome>UP_MT2R.PSMINQ1_ASSETTO1_FASCIA1.DATA1.H15</Nome>
    <R1>111</R1>
    <C1>19</C1>
    <R2>111</R2>
    <C2>19</C2>
  </DefinedNames>
  <DefinedNames xmlns="Iren.ToolsExcel.SISCOM">
    <Foglio>Iren Termo</Foglio>
    <Nome>UP_MT2R.PSMINQ1_ASSETTO1_FASCIA1.DATA1.H16</Nome>
    <R1>111</R1>
    <C1>20</C1>
    <R2>111</R2>
    <C2>20</C2>
  </DefinedNames>
  <DefinedNames xmlns="Iren.ToolsExcel.SISCOM">
    <Foglio>Iren Termo</Foglio>
    <Nome>UP_MT2R.PSMINQ1_ASSETTO1_FASCIA1.DATA1.H17</Nome>
    <R1>111</R1>
    <C1>21</C1>
    <R2>111</R2>
    <C2>21</C2>
  </DefinedNames>
  <DefinedNames xmlns="Iren.ToolsExcel.SISCOM">
    <Foglio>Iren Termo</Foglio>
    <Nome>UP_MT2R.PSMINQ1_ASSETTO1_FASCIA1.DATA1.H18</Nome>
    <R1>111</R1>
    <C1>22</C1>
    <R2>111</R2>
    <C2>22</C2>
  </DefinedNames>
  <DefinedNames xmlns="Iren.ToolsExcel.SISCOM">
    <Foglio>Iren Termo</Foglio>
    <Nome>UP_MT2R.PSMINQ1_ASSETTO1_FASCIA1.DATA1.H19</Nome>
    <R1>111</R1>
    <C1>23</C1>
    <R2>111</R2>
    <C2>23</C2>
  </DefinedNames>
  <DefinedNames xmlns="Iren.ToolsExcel.SISCOM">
    <Foglio>Iren Termo</Foglio>
    <Nome>UP_MT2R.PSMINQ1_ASSETTO1_FASCIA1.DATA1.H20</Nome>
    <R1>111</R1>
    <C1>24</C1>
    <R2>111</R2>
    <C2>24</C2>
  </DefinedNames>
  <DefinedNames xmlns="Iren.ToolsExcel.SISCOM">
    <Foglio>Iren Termo</Foglio>
    <Nome>UP_MT2R.PSMINQ1_ASSETTO1_FASCIA1.DATA1.H21</Nome>
    <R1>111</R1>
    <C1>25</C1>
    <R2>111</R2>
    <C2>25</C2>
  </DefinedNames>
  <DefinedNames xmlns="Iren.ToolsExcel.SISCOM">
    <Foglio>Iren Termo</Foglio>
    <Nome>UP_MT2R.PSMINQ1_ASSETTO1_FASCIA1.DATA1.H22</Nome>
    <R1>111</R1>
    <C1>26</C1>
    <R2>111</R2>
    <C2>26</C2>
  </DefinedNames>
  <DefinedNames xmlns="Iren.ToolsExcel.SISCOM">
    <Foglio>Iren Termo</Foglio>
    <Nome>UP_MT2R.PSMINQ1_ASSETTO1_FASCIA1.DATA1.H23</Nome>
    <R1>111</R1>
    <C1>27</C1>
    <R2>111</R2>
    <C2>27</C2>
  </DefinedNames>
  <DefinedNames xmlns="Iren.ToolsExcel.SISCOM">
    <Foglio>Iren Termo</Foglio>
    <Nome>UP_MT2R.PSMINQ1_ASSETTO1_FASCIA1.DATA1.H24</Nome>
    <R1>111</R1>
    <C1>28</C1>
    <R2>111</R2>
    <C2>28</C2>
  </DefinedNames>
  <DefinedNames xmlns="Iren.ToolsExcel.SISCOM">
    <Foglio>Iren Termo</Foglio>
    <Nome>UP_MT2R.PSMINQ2_ASSETTO1_FASCIA1.DATA1.H1</Nome>
    <R1>112</R1>
    <C1>5</C1>
    <R2>112</R2>
    <C2>5</C2>
  </DefinedNames>
  <DefinedNames xmlns="Iren.ToolsExcel.SISCOM">
    <Foglio>Iren Termo</Foglio>
    <Nome>UP_MT2R.PSMINQ2_ASSETTO1_FASCIA1.DATA1.H2</Nome>
    <R1>112</R1>
    <C1>6</C1>
    <R2>112</R2>
    <C2>6</C2>
  </DefinedNames>
  <DefinedNames xmlns="Iren.ToolsExcel.SISCOM">
    <Foglio>Iren Termo</Foglio>
    <Nome>UP_MT2R.PSMINQ2_ASSETTO1_FASCIA1.DATA1.H3</Nome>
    <R1>112</R1>
    <C1>7</C1>
    <R2>112</R2>
    <C2>7</C2>
  </DefinedNames>
  <DefinedNames xmlns="Iren.ToolsExcel.SISCOM">
    <Foglio>Iren Termo</Foglio>
    <Nome>UP_MT2R.PSMINQ2_ASSETTO1_FASCIA1.DATA1.H4</Nome>
    <R1>112</R1>
    <C1>8</C1>
    <R2>112</R2>
    <C2>8</C2>
  </DefinedNames>
  <DefinedNames xmlns="Iren.ToolsExcel.SISCOM">
    <Foglio>Iren Termo</Foglio>
    <Nome>UP_MT2R.PSMINQ2_ASSETTO1_FASCIA1.DATA1.H5</Nome>
    <R1>112</R1>
    <C1>9</C1>
    <R2>112</R2>
    <C2>9</C2>
  </DefinedNames>
  <DefinedNames xmlns="Iren.ToolsExcel.SISCOM">
    <Foglio>Iren Termo</Foglio>
    <Nome>UP_MT2R.PSMINQ2_ASSETTO1_FASCIA1.DATA1.H6</Nome>
    <R1>112</R1>
    <C1>10</C1>
    <R2>112</R2>
    <C2>10</C2>
  </DefinedNames>
  <DefinedNames xmlns="Iren.ToolsExcel.SISCOM">
    <Foglio>Iren Termo</Foglio>
    <Nome>UP_MT2R.PSMINQ2_ASSETTO1_FASCIA1.DATA1.H7</Nome>
    <R1>112</R1>
    <C1>11</C1>
    <R2>112</R2>
    <C2>11</C2>
  </DefinedNames>
  <DefinedNames xmlns="Iren.ToolsExcel.SISCOM">
    <Foglio>Iren Termo</Foglio>
    <Nome>UP_MT2R.PSMINQ2_ASSETTO1_FASCIA1.DATA1.H8</Nome>
    <R1>112</R1>
    <C1>12</C1>
    <R2>112</R2>
    <C2>12</C2>
  </DefinedNames>
  <DefinedNames xmlns="Iren.ToolsExcel.SISCOM">
    <Foglio>Iren Termo</Foglio>
    <Nome>UP_MT2R.PSMINQ2_ASSETTO1_FASCIA1.DATA1.H9</Nome>
    <R1>112</R1>
    <C1>13</C1>
    <R2>112</R2>
    <C2>13</C2>
  </DefinedNames>
  <DefinedNames xmlns="Iren.ToolsExcel.SISCOM">
    <Foglio>Iren Termo</Foglio>
    <Nome>UP_MT2R.PSMINQ2_ASSETTO1_FASCIA1.DATA1.H10</Nome>
    <R1>112</R1>
    <C1>14</C1>
    <R2>112</R2>
    <C2>14</C2>
  </DefinedNames>
  <DefinedNames xmlns="Iren.ToolsExcel.SISCOM">
    <Foglio>Iren Termo</Foglio>
    <Nome>UP_MT2R.PSMINQ2_ASSETTO1_FASCIA1.DATA1.H11</Nome>
    <R1>112</R1>
    <C1>15</C1>
    <R2>112</R2>
    <C2>15</C2>
  </DefinedNames>
  <DefinedNames xmlns="Iren.ToolsExcel.SISCOM">
    <Foglio>Iren Termo</Foglio>
    <Nome>UP_MT2R.PSMINQ2_ASSETTO1_FASCIA1.DATA1.H12</Nome>
    <R1>112</R1>
    <C1>16</C1>
    <R2>112</R2>
    <C2>16</C2>
  </DefinedNames>
  <DefinedNames xmlns="Iren.ToolsExcel.SISCOM">
    <Foglio>Iren Termo</Foglio>
    <Nome>UP_MT2R.PSMINQ2_ASSETTO1_FASCIA1.DATA1.H13</Nome>
    <R1>112</R1>
    <C1>17</C1>
    <R2>112</R2>
    <C2>17</C2>
  </DefinedNames>
  <DefinedNames xmlns="Iren.ToolsExcel.SISCOM">
    <Foglio>Iren Termo</Foglio>
    <Nome>UP_MT2R.PSMINQ2_ASSETTO1_FASCIA1.DATA1.H14</Nome>
    <R1>112</R1>
    <C1>18</C1>
    <R2>112</R2>
    <C2>18</C2>
  </DefinedNames>
  <DefinedNames xmlns="Iren.ToolsExcel.SISCOM">
    <Foglio>Iren Termo</Foglio>
    <Nome>UP_MT2R.PSMINQ2_ASSETTO1_FASCIA1.DATA1.H15</Nome>
    <R1>112</R1>
    <C1>19</C1>
    <R2>112</R2>
    <C2>19</C2>
  </DefinedNames>
  <DefinedNames xmlns="Iren.ToolsExcel.SISCOM">
    <Foglio>Iren Termo</Foglio>
    <Nome>UP_MT2R.PSMINQ2_ASSETTO1_FASCIA1.DATA1.H16</Nome>
    <R1>112</R1>
    <C1>20</C1>
    <R2>112</R2>
    <C2>20</C2>
  </DefinedNames>
  <DefinedNames xmlns="Iren.ToolsExcel.SISCOM">
    <Foglio>Iren Termo</Foglio>
    <Nome>UP_MT2R.PSMINQ2_ASSETTO1_FASCIA1.DATA1.H17</Nome>
    <R1>112</R1>
    <C1>21</C1>
    <R2>112</R2>
    <C2>21</C2>
  </DefinedNames>
  <DefinedNames xmlns="Iren.ToolsExcel.SISCOM">
    <Foglio>Iren Termo</Foglio>
    <Nome>UP_MT2R.PSMINQ2_ASSETTO1_FASCIA1.DATA1.H18</Nome>
    <R1>112</R1>
    <C1>22</C1>
    <R2>112</R2>
    <C2>22</C2>
  </DefinedNames>
  <DefinedNames xmlns="Iren.ToolsExcel.SISCOM">
    <Foglio>Iren Termo</Foglio>
    <Nome>UP_MT2R.PSMINQ2_ASSETTO1_FASCIA1.DATA1.H19</Nome>
    <R1>112</R1>
    <C1>23</C1>
    <R2>112</R2>
    <C2>23</C2>
  </DefinedNames>
  <DefinedNames xmlns="Iren.ToolsExcel.SISCOM">
    <Foglio>Iren Termo</Foglio>
    <Nome>UP_MT2R.PSMINQ2_ASSETTO1_FASCIA1.DATA1.H20</Nome>
    <R1>112</R1>
    <C1>24</C1>
    <R2>112</R2>
    <C2>24</C2>
  </DefinedNames>
  <DefinedNames xmlns="Iren.ToolsExcel.SISCOM">
    <Foglio>Iren Termo</Foglio>
    <Nome>UP_MT2R.PSMINQ2_ASSETTO1_FASCIA1.DATA1.H21</Nome>
    <R1>112</R1>
    <C1>25</C1>
    <R2>112</R2>
    <C2>25</C2>
  </DefinedNames>
  <DefinedNames xmlns="Iren.ToolsExcel.SISCOM">
    <Foglio>Iren Termo</Foglio>
    <Nome>UP_MT2R.PSMINQ2_ASSETTO1_FASCIA1.DATA1.H22</Nome>
    <R1>112</R1>
    <C1>26</C1>
    <R2>112</R2>
    <C2>26</C2>
  </DefinedNames>
  <DefinedNames xmlns="Iren.ToolsExcel.SISCOM">
    <Foglio>Iren Termo</Foglio>
    <Nome>UP_MT2R.PSMINQ2_ASSETTO1_FASCIA1.DATA1.H23</Nome>
    <R1>112</R1>
    <C1>27</C1>
    <R2>112</R2>
    <C2>27</C2>
  </DefinedNames>
  <DefinedNames xmlns="Iren.ToolsExcel.SISCOM">
    <Foglio>Iren Termo</Foglio>
    <Nome>UP_MT2R.PSMINQ2_ASSETTO1_FASCIA1.DATA1.H24</Nome>
    <R1>112</R1>
    <C1>28</C1>
    <R2>112</R2>
    <C2>28</C2>
  </DefinedNames>
  <DefinedNames xmlns="Iren.ToolsExcel.SISCOM">
    <Foglio>Iren Termo</Foglio>
    <Nome>UP_MT2R.PSMINQ3_ASSETTO1_FASCIA1.DATA1.H1</Nome>
    <R1>113</R1>
    <C1>5</C1>
    <R2>113</R2>
    <C2>5</C2>
  </DefinedNames>
  <DefinedNames xmlns="Iren.ToolsExcel.SISCOM">
    <Foglio>Iren Termo</Foglio>
    <Nome>UP_MT2R.PSMINQ3_ASSETTO1_FASCIA1.DATA1.H2</Nome>
    <R1>113</R1>
    <C1>6</C1>
    <R2>113</R2>
    <C2>6</C2>
  </DefinedNames>
  <DefinedNames xmlns="Iren.ToolsExcel.SISCOM">
    <Foglio>Iren Termo</Foglio>
    <Nome>UP_MT2R.PSMINQ3_ASSETTO1_FASCIA1.DATA1.H3</Nome>
    <R1>113</R1>
    <C1>7</C1>
    <R2>113</R2>
    <C2>7</C2>
  </DefinedNames>
  <DefinedNames xmlns="Iren.ToolsExcel.SISCOM">
    <Foglio>Iren Termo</Foglio>
    <Nome>UP_MT2R.PSMINQ3_ASSETTO1_FASCIA1.DATA1.H4</Nome>
    <R1>113</R1>
    <C1>8</C1>
    <R2>113</R2>
    <C2>8</C2>
  </DefinedNames>
  <DefinedNames xmlns="Iren.ToolsExcel.SISCOM">
    <Foglio>Iren Termo</Foglio>
    <Nome>UP_MT2R.PSMINQ3_ASSETTO1_FASCIA1.DATA1.H5</Nome>
    <R1>113</R1>
    <C1>9</C1>
    <R2>113</R2>
    <C2>9</C2>
  </DefinedNames>
  <DefinedNames xmlns="Iren.ToolsExcel.SISCOM">
    <Foglio>Iren Termo</Foglio>
    <Nome>UP_MT2R.PSMINQ3_ASSETTO1_FASCIA1.DATA1.H6</Nome>
    <R1>113</R1>
    <C1>10</C1>
    <R2>113</R2>
    <C2>10</C2>
  </DefinedNames>
  <DefinedNames xmlns="Iren.ToolsExcel.SISCOM">
    <Foglio>Iren Termo</Foglio>
    <Nome>UP_MT2R.PSMINQ3_ASSETTO1_FASCIA1.DATA1.H7</Nome>
    <R1>113</R1>
    <C1>11</C1>
    <R2>113</R2>
    <C2>11</C2>
  </DefinedNames>
  <DefinedNames xmlns="Iren.ToolsExcel.SISCOM">
    <Foglio>Iren Termo</Foglio>
    <Nome>UP_MT2R.PSMINQ3_ASSETTO1_FASCIA1.DATA1.H8</Nome>
    <R1>113</R1>
    <C1>12</C1>
    <R2>113</R2>
    <C2>12</C2>
  </DefinedNames>
  <DefinedNames xmlns="Iren.ToolsExcel.SISCOM">
    <Foglio>Iren Termo</Foglio>
    <Nome>UP_MT2R.PSMINQ3_ASSETTO1_FASCIA1.DATA1.H9</Nome>
    <R1>113</R1>
    <C1>13</C1>
    <R2>113</R2>
    <C2>13</C2>
  </DefinedNames>
  <DefinedNames xmlns="Iren.ToolsExcel.SISCOM">
    <Foglio>Iren Termo</Foglio>
    <Nome>UP_MT2R.PSMINQ3_ASSETTO1_FASCIA1.DATA1.H10</Nome>
    <R1>113</R1>
    <C1>14</C1>
    <R2>113</R2>
    <C2>14</C2>
  </DefinedNames>
  <DefinedNames xmlns="Iren.ToolsExcel.SISCOM">
    <Foglio>Iren Termo</Foglio>
    <Nome>UP_MT2R.PSMINQ3_ASSETTO1_FASCIA1.DATA1.H11</Nome>
    <R1>113</R1>
    <C1>15</C1>
    <R2>113</R2>
    <C2>15</C2>
  </DefinedNames>
  <DefinedNames xmlns="Iren.ToolsExcel.SISCOM">
    <Foglio>Iren Termo</Foglio>
    <Nome>UP_MT2R.PSMINQ3_ASSETTO1_FASCIA1.DATA1.H12</Nome>
    <R1>113</R1>
    <C1>16</C1>
    <R2>113</R2>
    <C2>16</C2>
  </DefinedNames>
  <DefinedNames xmlns="Iren.ToolsExcel.SISCOM">
    <Foglio>Iren Termo</Foglio>
    <Nome>UP_MT2R.PSMINQ3_ASSETTO1_FASCIA1.DATA1.H13</Nome>
    <R1>113</R1>
    <C1>17</C1>
    <R2>113</R2>
    <C2>17</C2>
  </DefinedNames>
  <DefinedNames xmlns="Iren.ToolsExcel.SISCOM">
    <Foglio>Iren Termo</Foglio>
    <Nome>UP_MT2R.PSMINQ3_ASSETTO1_FASCIA1.DATA1.H14</Nome>
    <R1>113</R1>
    <C1>18</C1>
    <R2>113</R2>
    <C2>18</C2>
  </DefinedNames>
  <DefinedNames xmlns="Iren.ToolsExcel.SISCOM">
    <Foglio>Iren Termo</Foglio>
    <Nome>UP_MT2R.PSMINQ3_ASSETTO1_FASCIA1.DATA1.H15</Nome>
    <R1>113</R1>
    <C1>19</C1>
    <R2>113</R2>
    <C2>19</C2>
  </DefinedNames>
  <DefinedNames xmlns="Iren.ToolsExcel.SISCOM">
    <Foglio>Iren Termo</Foglio>
    <Nome>UP_MT2R.PSMINQ3_ASSETTO1_FASCIA1.DATA1.H16</Nome>
    <R1>113</R1>
    <C1>20</C1>
    <R2>113</R2>
    <C2>20</C2>
  </DefinedNames>
  <DefinedNames xmlns="Iren.ToolsExcel.SISCOM">
    <Foglio>Iren Termo</Foglio>
    <Nome>UP_MT2R.PSMINQ3_ASSETTO1_FASCIA1.DATA1.H17</Nome>
    <R1>113</R1>
    <C1>21</C1>
    <R2>113</R2>
    <C2>21</C2>
  </DefinedNames>
  <DefinedNames xmlns="Iren.ToolsExcel.SISCOM">
    <Foglio>Iren Termo</Foglio>
    <Nome>UP_MT2R.PSMINQ3_ASSETTO1_FASCIA1.DATA1.H18</Nome>
    <R1>113</R1>
    <C1>22</C1>
    <R2>113</R2>
    <C2>22</C2>
  </DefinedNames>
  <DefinedNames xmlns="Iren.ToolsExcel.SISCOM">
    <Foglio>Iren Termo</Foglio>
    <Nome>UP_MT2R.PSMINQ3_ASSETTO1_FASCIA1.DATA1.H19</Nome>
    <R1>113</R1>
    <C1>23</C1>
    <R2>113</R2>
    <C2>23</C2>
  </DefinedNames>
  <DefinedNames xmlns="Iren.ToolsExcel.SISCOM">
    <Foglio>Iren Termo</Foglio>
    <Nome>UP_MT2R.PSMINQ3_ASSETTO1_FASCIA1.DATA1.H20</Nome>
    <R1>113</R1>
    <C1>24</C1>
    <R2>113</R2>
    <C2>24</C2>
  </DefinedNames>
  <DefinedNames xmlns="Iren.ToolsExcel.SISCOM">
    <Foglio>Iren Termo</Foglio>
    <Nome>UP_MT2R.PSMINQ3_ASSETTO1_FASCIA1.DATA1.H21</Nome>
    <R1>113</R1>
    <C1>25</C1>
    <R2>113</R2>
    <C2>25</C2>
  </DefinedNames>
  <DefinedNames xmlns="Iren.ToolsExcel.SISCOM">
    <Foglio>Iren Termo</Foglio>
    <Nome>UP_MT2R.PSMINQ3_ASSETTO1_FASCIA1.DATA1.H22</Nome>
    <R1>113</R1>
    <C1>26</C1>
    <R2>113</R2>
    <C2>26</C2>
  </DefinedNames>
  <DefinedNames xmlns="Iren.ToolsExcel.SISCOM">
    <Foglio>Iren Termo</Foglio>
    <Nome>UP_MT2R.PSMINQ3_ASSETTO1_FASCIA1.DATA1.H23</Nome>
    <R1>113</R1>
    <C1>27</C1>
    <R2>113</R2>
    <C2>27</C2>
  </DefinedNames>
  <DefinedNames xmlns="Iren.ToolsExcel.SISCOM">
    <Foglio>Iren Termo</Foglio>
    <Nome>UP_MT2R.PSMINQ3_ASSETTO1_FASCIA1.DATA1.H24</Nome>
    <R1>113</R1>
    <C1>28</C1>
    <R2>113</R2>
    <C2>28</C2>
  </DefinedNames>
  <DefinedNames xmlns="Iren.ToolsExcel.SISCOM">
    <Foglio>Iren Termo</Foglio>
    <Nome>UP_MT2R.PSMINQ4_ASSETTO1_FASCIA1.DATA1.H1</Nome>
    <R1>114</R1>
    <C1>5</C1>
    <R2>114</R2>
    <C2>5</C2>
  </DefinedNames>
  <DefinedNames xmlns="Iren.ToolsExcel.SISCOM">
    <Foglio>Iren Termo</Foglio>
    <Nome>UP_MT2R.PSMINQ4_ASSETTO1_FASCIA1.DATA1.H2</Nome>
    <R1>114</R1>
    <C1>6</C1>
    <R2>114</R2>
    <C2>6</C2>
  </DefinedNames>
  <DefinedNames xmlns="Iren.ToolsExcel.SISCOM">
    <Foglio>Iren Termo</Foglio>
    <Nome>UP_MT2R.PSMINQ4_ASSETTO1_FASCIA1.DATA1.H3</Nome>
    <R1>114</R1>
    <C1>7</C1>
    <R2>114</R2>
    <C2>7</C2>
  </DefinedNames>
  <DefinedNames xmlns="Iren.ToolsExcel.SISCOM">
    <Foglio>Iren Termo</Foglio>
    <Nome>UP_MT2R.PSMINQ4_ASSETTO1_FASCIA1.DATA1.H4</Nome>
    <R1>114</R1>
    <C1>8</C1>
    <R2>114</R2>
    <C2>8</C2>
  </DefinedNames>
  <DefinedNames xmlns="Iren.ToolsExcel.SISCOM">
    <Foglio>Iren Termo</Foglio>
    <Nome>UP_MT2R.PSMINQ4_ASSETTO1_FASCIA1.DATA1.H5</Nome>
    <R1>114</R1>
    <C1>9</C1>
    <R2>114</R2>
    <C2>9</C2>
  </DefinedNames>
  <DefinedNames xmlns="Iren.ToolsExcel.SISCOM">
    <Foglio>Iren Termo</Foglio>
    <Nome>UP_MT2R.PSMINQ4_ASSETTO1_FASCIA1.DATA1.H6</Nome>
    <R1>114</R1>
    <C1>10</C1>
    <R2>114</R2>
    <C2>10</C2>
  </DefinedNames>
  <DefinedNames xmlns="Iren.ToolsExcel.SISCOM">
    <Foglio>Iren Termo</Foglio>
    <Nome>UP_MT2R.PSMINQ4_ASSETTO1_FASCIA1.DATA1.H7</Nome>
    <R1>114</R1>
    <C1>11</C1>
    <R2>114</R2>
    <C2>11</C2>
  </DefinedNames>
  <DefinedNames xmlns="Iren.ToolsExcel.SISCOM">
    <Foglio>Iren Termo</Foglio>
    <Nome>UP_MT2R.PSMINQ4_ASSETTO1_FASCIA1.DATA1.H8</Nome>
    <R1>114</R1>
    <C1>12</C1>
    <R2>114</R2>
    <C2>12</C2>
  </DefinedNames>
  <DefinedNames xmlns="Iren.ToolsExcel.SISCOM">
    <Foglio>Iren Termo</Foglio>
    <Nome>UP_MT2R.PSMINQ4_ASSETTO1_FASCIA1.DATA1.H9</Nome>
    <R1>114</R1>
    <C1>13</C1>
    <R2>114</R2>
    <C2>13</C2>
  </DefinedNames>
  <DefinedNames xmlns="Iren.ToolsExcel.SISCOM">
    <Foglio>Iren Termo</Foglio>
    <Nome>UP_MT2R.PSMINQ4_ASSETTO1_FASCIA1.DATA1.H10</Nome>
    <R1>114</R1>
    <C1>14</C1>
    <R2>114</R2>
    <C2>14</C2>
  </DefinedNames>
  <DefinedNames xmlns="Iren.ToolsExcel.SISCOM">
    <Foglio>Iren Termo</Foglio>
    <Nome>UP_MT2R.PSMINQ4_ASSETTO1_FASCIA1.DATA1.H11</Nome>
    <R1>114</R1>
    <C1>15</C1>
    <R2>114</R2>
    <C2>15</C2>
  </DefinedNames>
  <DefinedNames xmlns="Iren.ToolsExcel.SISCOM">
    <Foglio>Iren Termo</Foglio>
    <Nome>UP_MT2R.PSMINQ4_ASSETTO1_FASCIA1.DATA1.H12</Nome>
    <R1>114</R1>
    <C1>16</C1>
    <R2>114</R2>
    <C2>16</C2>
  </DefinedNames>
  <DefinedNames xmlns="Iren.ToolsExcel.SISCOM">
    <Foglio>Iren Termo</Foglio>
    <Nome>UP_MT2R.PSMINQ4_ASSETTO1_FASCIA1.DATA1.H13</Nome>
    <R1>114</R1>
    <C1>17</C1>
    <R2>114</R2>
    <C2>17</C2>
  </DefinedNames>
  <DefinedNames xmlns="Iren.ToolsExcel.SISCOM">
    <Foglio>Iren Termo</Foglio>
    <Nome>UP_MT2R.PSMINQ4_ASSETTO1_FASCIA1.DATA1.H14</Nome>
    <R1>114</R1>
    <C1>18</C1>
    <R2>114</R2>
    <C2>18</C2>
  </DefinedNames>
  <DefinedNames xmlns="Iren.ToolsExcel.SISCOM">
    <Foglio>Iren Termo</Foglio>
    <Nome>UP_MT2R.PSMINQ4_ASSETTO1_FASCIA1.DATA1.H15</Nome>
    <R1>114</R1>
    <C1>19</C1>
    <R2>114</R2>
    <C2>19</C2>
  </DefinedNames>
  <DefinedNames xmlns="Iren.ToolsExcel.SISCOM">
    <Foglio>Iren Termo</Foglio>
    <Nome>UP_MT2R.PSMINQ4_ASSETTO1_FASCIA1.DATA1.H16</Nome>
    <R1>114</R1>
    <C1>20</C1>
    <R2>114</R2>
    <C2>20</C2>
  </DefinedNames>
  <DefinedNames xmlns="Iren.ToolsExcel.SISCOM">
    <Foglio>Iren Termo</Foglio>
    <Nome>UP_MT2R.PSMINQ4_ASSETTO1_FASCIA1.DATA1.H17</Nome>
    <R1>114</R1>
    <C1>21</C1>
    <R2>114</R2>
    <C2>21</C2>
  </DefinedNames>
  <DefinedNames xmlns="Iren.ToolsExcel.SISCOM">
    <Foglio>Iren Termo</Foglio>
    <Nome>UP_MT2R.PSMINQ4_ASSETTO1_FASCIA1.DATA1.H18</Nome>
    <R1>114</R1>
    <C1>22</C1>
    <R2>114</R2>
    <C2>22</C2>
  </DefinedNames>
  <DefinedNames xmlns="Iren.ToolsExcel.SISCOM">
    <Foglio>Iren Termo</Foglio>
    <Nome>UP_MT2R.PSMINQ4_ASSETTO1_FASCIA1.DATA1.H19</Nome>
    <R1>114</R1>
    <C1>23</C1>
    <R2>114</R2>
    <C2>23</C2>
  </DefinedNames>
  <DefinedNames xmlns="Iren.ToolsExcel.SISCOM">
    <Foglio>Iren Termo</Foglio>
    <Nome>UP_MT2R.PSMINQ4_ASSETTO1_FASCIA1.DATA1.H20</Nome>
    <R1>114</R1>
    <C1>24</C1>
    <R2>114</R2>
    <C2>24</C2>
  </DefinedNames>
  <DefinedNames xmlns="Iren.ToolsExcel.SISCOM">
    <Foglio>Iren Termo</Foglio>
    <Nome>UP_MT2R.PSMINQ4_ASSETTO1_FASCIA1.DATA1.H21</Nome>
    <R1>114</R1>
    <C1>25</C1>
    <R2>114</R2>
    <C2>25</C2>
  </DefinedNames>
  <DefinedNames xmlns="Iren.ToolsExcel.SISCOM">
    <Foglio>Iren Termo</Foglio>
    <Nome>UP_MT2R.PSMINQ4_ASSETTO1_FASCIA1.DATA1.H22</Nome>
    <R1>114</R1>
    <C1>26</C1>
    <R2>114</R2>
    <C2>26</C2>
  </DefinedNames>
  <DefinedNames xmlns="Iren.ToolsExcel.SISCOM">
    <Foglio>Iren Termo</Foglio>
    <Nome>UP_MT2R.PSMINQ4_ASSETTO1_FASCIA1.DATA1.H23</Nome>
    <R1>114</R1>
    <C1>27</C1>
    <R2>114</R2>
    <C2>27</C2>
  </DefinedNames>
  <DefinedNames xmlns="Iren.ToolsExcel.SISCOM">
    <Foglio>Iren Termo</Foglio>
    <Nome>UP_MT2R.PSMINQ4_ASSETTO1_FASCIA1.DATA1.H24</Nome>
    <R1>114</R1>
    <C1>28</C1>
    <R2>114</R2>
    <C2>28</C2>
  </DefinedNames>
  <DefinedNames xmlns="Iren.ToolsExcel.SISCOM">
    <Foglio>Iren Termo</Foglio>
    <Nome>UP_MT3.T.DATA1</Nome>
    <R1>117</R1>
    <C1>5</C1>
    <R2>117</R2>
    <C2>28</C2>
  </DefinedNames>
  <DefinedNames xmlns="Iren.ToolsExcel.SISCOM">
    <Foglio>Iren Termo</Foglio>
    <Nome>UP_MT3.DATA1</Nome>
    <R1>118</R1>
    <C1>5</C1>
    <R2>118</R2>
    <C2>28</C2>
  </DefinedNames>
  <DefinedNames xmlns="Iren.ToolsExcel.SISCOM">
    <Foglio>Iren Termo</Foglio>
    <Nome>UP_MT3.GRAFICO1</Nome>
    <R1>119</R1>
    <C1>5</C1>
    <R2>119</R2>
    <C2>28</C2>
  </DefinedNames>
  <DefinedNames xmlns="Iren.ToolsExcel.SISCOM">
    <Foglio>Iren Termo</Foglio>
    <Nome>UP_MT3.PQNR_PROFILO.DATA1.H1</Nome>
    <R1>121</R1>
    <C1>5</C1>
    <R2>121</R2>
    <C2>5</C2>
  </DefinedNames>
  <DefinedNames xmlns="Iren.ToolsExcel.SISCOM">
    <Foglio>Iren Termo</Foglio>
    <Nome>UP_MT3.PQNR_PROFILO.DATA1.H2</Nome>
    <R1>121</R1>
    <C1>6</C1>
    <R2>121</R2>
    <C2>6</C2>
  </DefinedNames>
  <DefinedNames xmlns="Iren.ToolsExcel.SISCOM">
    <Foglio>Iren Termo</Foglio>
    <Nome>UP_MT3.PQNR_PROFILO.DATA1.H3</Nome>
    <R1>121</R1>
    <C1>7</C1>
    <R2>121</R2>
    <C2>7</C2>
  </DefinedNames>
  <DefinedNames xmlns="Iren.ToolsExcel.SISCOM">
    <Foglio>Iren Termo</Foglio>
    <Nome>UP_MT3.PQNR_PROFILO.DATA1.H4</Nome>
    <R1>121</R1>
    <C1>8</C1>
    <R2>121</R2>
    <C2>8</C2>
  </DefinedNames>
  <DefinedNames xmlns="Iren.ToolsExcel.SISCOM">
    <Foglio>Iren Termo</Foglio>
    <Nome>UP_MT3.PQNR_PROFILO.DATA1.H5</Nome>
    <R1>121</R1>
    <C1>9</C1>
    <R2>121</R2>
    <C2>9</C2>
  </DefinedNames>
  <DefinedNames xmlns="Iren.ToolsExcel.SISCOM">
    <Foglio>Iren Termo</Foglio>
    <Nome>UP_MT3.PQNR_PROFILO.DATA1.H6</Nome>
    <R1>121</R1>
    <C1>10</C1>
    <R2>121</R2>
    <C2>10</C2>
  </DefinedNames>
  <DefinedNames xmlns="Iren.ToolsExcel.SISCOM">
    <Foglio>Iren Termo</Foglio>
    <Nome>UP_MT3.PQNR_PROFILO.DATA1.H7</Nome>
    <R1>121</R1>
    <C1>11</C1>
    <R2>121</R2>
    <C2>11</C2>
  </DefinedNames>
  <DefinedNames xmlns="Iren.ToolsExcel.SISCOM">
    <Foglio>Iren Termo</Foglio>
    <Nome>UP_MT3.PQNR_PROFILO.DATA1.H8</Nome>
    <R1>121</R1>
    <C1>12</C1>
    <R2>121</R2>
    <C2>12</C2>
  </DefinedNames>
  <DefinedNames xmlns="Iren.ToolsExcel.SISCOM">
    <Foglio>Iren Termo</Foglio>
    <Nome>UP_MT3.PQNR_PROFILO.DATA1.H9</Nome>
    <R1>121</R1>
    <C1>13</C1>
    <R2>121</R2>
    <C2>13</C2>
  </DefinedNames>
  <DefinedNames xmlns="Iren.ToolsExcel.SISCOM">
    <Foglio>Iren Termo</Foglio>
    <Nome>UP_MT3.PQNR_PROFILO.DATA1.H10</Nome>
    <R1>121</R1>
    <C1>14</C1>
    <R2>121</R2>
    <C2>14</C2>
  </DefinedNames>
  <DefinedNames xmlns="Iren.ToolsExcel.SISCOM">
    <Foglio>Iren Termo</Foglio>
    <Nome>UP_MT3.PQNR_PROFILO.DATA1.H11</Nome>
    <R1>121</R1>
    <C1>15</C1>
    <R2>121</R2>
    <C2>15</C2>
  </DefinedNames>
  <DefinedNames xmlns="Iren.ToolsExcel.SISCOM">
    <Foglio>Iren Termo</Foglio>
    <Nome>UP_MT3.PQNR_PROFILO.DATA1.H12</Nome>
    <R1>121</R1>
    <C1>16</C1>
    <R2>121</R2>
    <C2>16</C2>
  </DefinedNames>
  <DefinedNames xmlns="Iren.ToolsExcel.SISCOM">
    <Foglio>Iren Termo</Foglio>
    <Nome>UP_MT3.PQNR_PROFILO.DATA1.H13</Nome>
    <R1>121</R1>
    <C1>17</C1>
    <R2>121</R2>
    <C2>17</C2>
  </DefinedNames>
  <DefinedNames xmlns="Iren.ToolsExcel.SISCOM">
    <Foglio>Iren Termo</Foglio>
    <Nome>UP_MT3.PQNR_PROFILO.DATA1.H14</Nome>
    <R1>121</R1>
    <C1>18</C1>
    <R2>121</R2>
    <C2>18</C2>
  </DefinedNames>
  <DefinedNames xmlns="Iren.ToolsExcel.SISCOM">
    <Foglio>Iren Termo</Foglio>
    <Nome>UP_MT3.PQNR_PROFILO.DATA1.H15</Nome>
    <R1>121</R1>
    <C1>19</C1>
    <R2>121</R2>
    <C2>19</C2>
  </DefinedNames>
  <DefinedNames xmlns="Iren.ToolsExcel.SISCOM">
    <Foglio>Iren Termo</Foglio>
    <Nome>UP_MT3.PQNR_PROFILO.DATA1.H16</Nome>
    <R1>121</R1>
    <C1>20</C1>
    <R2>121</R2>
    <C2>20</C2>
  </DefinedNames>
  <DefinedNames xmlns="Iren.ToolsExcel.SISCOM">
    <Foglio>Iren Termo</Foglio>
    <Nome>UP_MT3.PQNR_PROFILO.DATA1.H17</Nome>
    <R1>121</R1>
    <C1>21</C1>
    <R2>121</R2>
    <C2>21</C2>
  </DefinedNames>
  <DefinedNames xmlns="Iren.ToolsExcel.SISCOM">
    <Foglio>Iren Termo</Foglio>
    <Nome>UP_MT3.PQNR_PROFILO.DATA1.H18</Nome>
    <R1>121</R1>
    <C1>22</C1>
    <R2>121</R2>
    <C2>22</C2>
  </DefinedNames>
  <DefinedNames xmlns="Iren.ToolsExcel.SISCOM">
    <Foglio>Iren Termo</Foglio>
    <Nome>UP_MT3.PQNR_PROFILO.DATA1.H19</Nome>
    <R1>121</R1>
    <C1>23</C1>
    <R2>121</R2>
    <C2>23</C2>
  </DefinedNames>
  <DefinedNames xmlns="Iren.ToolsExcel.SISCOM">
    <Foglio>Iren Termo</Foglio>
    <Nome>UP_MT3.PQNR_PROFILO.DATA1.H20</Nome>
    <R1>121</R1>
    <C1>24</C1>
    <R2>121</R2>
    <C2>24</C2>
  </DefinedNames>
  <DefinedNames xmlns="Iren.ToolsExcel.SISCOM">
    <Foglio>Iren Termo</Foglio>
    <Nome>UP_MT3.PQNR_PROFILO.DATA1.H21</Nome>
    <R1>121</R1>
    <C1>25</C1>
    <R2>121</R2>
    <C2>25</C2>
  </DefinedNames>
  <DefinedNames xmlns="Iren.ToolsExcel.SISCOM">
    <Foglio>Iren Termo</Foglio>
    <Nome>UP_MT3.PQNR_PROFILO.DATA1.H22</Nome>
    <R1>121</R1>
    <C1>26</C1>
    <R2>121</R2>
    <C2>26</C2>
  </DefinedNames>
  <DefinedNames xmlns="Iren.ToolsExcel.SISCOM">
    <Foglio>Iren Termo</Foglio>
    <Nome>UP_MT3.PQNR_PROFILO.DATA1.H23</Nome>
    <R1>121</R1>
    <C1>27</C1>
    <R2>121</R2>
    <C2>27</C2>
  </DefinedNames>
  <DefinedNames xmlns="Iren.ToolsExcel.SISCOM">
    <Foglio>Iren Termo</Foglio>
    <Nome>UP_MT3.PQNR_PROFILO.DATA1.H24</Nome>
    <R1>121</R1>
    <C1>28</C1>
    <R2>121</R2>
    <C2>28</C2>
  </DefinedNames>
  <DefinedNames xmlns="Iren.ToolsExcel.SISCOM">
    <Foglio>Iren Termo</Foglio>
    <Nome>UP_MT3.UNIT_COMM.DATA1.H1</Nome>
    <R1>122</R1>
    <C1>5</C1>
    <R2>122</R2>
    <C2>5</C2>
  </DefinedNames>
  <DefinedNames xmlns="Iren.ToolsExcel.SISCOM">
    <Foglio>Iren Termo</Foglio>
    <Nome>UP_MT3.UNIT_COMM.DATA1.H2</Nome>
    <R1>122</R1>
    <C1>6</C1>
    <R2>122</R2>
    <C2>6</C2>
  </DefinedNames>
  <DefinedNames xmlns="Iren.ToolsExcel.SISCOM">
    <Foglio>Iren Termo</Foglio>
    <Nome>UP_MT3.UNIT_COMM.DATA1.H3</Nome>
    <R1>122</R1>
    <C1>7</C1>
    <R2>122</R2>
    <C2>7</C2>
  </DefinedNames>
  <DefinedNames xmlns="Iren.ToolsExcel.SISCOM">
    <Foglio>Iren Termo</Foglio>
    <Nome>UP_MT3.UNIT_COMM.DATA1.H4</Nome>
    <R1>122</R1>
    <C1>8</C1>
    <R2>122</R2>
    <C2>8</C2>
  </DefinedNames>
  <DefinedNames xmlns="Iren.ToolsExcel.SISCOM">
    <Foglio>Iren Termo</Foglio>
    <Nome>UP_MT3.UNIT_COMM.DATA1.H5</Nome>
    <R1>122</R1>
    <C1>9</C1>
    <R2>122</R2>
    <C2>9</C2>
  </DefinedNames>
  <DefinedNames xmlns="Iren.ToolsExcel.SISCOM">
    <Foglio>Iren Termo</Foglio>
    <Nome>UP_MT3.UNIT_COMM.DATA1.H6</Nome>
    <R1>122</R1>
    <C1>10</C1>
    <R2>122</R2>
    <C2>10</C2>
  </DefinedNames>
  <DefinedNames xmlns="Iren.ToolsExcel.SISCOM">
    <Foglio>Iren Termo</Foglio>
    <Nome>UP_MT3.UNIT_COMM.DATA1.H7</Nome>
    <R1>122</R1>
    <C1>11</C1>
    <R2>122</R2>
    <C2>11</C2>
  </DefinedNames>
  <DefinedNames xmlns="Iren.ToolsExcel.SISCOM">
    <Foglio>Iren Termo</Foglio>
    <Nome>UP_MT3.UNIT_COMM.DATA1.H8</Nome>
    <R1>122</R1>
    <C1>12</C1>
    <R2>122</R2>
    <C2>12</C2>
  </DefinedNames>
  <DefinedNames xmlns="Iren.ToolsExcel.SISCOM">
    <Foglio>Iren Termo</Foglio>
    <Nome>UP_MT3.UNIT_COMM.DATA1.H9</Nome>
    <R1>122</R1>
    <C1>13</C1>
    <R2>122</R2>
    <C2>13</C2>
  </DefinedNames>
  <DefinedNames xmlns="Iren.ToolsExcel.SISCOM">
    <Foglio>Iren Termo</Foglio>
    <Nome>UP_MT3.UNIT_COMM.DATA1.H10</Nome>
    <R1>122</R1>
    <C1>14</C1>
    <R2>122</R2>
    <C2>14</C2>
  </DefinedNames>
  <DefinedNames xmlns="Iren.ToolsExcel.SISCOM">
    <Foglio>Iren Termo</Foglio>
    <Nome>UP_MT3.UNIT_COMM.DATA1.H11</Nome>
    <R1>122</R1>
    <C1>15</C1>
    <R2>122</R2>
    <C2>15</C2>
  </DefinedNames>
  <DefinedNames xmlns="Iren.ToolsExcel.SISCOM">
    <Foglio>Iren Termo</Foglio>
    <Nome>UP_MT3.UNIT_COMM.DATA1.H12</Nome>
    <R1>122</R1>
    <C1>16</C1>
    <R2>122</R2>
    <C2>16</C2>
  </DefinedNames>
  <DefinedNames xmlns="Iren.ToolsExcel.SISCOM">
    <Foglio>Iren Termo</Foglio>
    <Nome>UP_MT3.UNIT_COMM.DATA1.H13</Nome>
    <R1>122</R1>
    <C1>17</C1>
    <R2>122</R2>
    <C2>17</C2>
  </DefinedNames>
  <DefinedNames xmlns="Iren.ToolsExcel.SISCOM">
    <Foglio>Iren Termo</Foglio>
    <Nome>UP_MT3.UNIT_COMM.DATA1.H14</Nome>
    <R1>122</R1>
    <C1>18</C1>
    <R2>122</R2>
    <C2>18</C2>
  </DefinedNames>
  <DefinedNames xmlns="Iren.ToolsExcel.SISCOM">
    <Foglio>Iren Termo</Foglio>
    <Nome>UP_MT3.UNIT_COMM.DATA1.H15</Nome>
    <R1>122</R1>
    <C1>19</C1>
    <R2>122</R2>
    <C2>19</C2>
  </DefinedNames>
  <DefinedNames xmlns="Iren.ToolsExcel.SISCOM">
    <Foglio>Iren Termo</Foglio>
    <Nome>UP_MT3.UNIT_COMM.DATA1.H16</Nome>
    <R1>122</R1>
    <C1>20</C1>
    <R2>122</R2>
    <C2>20</C2>
  </DefinedNames>
  <DefinedNames xmlns="Iren.ToolsExcel.SISCOM">
    <Foglio>Iren Termo</Foglio>
    <Nome>UP_MT3.UNIT_COMM.DATA1.H17</Nome>
    <R1>122</R1>
    <C1>21</C1>
    <R2>122</R2>
    <C2>21</C2>
  </DefinedNames>
  <DefinedNames xmlns="Iren.ToolsExcel.SISCOM">
    <Foglio>Iren Termo</Foglio>
    <Nome>UP_MT3.UNIT_COMM.DATA1.H18</Nome>
    <R1>122</R1>
    <C1>22</C1>
    <R2>122</R2>
    <C2>22</C2>
  </DefinedNames>
  <DefinedNames xmlns="Iren.ToolsExcel.SISCOM">
    <Foglio>Iren Termo</Foglio>
    <Nome>UP_MT3.UNIT_COMM.DATA1.H19</Nome>
    <R1>122</R1>
    <C1>23</C1>
    <R2>122</R2>
    <C2>23</C2>
  </DefinedNames>
  <DefinedNames xmlns="Iren.ToolsExcel.SISCOM">
    <Foglio>Iren Termo</Foglio>
    <Nome>UP_MT3.UNIT_COMM.DATA1.H20</Nome>
    <R1>122</R1>
    <C1>24</C1>
    <R2>122</R2>
    <C2>24</C2>
  </DefinedNames>
  <DefinedNames xmlns="Iren.ToolsExcel.SISCOM">
    <Foglio>Iren Termo</Foglio>
    <Nome>UP_MT3.UNIT_COMM.DATA1.H21</Nome>
    <R1>122</R1>
    <C1>25</C1>
    <R2>122</R2>
    <C2>25</C2>
  </DefinedNames>
  <DefinedNames xmlns="Iren.ToolsExcel.SISCOM">
    <Foglio>Iren Termo</Foglio>
    <Nome>UP_MT3.UNIT_COMM.DATA1.H22</Nome>
    <R1>122</R1>
    <C1>26</C1>
    <R2>122</R2>
    <C2>26</C2>
  </DefinedNames>
  <DefinedNames xmlns="Iren.ToolsExcel.SISCOM">
    <Foglio>Iren Termo</Foglio>
    <Nome>UP_MT3.UNIT_COMM.DATA1.H23</Nome>
    <R1>122</R1>
    <C1>27</C1>
    <R2>122</R2>
    <C2>27</C2>
  </DefinedNames>
  <DefinedNames xmlns="Iren.ToolsExcel.SISCOM">
    <Foglio>Iren Termo</Foglio>
    <Nome>UP_MT3.UNIT_COMM.DATA1.H24</Nome>
    <R1>122</R1>
    <C1>28</C1>
    <R2>122</R2>
    <C2>28</C2>
  </DefinedNames>
  <DefinedNames xmlns="Iren.ToolsExcel.SISCOM">
    <Foglio>Iren Termo</Foglio>
    <Nome>UP_MT3.PQNR1.DATA1.H1</Nome>
    <R1>123</R1>
    <C1>5</C1>
    <R2>123</R2>
    <C2>5</C2>
  </DefinedNames>
  <DefinedNames xmlns="Iren.ToolsExcel.SISCOM">
    <Foglio>Iren Termo</Foglio>
    <Nome>UP_MT3.PQNR1.DATA1.H2</Nome>
    <R1>123</R1>
    <C1>6</C1>
    <R2>123</R2>
    <C2>6</C2>
  </DefinedNames>
  <DefinedNames xmlns="Iren.ToolsExcel.SISCOM">
    <Foglio>Iren Termo</Foglio>
    <Nome>UP_MT3.PQNR1.DATA1.H3</Nome>
    <R1>123</R1>
    <C1>7</C1>
    <R2>123</R2>
    <C2>7</C2>
  </DefinedNames>
  <DefinedNames xmlns="Iren.ToolsExcel.SISCOM">
    <Foglio>Iren Termo</Foglio>
    <Nome>UP_MT3.PQNR1.DATA1.H4</Nome>
    <R1>123</R1>
    <C1>8</C1>
    <R2>123</R2>
    <C2>8</C2>
  </DefinedNames>
  <DefinedNames xmlns="Iren.ToolsExcel.SISCOM">
    <Foglio>Iren Termo</Foglio>
    <Nome>UP_MT3.PQNR1.DATA1.H5</Nome>
    <R1>123</R1>
    <C1>9</C1>
    <R2>123</R2>
    <C2>9</C2>
  </DefinedNames>
  <DefinedNames xmlns="Iren.ToolsExcel.SISCOM">
    <Foglio>Iren Termo</Foglio>
    <Nome>UP_MT3.PQNR1.DATA1.H6</Nome>
    <R1>123</R1>
    <C1>10</C1>
    <R2>123</R2>
    <C2>10</C2>
  </DefinedNames>
  <DefinedNames xmlns="Iren.ToolsExcel.SISCOM">
    <Foglio>Iren Termo</Foglio>
    <Nome>UP_MT3.PQNR1.DATA1.H7</Nome>
    <R1>123</R1>
    <C1>11</C1>
    <R2>123</R2>
    <C2>11</C2>
  </DefinedNames>
  <DefinedNames xmlns="Iren.ToolsExcel.SISCOM">
    <Foglio>Iren Termo</Foglio>
    <Nome>UP_MT3.PQNR1.DATA1.H8</Nome>
    <R1>123</R1>
    <C1>12</C1>
    <R2>123</R2>
    <C2>12</C2>
  </DefinedNames>
  <DefinedNames xmlns="Iren.ToolsExcel.SISCOM">
    <Foglio>Iren Termo</Foglio>
    <Nome>UP_MT3.PQNR1.DATA1.H9</Nome>
    <R1>123</R1>
    <C1>13</C1>
    <R2>123</R2>
    <C2>13</C2>
  </DefinedNames>
  <DefinedNames xmlns="Iren.ToolsExcel.SISCOM">
    <Foglio>Iren Termo</Foglio>
    <Nome>UP_MT3.PQNR1.DATA1.H10</Nome>
    <R1>123</R1>
    <C1>14</C1>
    <R2>123</R2>
    <C2>14</C2>
  </DefinedNames>
  <DefinedNames xmlns="Iren.ToolsExcel.SISCOM">
    <Foglio>Iren Termo</Foglio>
    <Nome>UP_MT3.PQNR1.DATA1.H11</Nome>
    <R1>123</R1>
    <C1>15</C1>
    <R2>123</R2>
    <C2>15</C2>
  </DefinedNames>
  <DefinedNames xmlns="Iren.ToolsExcel.SISCOM">
    <Foglio>Iren Termo</Foglio>
    <Nome>UP_MT3.PQNR1.DATA1.H12</Nome>
    <R1>123</R1>
    <C1>16</C1>
    <R2>123</R2>
    <C2>16</C2>
  </DefinedNames>
  <DefinedNames xmlns="Iren.ToolsExcel.SISCOM">
    <Foglio>Iren Termo</Foglio>
    <Nome>UP_MT3.PQNR1.DATA1.H13</Nome>
    <R1>123</R1>
    <C1>17</C1>
    <R2>123</R2>
    <C2>17</C2>
  </DefinedNames>
  <DefinedNames xmlns="Iren.ToolsExcel.SISCOM">
    <Foglio>Iren Termo</Foglio>
    <Nome>UP_MT3.PQNR1.DATA1.H14</Nome>
    <R1>123</R1>
    <C1>18</C1>
    <R2>123</R2>
    <C2>18</C2>
  </DefinedNames>
  <DefinedNames xmlns="Iren.ToolsExcel.SISCOM">
    <Foglio>Iren Termo</Foglio>
    <Nome>UP_MT3.PQNR1.DATA1.H15</Nome>
    <R1>123</R1>
    <C1>19</C1>
    <R2>123</R2>
    <C2>19</C2>
  </DefinedNames>
  <DefinedNames xmlns="Iren.ToolsExcel.SISCOM">
    <Foglio>Iren Termo</Foglio>
    <Nome>UP_MT3.PQNR1.DATA1.H16</Nome>
    <R1>123</R1>
    <C1>20</C1>
    <R2>123</R2>
    <C2>20</C2>
  </DefinedNames>
  <DefinedNames xmlns="Iren.ToolsExcel.SISCOM">
    <Foglio>Iren Termo</Foglio>
    <Nome>UP_MT3.PQNR1.DATA1.H17</Nome>
    <R1>123</R1>
    <C1>21</C1>
    <R2>123</R2>
    <C2>21</C2>
  </DefinedNames>
  <DefinedNames xmlns="Iren.ToolsExcel.SISCOM">
    <Foglio>Iren Termo</Foglio>
    <Nome>UP_MT3.PQNR1.DATA1.H18</Nome>
    <R1>123</R1>
    <C1>22</C1>
    <R2>123</R2>
    <C2>22</C2>
  </DefinedNames>
  <DefinedNames xmlns="Iren.ToolsExcel.SISCOM">
    <Foglio>Iren Termo</Foglio>
    <Nome>UP_MT3.PQNR1.DATA1.H19</Nome>
    <R1>123</R1>
    <C1>23</C1>
    <R2>123</R2>
    <C2>23</C2>
  </DefinedNames>
  <DefinedNames xmlns="Iren.ToolsExcel.SISCOM">
    <Foglio>Iren Termo</Foglio>
    <Nome>UP_MT3.PQNR1.DATA1.H20</Nome>
    <R1>123</R1>
    <C1>24</C1>
    <R2>123</R2>
    <C2>24</C2>
  </DefinedNames>
  <DefinedNames xmlns="Iren.ToolsExcel.SISCOM">
    <Foglio>Iren Termo</Foglio>
    <Nome>UP_MT3.PQNR1.DATA1.H21</Nome>
    <R1>123</R1>
    <C1>25</C1>
    <R2>123</R2>
    <C2>25</C2>
  </DefinedNames>
  <DefinedNames xmlns="Iren.ToolsExcel.SISCOM">
    <Foglio>Iren Termo</Foglio>
    <Nome>UP_MT3.PQNR1.DATA1.H22</Nome>
    <R1>123</R1>
    <C1>26</C1>
    <R2>123</R2>
    <C2>26</C2>
  </DefinedNames>
  <DefinedNames xmlns="Iren.ToolsExcel.SISCOM">
    <Foglio>Iren Termo</Foglio>
    <Nome>UP_MT3.PQNR1.DATA1.H23</Nome>
    <R1>123</R1>
    <C1>27</C1>
    <R2>123</R2>
    <C2>27</C2>
  </DefinedNames>
  <DefinedNames xmlns="Iren.ToolsExcel.SISCOM">
    <Foglio>Iren Termo</Foglio>
    <Nome>UP_MT3.PQNR1.DATA1.H24</Nome>
    <R1>123</R1>
    <C1>28</C1>
    <R2>123</R2>
    <C2>28</C2>
  </DefinedNames>
  <DefinedNames xmlns="Iren.ToolsExcel.SISCOM">
    <Foglio>Iren Termo</Foglio>
    <Nome>UP_MT3.PQNR2.DATA1.H1</Nome>
    <R1>124</R1>
    <C1>5</C1>
    <R2>124</R2>
    <C2>5</C2>
  </DefinedNames>
  <DefinedNames xmlns="Iren.ToolsExcel.SISCOM">
    <Foglio>Iren Termo</Foglio>
    <Nome>UP_MT3.PQNR2.DATA1.H2</Nome>
    <R1>124</R1>
    <C1>6</C1>
    <R2>124</R2>
    <C2>6</C2>
  </DefinedNames>
  <DefinedNames xmlns="Iren.ToolsExcel.SISCOM">
    <Foglio>Iren Termo</Foglio>
    <Nome>UP_MT3.PQNR2.DATA1.H3</Nome>
    <R1>124</R1>
    <C1>7</C1>
    <R2>124</R2>
    <C2>7</C2>
  </DefinedNames>
  <DefinedNames xmlns="Iren.ToolsExcel.SISCOM">
    <Foglio>Iren Termo</Foglio>
    <Nome>UP_MT3.PQNR2.DATA1.H4</Nome>
    <R1>124</R1>
    <C1>8</C1>
    <R2>124</R2>
    <C2>8</C2>
  </DefinedNames>
  <DefinedNames xmlns="Iren.ToolsExcel.SISCOM">
    <Foglio>Iren Termo</Foglio>
    <Nome>UP_MT3.PQNR2.DATA1.H5</Nome>
    <R1>124</R1>
    <C1>9</C1>
    <R2>124</R2>
    <C2>9</C2>
  </DefinedNames>
  <DefinedNames xmlns="Iren.ToolsExcel.SISCOM">
    <Foglio>Iren Termo</Foglio>
    <Nome>UP_MT3.PQNR2.DATA1.H6</Nome>
    <R1>124</R1>
    <C1>10</C1>
    <R2>124</R2>
    <C2>10</C2>
  </DefinedNames>
  <DefinedNames xmlns="Iren.ToolsExcel.SISCOM">
    <Foglio>Iren Termo</Foglio>
    <Nome>UP_MT3.PQNR2.DATA1.H7</Nome>
    <R1>124</R1>
    <C1>11</C1>
    <R2>124</R2>
    <C2>11</C2>
  </DefinedNames>
  <DefinedNames xmlns="Iren.ToolsExcel.SISCOM">
    <Foglio>Iren Termo</Foglio>
    <Nome>UP_MT3.PQNR2.DATA1.H8</Nome>
    <R1>124</R1>
    <C1>12</C1>
    <R2>124</R2>
    <C2>12</C2>
  </DefinedNames>
  <DefinedNames xmlns="Iren.ToolsExcel.SISCOM">
    <Foglio>Iren Termo</Foglio>
    <Nome>UP_MT3.PQNR2.DATA1.H9</Nome>
    <R1>124</R1>
    <C1>13</C1>
    <R2>124</R2>
    <C2>13</C2>
  </DefinedNames>
  <DefinedNames xmlns="Iren.ToolsExcel.SISCOM">
    <Foglio>Iren Termo</Foglio>
    <Nome>UP_MT3.PQNR2.DATA1.H10</Nome>
    <R1>124</R1>
    <C1>14</C1>
    <R2>124</R2>
    <C2>14</C2>
  </DefinedNames>
  <DefinedNames xmlns="Iren.ToolsExcel.SISCOM">
    <Foglio>Iren Termo</Foglio>
    <Nome>UP_MT3.PQNR2.DATA1.H11</Nome>
    <R1>124</R1>
    <C1>15</C1>
    <R2>124</R2>
    <C2>15</C2>
  </DefinedNames>
  <DefinedNames xmlns="Iren.ToolsExcel.SISCOM">
    <Foglio>Iren Termo</Foglio>
    <Nome>UP_MT3.PQNR2.DATA1.H12</Nome>
    <R1>124</R1>
    <C1>16</C1>
    <R2>124</R2>
    <C2>16</C2>
  </DefinedNames>
  <DefinedNames xmlns="Iren.ToolsExcel.SISCOM">
    <Foglio>Iren Termo</Foglio>
    <Nome>UP_MT3.PQNR2.DATA1.H13</Nome>
    <R1>124</R1>
    <C1>17</C1>
    <R2>124</R2>
    <C2>17</C2>
  </DefinedNames>
  <DefinedNames xmlns="Iren.ToolsExcel.SISCOM">
    <Foglio>Iren Termo</Foglio>
    <Nome>UP_MT3.PQNR2.DATA1.H14</Nome>
    <R1>124</R1>
    <C1>18</C1>
    <R2>124</R2>
    <C2>18</C2>
  </DefinedNames>
  <DefinedNames xmlns="Iren.ToolsExcel.SISCOM">
    <Foglio>Iren Termo</Foglio>
    <Nome>UP_MT3.PQNR2.DATA1.H15</Nome>
    <R1>124</R1>
    <C1>19</C1>
    <R2>124</R2>
    <C2>19</C2>
  </DefinedNames>
  <DefinedNames xmlns="Iren.ToolsExcel.SISCOM">
    <Foglio>Iren Termo</Foglio>
    <Nome>UP_MT3.PQNR2.DATA1.H16</Nome>
    <R1>124</R1>
    <C1>20</C1>
    <R2>124</R2>
    <C2>20</C2>
  </DefinedNames>
  <DefinedNames xmlns="Iren.ToolsExcel.SISCOM">
    <Foglio>Iren Termo</Foglio>
    <Nome>UP_MT3.PQNR2.DATA1.H17</Nome>
    <R1>124</R1>
    <C1>21</C1>
    <R2>124</R2>
    <C2>21</C2>
  </DefinedNames>
  <DefinedNames xmlns="Iren.ToolsExcel.SISCOM">
    <Foglio>Iren Termo</Foglio>
    <Nome>UP_MT3.PQNR2.DATA1.H18</Nome>
    <R1>124</R1>
    <C1>22</C1>
    <R2>124</R2>
    <C2>22</C2>
  </DefinedNames>
  <DefinedNames xmlns="Iren.ToolsExcel.SISCOM">
    <Foglio>Iren Termo</Foglio>
    <Nome>UP_MT3.PQNR2.DATA1.H19</Nome>
    <R1>124</R1>
    <C1>23</C1>
    <R2>124</R2>
    <C2>23</C2>
  </DefinedNames>
  <DefinedNames xmlns="Iren.ToolsExcel.SISCOM">
    <Foglio>Iren Termo</Foglio>
    <Nome>UP_MT3.PQNR2.DATA1.H20</Nome>
    <R1>124</R1>
    <C1>24</C1>
    <R2>124</R2>
    <C2>24</C2>
  </DefinedNames>
  <DefinedNames xmlns="Iren.ToolsExcel.SISCOM">
    <Foglio>Iren Termo</Foglio>
    <Nome>UP_MT3.PQNR2.DATA1.H21</Nome>
    <R1>124</R1>
    <C1>25</C1>
    <R2>124</R2>
    <C2>25</C2>
  </DefinedNames>
  <DefinedNames xmlns="Iren.ToolsExcel.SISCOM">
    <Foglio>Iren Termo</Foglio>
    <Nome>UP_MT3.PQNR2.DATA1.H22</Nome>
    <R1>124</R1>
    <C1>26</C1>
    <R2>124</R2>
    <C2>26</C2>
  </DefinedNames>
  <DefinedNames xmlns="Iren.ToolsExcel.SISCOM">
    <Foglio>Iren Termo</Foglio>
    <Nome>UP_MT3.PQNR2.DATA1.H23</Nome>
    <R1>124</R1>
    <C1>27</C1>
    <R2>124</R2>
    <C2>27</C2>
  </DefinedNames>
  <DefinedNames xmlns="Iren.ToolsExcel.SISCOM">
    <Foglio>Iren Termo</Foglio>
    <Nome>UP_MT3.PQNR2.DATA1.H24</Nome>
    <R1>124</R1>
    <C1>28</C1>
    <R2>124</R2>
    <C2>28</C2>
  </DefinedNames>
  <DefinedNames xmlns="Iren.ToolsExcel.SISCOM">
    <Foglio>Iren Termo</Foglio>
    <Nome>UP_MT3.PQNR3.DATA1.H1</Nome>
    <R1>125</R1>
    <C1>5</C1>
    <R2>125</R2>
    <C2>5</C2>
  </DefinedNames>
  <DefinedNames xmlns="Iren.ToolsExcel.SISCOM">
    <Foglio>Iren Termo</Foglio>
    <Nome>UP_MT3.PQNR3.DATA1.H2</Nome>
    <R1>125</R1>
    <C1>6</C1>
    <R2>125</R2>
    <C2>6</C2>
  </DefinedNames>
  <DefinedNames xmlns="Iren.ToolsExcel.SISCOM">
    <Foglio>Iren Termo</Foglio>
    <Nome>UP_MT3.PQNR3.DATA1.H3</Nome>
    <R1>125</R1>
    <C1>7</C1>
    <R2>125</R2>
    <C2>7</C2>
  </DefinedNames>
  <DefinedNames xmlns="Iren.ToolsExcel.SISCOM">
    <Foglio>Iren Termo</Foglio>
    <Nome>UP_MT3.PQNR3.DATA1.H4</Nome>
    <R1>125</R1>
    <C1>8</C1>
    <R2>125</R2>
    <C2>8</C2>
  </DefinedNames>
  <DefinedNames xmlns="Iren.ToolsExcel.SISCOM">
    <Foglio>Iren Termo</Foglio>
    <Nome>UP_MT3.PQNR3.DATA1.H5</Nome>
    <R1>125</R1>
    <C1>9</C1>
    <R2>125</R2>
    <C2>9</C2>
  </DefinedNames>
  <DefinedNames xmlns="Iren.ToolsExcel.SISCOM">
    <Foglio>Iren Termo</Foglio>
    <Nome>UP_MT3.PQNR3.DATA1.H6</Nome>
    <R1>125</R1>
    <C1>10</C1>
    <R2>125</R2>
    <C2>10</C2>
  </DefinedNames>
  <DefinedNames xmlns="Iren.ToolsExcel.SISCOM">
    <Foglio>Iren Termo</Foglio>
    <Nome>UP_MT3.PQNR3.DATA1.H7</Nome>
    <R1>125</R1>
    <C1>11</C1>
    <R2>125</R2>
    <C2>11</C2>
  </DefinedNames>
  <DefinedNames xmlns="Iren.ToolsExcel.SISCOM">
    <Foglio>Iren Termo</Foglio>
    <Nome>UP_MT3.PQNR3.DATA1.H8</Nome>
    <R1>125</R1>
    <C1>12</C1>
    <R2>125</R2>
    <C2>12</C2>
  </DefinedNames>
  <DefinedNames xmlns="Iren.ToolsExcel.SISCOM">
    <Foglio>Iren Termo</Foglio>
    <Nome>UP_MT3.PQNR3.DATA1.H9</Nome>
    <R1>125</R1>
    <C1>13</C1>
    <R2>125</R2>
    <C2>13</C2>
  </DefinedNames>
  <DefinedNames xmlns="Iren.ToolsExcel.SISCOM">
    <Foglio>Iren Termo</Foglio>
    <Nome>UP_MT3.PQNR3.DATA1.H10</Nome>
    <R1>125</R1>
    <C1>14</C1>
    <R2>125</R2>
    <C2>14</C2>
  </DefinedNames>
  <DefinedNames xmlns="Iren.ToolsExcel.SISCOM">
    <Foglio>Iren Termo</Foglio>
    <Nome>UP_MT3.PQNR3.DATA1.H11</Nome>
    <R1>125</R1>
    <C1>15</C1>
    <R2>125</R2>
    <C2>15</C2>
  </DefinedNames>
  <DefinedNames xmlns="Iren.ToolsExcel.SISCOM">
    <Foglio>Iren Termo</Foglio>
    <Nome>UP_MT3.PQNR3.DATA1.H12</Nome>
    <R1>125</R1>
    <C1>16</C1>
    <R2>125</R2>
    <C2>16</C2>
  </DefinedNames>
  <DefinedNames xmlns="Iren.ToolsExcel.SISCOM">
    <Foglio>Iren Termo</Foglio>
    <Nome>UP_MT3.PQNR3.DATA1.H13</Nome>
    <R1>125</R1>
    <C1>17</C1>
    <R2>125</R2>
    <C2>17</C2>
  </DefinedNames>
  <DefinedNames xmlns="Iren.ToolsExcel.SISCOM">
    <Foglio>Iren Termo</Foglio>
    <Nome>UP_MT3.PQNR3.DATA1.H14</Nome>
    <R1>125</R1>
    <C1>18</C1>
    <R2>125</R2>
    <C2>18</C2>
  </DefinedNames>
  <DefinedNames xmlns="Iren.ToolsExcel.SISCOM">
    <Foglio>Iren Termo</Foglio>
    <Nome>UP_MT3.PQNR3.DATA1.H15</Nome>
    <R1>125</R1>
    <C1>19</C1>
    <R2>125</R2>
    <C2>19</C2>
  </DefinedNames>
  <DefinedNames xmlns="Iren.ToolsExcel.SISCOM">
    <Foglio>Iren Termo</Foglio>
    <Nome>UP_MT3.PQNR3.DATA1.H16</Nome>
    <R1>125</R1>
    <C1>20</C1>
    <R2>125</R2>
    <C2>20</C2>
  </DefinedNames>
  <DefinedNames xmlns="Iren.ToolsExcel.SISCOM">
    <Foglio>Iren Termo</Foglio>
    <Nome>UP_MT3.PQNR3.DATA1.H17</Nome>
    <R1>125</R1>
    <C1>21</C1>
    <R2>125</R2>
    <C2>21</C2>
  </DefinedNames>
  <DefinedNames xmlns="Iren.ToolsExcel.SISCOM">
    <Foglio>Iren Termo</Foglio>
    <Nome>UP_MT3.PQNR3.DATA1.H18</Nome>
    <R1>125</R1>
    <C1>22</C1>
    <R2>125</R2>
    <C2>22</C2>
  </DefinedNames>
  <DefinedNames xmlns="Iren.ToolsExcel.SISCOM">
    <Foglio>Iren Termo</Foglio>
    <Nome>UP_MT3.PQNR3.DATA1.H19</Nome>
    <R1>125</R1>
    <C1>23</C1>
    <R2>125</R2>
    <C2>23</C2>
  </DefinedNames>
  <DefinedNames xmlns="Iren.ToolsExcel.SISCOM">
    <Foglio>Iren Termo</Foglio>
    <Nome>UP_MT3.PQNR3.DATA1.H20</Nome>
    <R1>125</R1>
    <C1>24</C1>
    <R2>125</R2>
    <C2>24</C2>
  </DefinedNames>
  <DefinedNames xmlns="Iren.ToolsExcel.SISCOM">
    <Foglio>Iren Termo</Foglio>
    <Nome>UP_MT3.PQNR3.DATA1.H21</Nome>
    <R1>125</R1>
    <C1>25</C1>
    <R2>125</R2>
    <C2>25</C2>
  </DefinedNames>
  <DefinedNames xmlns="Iren.ToolsExcel.SISCOM">
    <Foglio>Iren Termo</Foglio>
    <Nome>UP_MT3.PQNR3.DATA1.H22</Nome>
    <R1>125</R1>
    <C1>26</C1>
    <R2>125</R2>
    <C2>26</C2>
  </DefinedNames>
  <DefinedNames xmlns="Iren.ToolsExcel.SISCOM">
    <Foglio>Iren Termo</Foglio>
    <Nome>UP_MT3.PQNR3.DATA1.H23</Nome>
    <R1>125</R1>
    <C1>27</C1>
    <R2>125</R2>
    <C2>27</C2>
  </DefinedNames>
  <DefinedNames xmlns="Iren.ToolsExcel.SISCOM">
    <Foglio>Iren Termo</Foglio>
    <Nome>UP_MT3.PQNR3.DATA1.H24</Nome>
    <R1>125</R1>
    <C1>28</C1>
    <R2>125</R2>
    <C2>28</C2>
  </DefinedNames>
  <DefinedNames xmlns="Iren.ToolsExcel.SISCOM">
    <Foglio>Iren Termo</Foglio>
    <Nome>UP_MT3.PQNR4.DATA1.H1</Nome>
    <R1>126</R1>
    <C1>5</C1>
    <R2>126</R2>
    <C2>5</C2>
  </DefinedNames>
  <DefinedNames xmlns="Iren.ToolsExcel.SISCOM">
    <Foglio>Iren Termo</Foglio>
    <Nome>UP_MT3.PQNR4.DATA1.H2</Nome>
    <R1>126</R1>
    <C1>6</C1>
    <R2>126</R2>
    <C2>6</C2>
  </DefinedNames>
  <DefinedNames xmlns="Iren.ToolsExcel.SISCOM">
    <Foglio>Iren Termo</Foglio>
    <Nome>UP_MT3.PQNR4.DATA1.H3</Nome>
    <R1>126</R1>
    <C1>7</C1>
    <R2>126</R2>
    <C2>7</C2>
  </DefinedNames>
  <DefinedNames xmlns="Iren.ToolsExcel.SISCOM">
    <Foglio>Iren Termo</Foglio>
    <Nome>UP_MT3.PQNR4.DATA1.H4</Nome>
    <R1>126</R1>
    <C1>8</C1>
    <R2>126</R2>
    <C2>8</C2>
  </DefinedNames>
  <DefinedNames xmlns="Iren.ToolsExcel.SISCOM">
    <Foglio>Iren Termo</Foglio>
    <Nome>UP_MT3.PQNR4.DATA1.H5</Nome>
    <R1>126</R1>
    <C1>9</C1>
    <R2>126</R2>
    <C2>9</C2>
  </DefinedNames>
  <DefinedNames xmlns="Iren.ToolsExcel.SISCOM">
    <Foglio>Iren Termo</Foglio>
    <Nome>UP_MT3.PQNR4.DATA1.H6</Nome>
    <R1>126</R1>
    <C1>10</C1>
    <R2>126</R2>
    <C2>10</C2>
  </DefinedNames>
  <DefinedNames xmlns="Iren.ToolsExcel.SISCOM">
    <Foglio>Iren Termo</Foglio>
    <Nome>UP_MT3.PQNR4.DATA1.H7</Nome>
    <R1>126</R1>
    <C1>11</C1>
    <R2>126</R2>
    <C2>11</C2>
  </DefinedNames>
  <DefinedNames xmlns="Iren.ToolsExcel.SISCOM">
    <Foglio>Iren Termo</Foglio>
    <Nome>UP_MT3.PQNR4.DATA1.H8</Nome>
    <R1>126</R1>
    <C1>12</C1>
    <R2>126</R2>
    <C2>12</C2>
  </DefinedNames>
  <DefinedNames xmlns="Iren.ToolsExcel.SISCOM">
    <Foglio>Iren Termo</Foglio>
    <Nome>UP_MT3.PQNR4.DATA1.H9</Nome>
    <R1>126</R1>
    <C1>13</C1>
    <R2>126</R2>
    <C2>13</C2>
  </DefinedNames>
  <DefinedNames xmlns="Iren.ToolsExcel.SISCOM">
    <Foglio>Iren Termo</Foglio>
    <Nome>UP_MT3.PQNR4.DATA1.H10</Nome>
    <R1>126</R1>
    <C1>14</C1>
    <R2>126</R2>
    <C2>14</C2>
  </DefinedNames>
  <DefinedNames xmlns="Iren.ToolsExcel.SISCOM">
    <Foglio>Iren Termo</Foglio>
    <Nome>UP_MT3.PQNR4.DATA1.H11</Nome>
    <R1>126</R1>
    <C1>15</C1>
    <R2>126</R2>
    <C2>15</C2>
  </DefinedNames>
  <DefinedNames xmlns="Iren.ToolsExcel.SISCOM">
    <Foglio>Iren Termo</Foglio>
    <Nome>UP_MT3.PQNR4.DATA1.H12</Nome>
    <R1>126</R1>
    <C1>16</C1>
    <R2>126</R2>
    <C2>16</C2>
  </DefinedNames>
  <DefinedNames xmlns="Iren.ToolsExcel.SISCOM">
    <Foglio>Iren Termo</Foglio>
    <Nome>UP_MT3.PQNR4.DATA1.H13</Nome>
    <R1>126</R1>
    <C1>17</C1>
    <R2>126</R2>
    <C2>17</C2>
  </DefinedNames>
  <DefinedNames xmlns="Iren.ToolsExcel.SISCOM">
    <Foglio>Iren Termo</Foglio>
    <Nome>UP_MT3.PQNR4.DATA1.H14</Nome>
    <R1>126</R1>
    <C1>18</C1>
    <R2>126</R2>
    <C2>18</C2>
  </DefinedNames>
  <DefinedNames xmlns="Iren.ToolsExcel.SISCOM">
    <Foglio>Iren Termo</Foglio>
    <Nome>UP_MT3.PQNR4.DATA1.H15</Nome>
    <R1>126</R1>
    <C1>19</C1>
    <R2>126</R2>
    <C2>19</C2>
  </DefinedNames>
  <DefinedNames xmlns="Iren.ToolsExcel.SISCOM">
    <Foglio>Iren Termo</Foglio>
    <Nome>UP_MT3.PQNR4.DATA1.H16</Nome>
    <R1>126</R1>
    <C1>20</C1>
    <R2>126</R2>
    <C2>20</C2>
  </DefinedNames>
  <DefinedNames xmlns="Iren.ToolsExcel.SISCOM">
    <Foglio>Iren Termo</Foglio>
    <Nome>UP_MT3.PQNR4.DATA1.H17</Nome>
    <R1>126</R1>
    <C1>21</C1>
    <R2>126</R2>
    <C2>21</C2>
  </DefinedNames>
  <DefinedNames xmlns="Iren.ToolsExcel.SISCOM">
    <Foglio>Iren Termo</Foglio>
    <Nome>UP_MT3.PQNR4.DATA1.H18</Nome>
    <R1>126</R1>
    <C1>22</C1>
    <R2>126</R2>
    <C2>22</C2>
  </DefinedNames>
  <DefinedNames xmlns="Iren.ToolsExcel.SISCOM">
    <Foglio>Iren Termo</Foglio>
    <Nome>UP_MT3.PQNR4.DATA1.H19</Nome>
    <R1>126</R1>
    <C1>23</C1>
    <R2>126</R2>
    <C2>23</C2>
  </DefinedNames>
  <DefinedNames xmlns="Iren.ToolsExcel.SISCOM">
    <Foglio>Iren Termo</Foglio>
    <Nome>UP_MT3.PQNR4.DATA1.H20</Nome>
    <R1>126</R1>
    <C1>24</C1>
    <R2>126</R2>
    <C2>24</C2>
  </DefinedNames>
  <DefinedNames xmlns="Iren.ToolsExcel.SISCOM">
    <Foglio>Iren Termo</Foglio>
    <Nome>UP_MT3.PQNR4.DATA1.H21</Nome>
    <R1>126</R1>
    <C1>25</C1>
    <R2>126</R2>
    <C2>25</C2>
  </DefinedNames>
  <DefinedNames xmlns="Iren.ToolsExcel.SISCOM">
    <Foglio>Iren Termo</Foglio>
    <Nome>UP_MT3.PQNR4.DATA1.H22</Nome>
    <R1>126</R1>
    <C1>26</C1>
    <R2>126</R2>
    <C2>26</C2>
  </DefinedNames>
  <DefinedNames xmlns="Iren.ToolsExcel.SISCOM">
    <Foglio>Iren Termo</Foglio>
    <Nome>UP_MT3.PQNR4.DATA1.H23</Nome>
    <R1>126</R1>
    <C1>27</C1>
    <R2>126</R2>
    <C2>27</C2>
  </DefinedNames>
  <DefinedNames xmlns="Iren.ToolsExcel.SISCOM">
    <Foglio>Iren Termo</Foglio>
    <Nome>UP_MT3.PQNR4.DATA1.H24</Nome>
    <R1>126</R1>
    <C1>28</C1>
    <R2>126</R2>
    <C2>28</C2>
  </DefinedNames>
  <DefinedNames xmlns="Iren.ToolsExcel.SISCOM">
    <Foglio>Iren Termo</Foglio>
    <Nome>UP_MT3.PQNR5.DATA1.H1</Nome>
    <R1>127</R1>
    <C1>5</C1>
    <R2>127</R2>
    <C2>5</C2>
  </DefinedNames>
  <DefinedNames xmlns="Iren.ToolsExcel.SISCOM">
    <Foglio>Iren Termo</Foglio>
    <Nome>UP_MT3.PQNR5.DATA1.H2</Nome>
    <R1>127</R1>
    <C1>6</C1>
    <R2>127</R2>
    <C2>6</C2>
  </DefinedNames>
  <DefinedNames xmlns="Iren.ToolsExcel.SISCOM">
    <Foglio>Iren Termo</Foglio>
    <Nome>UP_MT3.PQNR5.DATA1.H3</Nome>
    <R1>127</R1>
    <C1>7</C1>
    <R2>127</R2>
    <C2>7</C2>
  </DefinedNames>
  <DefinedNames xmlns="Iren.ToolsExcel.SISCOM">
    <Foglio>Iren Termo</Foglio>
    <Nome>UP_MT3.PQNR5.DATA1.H4</Nome>
    <R1>127</R1>
    <C1>8</C1>
    <R2>127</R2>
    <C2>8</C2>
  </DefinedNames>
  <DefinedNames xmlns="Iren.ToolsExcel.SISCOM">
    <Foglio>Iren Termo</Foglio>
    <Nome>UP_MT3.PQNR5.DATA1.H5</Nome>
    <R1>127</R1>
    <C1>9</C1>
    <R2>127</R2>
    <C2>9</C2>
  </DefinedNames>
  <DefinedNames xmlns="Iren.ToolsExcel.SISCOM">
    <Foglio>Iren Termo</Foglio>
    <Nome>UP_MT3.PQNR5.DATA1.H6</Nome>
    <R1>127</R1>
    <C1>10</C1>
    <R2>127</R2>
    <C2>10</C2>
  </DefinedNames>
  <DefinedNames xmlns="Iren.ToolsExcel.SISCOM">
    <Foglio>Iren Termo</Foglio>
    <Nome>UP_MT3.PQNR5.DATA1.H7</Nome>
    <R1>127</R1>
    <C1>11</C1>
    <R2>127</R2>
    <C2>11</C2>
  </DefinedNames>
  <DefinedNames xmlns="Iren.ToolsExcel.SISCOM">
    <Foglio>Iren Termo</Foglio>
    <Nome>UP_MT3.PQNR5.DATA1.H8</Nome>
    <R1>127</R1>
    <C1>12</C1>
    <R2>127</R2>
    <C2>12</C2>
  </DefinedNames>
  <DefinedNames xmlns="Iren.ToolsExcel.SISCOM">
    <Foglio>Iren Termo</Foglio>
    <Nome>UP_MT3.PQNR5.DATA1.H9</Nome>
    <R1>127</R1>
    <C1>13</C1>
    <R2>127</R2>
    <C2>13</C2>
  </DefinedNames>
  <DefinedNames xmlns="Iren.ToolsExcel.SISCOM">
    <Foglio>Iren Termo</Foglio>
    <Nome>UP_MT3.PQNR5.DATA1.H10</Nome>
    <R1>127</R1>
    <C1>14</C1>
    <R2>127</R2>
    <C2>14</C2>
  </DefinedNames>
  <DefinedNames xmlns="Iren.ToolsExcel.SISCOM">
    <Foglio>Iren Termo</Foglio>
    <Nome>UP_MT3.PQNR5.DATA1.H11</Nome>
    <R1>127</R1>
    <C1>15</C1>
    <R2>127</R2>
    <C2>15</C2>
  </DefinedNames>
  <DefinedNames xmlns="Iren.ToolsExcel.SISCOM">
    <Foglio>Iren Termo</Foglio>
    <Nome>UP_MT3.PQNR5.DATA1.H12</Nome>
    <R1>127</R1>
    <C1>16</C1>
    <R2>127</R2>
    <C2>16</C2>
  </DefinedNames>
  <DefinedNames xmlns="Iren.ToolsExcel.SISCOM">
    <Foglio>Iren Termo</Foglio>
    <Nome>UP_MT3.PQNR5.DATA1.H13</Nome>
    <R1>127</R1>
    <C1>17</C1>
    <R2>127</R2>
    <C2>17</C2>
  </DefinedNames>
  <DefinedNames xmlns="Iren.ToolsExcel.SISCOM">
    <Foglio>Iren Termo</Foglio>
    <Nome>UP_MT3.PQNR5.DATA1.H14</Nome>
    <R1>127</R1>
    <C1>18</C1>
    <R2>127</R2>
    <C2>18</C2>
  </DefinedNames>
  <DefinedNames xmlns="Iren.ToolsExcel.SISCOM">
    <Foglio>Iren Termo</Foglio>
    <Nome>UP_MT3.PQNR5.DATA1.H15</Nome>
    <R1>127</R1>
    <C1>19</C1>
    <R2>127</R2>
    <C2>19</C2>
  </DefinedNames>
  <DefinedNames xmlns="Iren.ToolsExcel.SISCOM">
    <Foglio>Iren Termo</Foglio>
    <Nome>UP_MT3.PQNR5.DATA1.H16</Nome>
    <R1>127</R1>
    <C1>20</C1>
    <R2>127</R2>
    <C2>20</C2>
  </DefinedNames>
  <DefinedNames xmlns="Iren.ToolsExcel.SISCOM">
    <Foglio>Iren Termo</Foglio>
    <Nome>UP_MT3.PQNR5.DATA1.H17</Nome>
    <R1>127</R1>
    <C1>21</C1>
    <R2>127</R2>
    <C2>21</C2>
  </DefinedNames>
  <DefinedNames xmlns="Iren.ToolsExcel.SISCOM">
    <Foglio>Iren Termo</Foglio>
    <Nome>UP_MT3.PQNR5.DATA1.H18</Nome>
    <R1>127</R1>
    <C1>22</C1>
    <R2>127</R2>
    <C2>22</C2>
  </DefinedNames>
  <DefinedNames xmlns="Iren.ToolsExcel.SISCOM">
    <Foglio>Iren Termo</Foglio>
    <Nome>UP_MT3.PQNR5.DATA1.H19</Nome>
    <R1>127</R1>
    <C1>23</C1>
    <R2>127</R2>
    <C2>23</C2>
  </DefinedNames>
  <DefinedNames xmlns="Iren.ToolsExcel.SISCOM">
    <Foglio>Iren Termo</Foglio>
    <Nome>UP_MT3.PQNR5.DATA1.H20</Nome>
    <R1>127</R1>
    <C1>24</C1>
    <R2>127</R2>
    <C2>24</C2>
  </DefinedNames>
  <DefinedNames xmlns="Iren.ToolsExcel.SISCOM">
    <Foglio>Iren Termo</Foglio>
    <Nome>UP_MT3.PQNR5.DATA1.H21</Nome>
    <R1>127</R1>
    <C1>25</C1>
    <R2>127</R2>
    <C2>25</C2>
  </DefinedNames>
  <DefinedNames xmlns="Iren.ToolsExcel.SISCOM">
    <Foglio>Iren Termo</Foglio>
    <Nome>UP_MT3.PQNR5.DATA1.H22</Nome>
    <R1>127</R1>
    <C1>26</C1>
    <R2>127</R2>
    <C2>26</C2>
  </DefinedNames>
  <DefinedNames xmlns="Iren.ToolsExcel.SISCOM">
    <Foglio>Iren Termo</Foglio>
    <Nome>UP_MT3.PQNR5.DATA1.H23</Nome>
    <R1>127</R1>
    <C1>27</C1>
    <R2>127</R2>
    <C2>27</C2>
  </DefinedNames>
  <DefinedNames xmlns="Iren.ToolsExcel.SISCOM">
    <Foglio>Iren Termo</Foglio>
    <Nome>UP_MT3.PQNR5.DATA1.H24</Nome>
    <R1>127</R1>
    <C1>28</C1>
    <R2>127</R2>
    <C2>28</C2>
  </DefinedNames>
  <DefinedNames xmlns="Iren.ToolsExcel.SISCOM">
    <Foglio>Iren Termo</Foglio>
    <Nome>UP_MT3.PQNR6.DATA1.H1</Nome>
    <R1>128</R1>
    <C1>5</C1>
    <R2>128</R2>
    <C2>5</C2>
  </DefinedNames>
  <DefinedNames xmlns="Iren.ToolsExcel.SISCOM">
    <Foglio>Iren Termo</Foglio>
    <Nome>UP_MT3.PQNR6.DATA1.H2</Nome>
    <R1>128</R1>
    <C1>6</C1>
    <R2>128</R2>
    <C2>6</C2>
  </DefinedNames>
  <DefinedNames xmlns="Iren.ToolsExcel.SISCOM">
    <Foglio>Iren Termo</Foglio>
    <Nome>UP_MT3.PQNR6.DATA1.H3</Nome>
    <R1>128</R1>
    <C1>7</C1>
    <R2>128</R2>
    <C2>7</C2>
  </DefinedNames>
  <DefinedNames xmlns="Iren.ToolsExcel.SISCOM">
    <Foglio>Iren Termo</Foglio>
    <Nome>UP_MT3.PQNR6.DATA1.H4</Nome>
    <R1>128</R1>
    <C1>8</C1>
    <R2>128</R2>
    <C2>8</C2>
  </DefinedNames>
  <DefinedNames xmlns="Iren.ToolsExcel.SISCOM">
    <Foglio>Iren Termo</Foglio>
    <Nome>UP_MT3.PQNR6.DATA1.H5</Nome>
    <R1>128</R1>
    <C1>9</C1>
    <R2>128</R2>
    <C2>9</C2>
  </DefinedNames>
  <DefinedNames xmlns="Iren.ToolsExcel.SISCOM">
    <Foglio>Iren Termo</Foglio>
    <Nome>UP_MT3.PQNR6.DATA1.H6</Nome>
    <R1>128</R1>
    <C1>10</C1>
    <R2>128</R2>
    <C2>10</C2>
  </DefinedNames>
  <DefinedNames xmlns="Iren.ToolsExcel.SISCOM">
    <Foglio>Iren Termo</Foglio>
    <Nome>UP_MT3.PQNR6.DATA1.H7</Nome>
    <R1>128</R1>
    <C1>11</C1>
    <R2>128</R2>
    <C2>11</C2>
  </DefinedNames>
  <DefinedNames xmlns="Iren.ToolsExcel.SISCOM">
    <Foglio>Iren Termo</Foglio>
    <Nome>UP_MT3.PQNR6.DATA1.H8</Nome>
    <R1>128</R1>
    <C1>12</C1>
    <R2>128</R2>
    <C2>12</C2>
  </DefinedNames>
  <DefinedNames xmlns="Iren.ToolsExcel.SISCOM">
    <Foglio>Iren Termo</Foglio>
    <Nome>UP_MT3.PQNR6.DATA1.H9</Nome>
    <R1>128</R1>
    <C1>13</C1>
    <R2>128</R2>
    <C2>13</C2>
  </DefinedNames>
  <DefinedNames xmlns="Iren.ToolsExcel.SISCOM">
    <Foglio>Iren Termo</Foglio>
    <Nome>UP_MT3.PQNR6.DATA1.H10</Nome>
    <R1>128</R1>
    <C1>14</C1>
    <R2>128</R2>
    <C2>14</C2>
  </DefinedNames>
  <DefinedNames xmlns="Iren.ToolsExcel.SISCOM">
    <Foglio>Iren Termo</Foglio>
    <Nome>UP_MT3.PQNR6.DATA1.H11</Nome>
    <R1>128</R1>
    <C1>15</C1>
    <R2>128</R2>
    <C2>15</C2>
  </DefinedNames>
  <DefinedNames xmlns="Iren.ToolsExcel.SISCOM">
    <Foglio>Iren Termo</Foglio>
    <Nome>UP_MT3.PQNR6.DATA1.H12</Nome>
    <R1>128</R1>
    <C1>16</C1>
    <R2>128</R2>
    <C2>16</C2>
  </DefinedNames>
  <DefinedNames xmlns="Iren.ToolsExcel.SISCOM">
    <Foglio>Iren Termo</Foglio>
    <Nome>UP_MT3.PQNR6.DATA1.H13</Nome>
    <R1>128</R1>
    <C1>17</C1>
    <R2>128</R2>
    <C2>17</C2>
  </DefinedNames>
  <DefinedNames xmlns="Iren.ToolsExcel.SISCOM">
    <Foglio>Iren Termo</Foglio>
    <Nome>UP_MT3.PQNR6.DATA1.H14</Nome>
    <R1>128</R1>
    <C1>18</C1>
    <R2>128</R2>
    <C2>18</C2>
  </DefinedNames>
  <DefinedNames xmlns="Iren.ToolsExcel.SISCOM">
    <Foglio>Iren Termo</Foglio>
    <Nome>UP_MT3.PQNR6.DATA1.H15</Nome>
    <R1>128</R1>
    <C1>19</C1>
    <R2>128</R2>
    <C2>19</C2>
  </DefinedNames>
  <DefinedNames xmlns="Iren.ToolsExcel.SISCOM">
    <Foglio>Iren Termo</Foglio>
    <Nome>UP_MT3.PQNR6.DATA1.H16</Nome>
    <R1>128</R1>
    <C1>20</C1>
    <R2>128</R2>
    <C2>20</C2>
  </DefinedNames>
  <DefinedNames xmlns="Iren.ToolsExcel.SISCOM">
    <Foglio>Iren Termo</Foglio>
    <Nome>UP_MT3.PQNR6.DATA1.H17</Nome>
    <R1>128</R1>
    <C1>21</C1>
    <R2>128</R2>
    <C2>21</C2>
  </DefinedNames>
  <DefinedNames xmlns="Iren.ToolsExcel.SISCOM">
    <Foglio>Iren Termo</Foglio>
    <Nome>UP_MT3.PQNR6.DATA1.H18</Nome>
    <R1>128</R1>
    <C1>22</C1>
    <R2>128</R2>
    <C2>22</C2>
  </DefinedNames>
  <DefinedNames xmlns="Iren.ToolsExcel.SISCOM">
    <Foglio>Iren Termo</Foglio>
    <Nome>UP_MT3.PQNR6.DATA1.H19</Nome>
    <R1>128</R1>
    <C1>23</C1>
    <R2>128</R2>
    <C2>23</C2>
  </DefinedNames>
  <DefinedNames xmlns="Iren.ToolsExcel.SISCOM">
    <Foglio>Iren Termo</Foglio>
    <Nome>UP_MT3.PQNR6.DATA1.H20</Nome>
    <R1>128</R1>
    <C1>24</C1>
    <R2>128</R2>
    <C2>24</C2>
  </DefinedNames>
  <DefinedNames xmlns="Iren.ToolsExcel.SISCOM">
    <Foglio>Iren Termo</Foglio>
    <Nome>UP_MT3.PQNR6.DATA1.H21</Nome>
    <R1>128</R1>
    <C1>25</C1>
    <R2>128</R2>
    <C2>25</C2>
  </DefinedNames>
  <DefinedNames xmlns="Iren.ToolsExcel.SISCOM">
    <Foglio>Iren Termo</Foglio>
    <Nome>UP_MT3.PQNR6.DATA1.H22</Nome>
    <R1>128</R1>
    <C1>26</C1>
    <R2>128</R2>
    <C2>26</C2>
  </DefinedNames>
  <DefinedNames xmlns="Iren.ToolsExcel.SISCOM">
    <Foglio>Iren Termo</Foglio>
    <Nome>UP_MT3.PQNR6.DATA1.H23</Nome>
    <R1>128</R1>
    <C1>27</C1>
    <R2>128</R2>
    <C2>27</C2>
  </DefinedNames>
  <DefinedNames xmlns="Iren.ToolsExcel.SISCOM">
    <Foglio>Iren Termo</Foglio>
    <Nome>UP_MT3.PQNR6.DATA1.H24</Nome>
    <R1>128</R1>
    <C1>28</C1>
    <R2>128</R2>
    <C2>28</C2>
  </DefinedNames>
  <DefinedNames xmlns="Iren.ToolsExcel.SISCOM">
    <Foglio>Iren Termo</Foglio>
    <Nome>UP_MT3.PQNR7.DATA1.H1</Nome>
    <R1>129</R1>
    <C1>5</C1>
    <R2>129</R2>
    <C2>5</C2>
  </DefinedNames>
  <DefinedNames xmlns="Iren.ToolsExcel.SISCOM">
    <Foglio>Iren Termo</Foglio>
    <Nome>UP_MT3.PQNR7.DATA1.H2</Nome>
    <R1>129</R1>
    <C1>6</C1>
    <R2>129</R2>
    <C2>6</C2>
  </DefinedNames>
  <DefinedNames xmlns="Iren.ToolsExcel.SISCOM">
    <Foglio>Iren Termo</Foglio>
    <Nome>UP_MT3.PQNR7.DATA1.H3</Nome>
    <R1>129</R1>
    <C1>7</C1>
    <R2>129</R2>
    <C2>7</C2>
  </DefinedNames>
  <DefinedNames xmlns="Iren.ToolsExcel.SISCOM">
    <Foglio>Iren Termo</Foglio>
    <Nome>UP_MT3.PQNR7.DATA1.H4</Nome>
    <R1>129</R1>
    <C1>8</C1>
    <R2>129</R2>
    <C2>8</C2>
  </DefinedNames>
  <DefinedNames xmlns="Iren.ToolsExcel.SISCOM">
    <Foglio>Iren Termo</Foglio>
    <Nome>UP_MT3.PQNR7.DATA1.H5</Nome>
    <R1>129</R1>
    <C1>9</C1>
    <R2>129</R2>
    <C2>9</C2>
  </DefinedNames>
  <DefinedNames xmlns="Iren.ToolsExcel.SISCOM">
    <Foglio>Iren Termo</Foglio>
    <Nome>UP_MT3.PQNR7.DATA1.H6</Nome>
    <R1>129</R1>
    <C1>10</C1>
    <R2>129</R2>
    <C2>10</C2>
  </DefinedNames>
  <DefinedNames xmlns="Iren.ToolsExcel.SISCOM">
    <Foglio>Iren Termo</Foglio>
    <Nome>UP_MT3.PQNR7.DATA1.H7</Nome>
    <R1>129</R1>
    <C1>11</C1>
    <R2>129</R2>
    <C2>11</C2>
  </DefinedNames>
  <DefinedNames xmlns="Iren.ToolsExcel.SISCOM">
    <Foglio>Iren Termo</Foglio>
    <Nome>UP_MT3.PQNR7.DATA1.H8</Nome>
    <R1>129</R1>
    <C1>12</C1>
    <R2>129</R2>
    <C2>12</C2>
  </DefinedNames>
  <DefinedNames xmlns="Iren.ToolsExcel.SISCOM">
    <Foglio>Iren Termo</Foglio>
    <Nome>UP_MT3.PQNR7.DATA1.H9</Nome>
    <R1>129</R1>
    <C1>13</C1>
    <R2>129</R2>
    <C2>13</C2>
  </DefinedNames>
  <DefinedNames xmlns="Iren.ToolsExcel.SISCOM">
    <Foglio>Iren Termo</Foglio>
    <Nome>UP_MT3.PQNR7.DATA1.H10</Nome>
    <R1>129</R1>
    <C1>14</C1>
    <R2>129</R2>
    <C2>14</C2>
  </DefinedNames>
  <DefinedNames xmlns="Iren.ToolsExcel.SISCOM">
    <Foglio>Iren Termo</Foglio>
    <Nome>UP_MT3.PQNR7.DATA1.H11</Nome>
    <R1>129</R1>
    <C1>15</C1>
    <R2>129</R2>
    <C2>15</C2>
  </DefinedNames>
  <DefinedNames xmlns="Iren.ToolsExcel.SISCOM">
    <Foglio>Iren Termo</Foglio>
    <Nome>UP_MT3.PQNR7.DATA1.H12</Nome>
    <R1>129</R1>
    <C1>16</C1>
    <R2>129</R2>
    <C2>16</C2>
  </DefinedNames>
  <DefinedNames xmlns="Iren.ToolsExcel.SISCOM">
    <Foglio>Iren Termo</Foglio>
    <Nome>UP_MT3.PQNR7.DATA1.H13</Nome>
    <R1>129</R1>
    <C1>17</C1>
    <R2>129</R2>
    <C2>17</C2>
  </DefinedNames>
  <DefinedNames xmlns="Iren.ToolsExcel.SISCOM">
    <Foglio>Iren Termo</Foglio>
    <Nome>UP_MT3.PQNR7.DATA1.H14</Nome>
    <R1>129</R1>
    <C1>18</C1>
    <R2>129</R2>
    <C2>18</C2>
  </DefinedNames>
  <DefinedNames xmlns="Iren.ToolsExcel.SISCOM">
    <Foglio>Iren Termo</Foglio>
    <Nome>UP_MT3.PQNR7.DATA1.H15</Nome>
    <R1>129</R1>
    <C1>19</C1>
    <R2>129</R2>
    <C2>19</C2>
  </DefinedNames>
  <DefinedNames xmlns="Iren.ToolsExcel.SISCOM">
    <Foglio>Iren Termo</Foglio>
    <Nome>UP_MT3.PQNR7.DATA1.H16</Nome>
    <R1>129</R1>
    <C1>20</C1>
    <R2>129</R2>
    <C2>20</C2>
  </DefinedNames>
  <DefinedNames xmlns="Iren.ToolsExcel.SISCOM">
    <Foglio>Iren Termo</Foglio>
    <Nome>UP_MT3.PQNR7.DATA1.H17</Nome>
    <R1>129</R1>
    <C1>21</C1>
    <R2>129</R2>
    <C2>21</C2>
  </DefinedNames>
  <DefinedNames xmlns="Iren.ToolsExcel.SISCOM">
    <Foglio>Iren Termo</Foglio>
    <Nome>UP_MT3.PQNR7.DATA1.H18</Nome>
    <R1>129</R1>
    <C1>22</C1>
    <R2>129</R2>
    <C2>22</C2>
  </DefinedNames>
  <DefinedNames xmlns="Iren.ToolsExcel.SISCOM">
    <Foglio>Iren Termo</Foglio>
    <Nome>UP_MT3.PQNR7.DATA1.H19</Nome>
    <R1>129</R1>
    <C1>23</C1>
    <R2>129</R2>
    <C2>23</C2>
  </DefinedNames>
  <DefinedNames xmlns="Iren.ToolsExcel.SISCOM">
    <Foglio>Iren Termo</Foglio>
    <Nome>UP_MT3.PQNR7.DATA1.H20</Nome>
    <R1>129</R1>
    <C1>24</C1>
    <R2>129</R2>
    <C2>24</C2>
  </DefinedNames>
  <DefinedNames xmlns="Iren.ToolsExcel.SISCOM">
    <Foglio>Iren Termo</Foglio>
    <Nome>UP_MT3.PQNR7.DATA1.H21</Nome>
    <R1>129</R1>
    <C1>25</C1>
    <R2>129</R2>
    <C2>25</C2>
  </DefinedNames>
  <DefinedNames xmlns="Iren.ToolsExcel.SISCOM">
    <Foglio>Iren Termo</Foglio>
    <Nome>UP_MT3.PQNR7.DATA1.H22</Nome>
    <R1>129</R1>
    <C1>26</C1>
    <R2>129</R2>
    <C2>26</C2>
  </DefinedNames>
  <DefinedNames xmlns="Iren.ToolsExcel.SISCOM">
    <Foglio>Iren Termo</Foglio>
    <Nome>UP_MT3.PQNR7.DATA1.H23</Nome>
    <R1>129</R1>
    <C1>27</C1>
    <R2>129</R2>
    <C2>27</C2>
  </DefinedNames>
  <DefinedNames xmlns="Iren.ToolsExcel.SISCOM">
    <Foglio>Iren Termo</Foglio>
    <Nome>UP_MT3.PQNR7.DATA1.H24</Nome>
    <R1>129</R1>
    <C1>28</C1>
    <R2>129</R2>
    <C2>28</C2>
  </DefinedNames>
  <DefinedNames xmlns="Iren.ToolsExcel.SISCOM">
    <Foglio>Iren Termo</Foglio>
    <Nome>UP_MT3.PQNR8.DATA1.H1</Nome>
    <R1>130</R1>
    <C1>5</C1>
    <R2>130</R2>
    <C2>5</C2>
  </DefinedNames>
  <DefinedNames xmlns="Iren.ToolsExcel.SISCOM">
    <Foglio>Iren Termo</Foglio>
    <Nome>UP_MT3.PQNR8.DATA1.H2</Nome>
    <R1>130</R1>
    <C1>6</C1>
    <R2>130</R2>
    <C2>6</C2>
  </DefinedNames>
  <DefinedNames xmlns="Iren.ToolsExcel.SISCOM">
    <Foglio>Iren Termo</Foglio>
    <Nome>UP_MT3.PQNR8.DATA1.H3</Nome>
    <R1>130</R1>
    <C1>7</C1>
    <R2>130</R2>
    <C2>7</C2>
  </DefinedNames>
  <DefinedNames xmlns="Iren.ToolsExcel.SISCOM">
    <Foglio>Iren Termo</Foglio>
    <Nome>UP_MT3.PQNR8.DATA1.H4</Nome>
    <R1>130</R1>
    <C1>8</C1>
    <R2>130</R2>
    <C2>8</C2>
  </DefinedNames>
  <DefinedNames xmlns="Iren.ToolsExcel.SISCOM">
    <Foglio>Iren Termo</Foglio>
    <Nome>UP_MT3.PQNR8.DATA1.H5</Nome>
    <R1>130</R1>
    <C1>9</C1>
    <R2>130</R2>
    <C2>9</C2>
  </DefinedNames>
  <DefinedNames xmlns="Iren.ToolsExcel.SISCOM">
    <Foglio>Iren Termo</Foglio>
    <Nome>UP_MT3.PQNR8.DATA1.H6</Nome>
    <R1>130</R1>
    <C1>10</C1>
    <R2>130</R2>
    <C2>10</C2>
  </DefinedNames>
  <DefinedNames xmlns="Iren.ToolsExcel.SISCOM">
    <Foglio>Iren Termo</Foglio>
    <Nome>UP_MT3.PQNR8.DATA1.H7</Nome>
    <R1>130</R1>
    <C1>11</C1>
    <R2>130</R2>
    <C2>11</C2>
  </DefinedNames>
  <DefinedNames xmlns="Iren.ToolsExcel.SISCOM">
    <Foglio>Iren Termo</Foglio>
    <Nome>UP_MT3.PQNR8.DATA1.H8</Nome>
    <R1>130</R1>
    <C1>12</C1>
    <R2>130</R2>
    <C2>12</C2>
  </DefinedNames>
  <DefinedNames xmlns="Iren.ToolsExcel.SISCOM">
    <Foglio>Iren Termo</Foglio>
    <Nome>UP_MT3.PQNR8.DATA1.H9</Nome>
    <R1>130</R1>
    <C1>13</C1>
    <R2>130</R2>
    <C2>13</C2>
  </DefinedNames>
  <DefinedNames xmlns="Iren.ToolsExcel.SISCOM">
    <Foglio>Iren Termo</Foglio>
    <Nome>UP_MT3.PQNR8.DATA1.H10</Nome>
    <R1>130</R1>
    <C1>14</C1>
    <R2>130</R2>
    <C2>14</C2>
  </DefinedNames>
  <DefinedNames xmlns="Iren.ToolsExcel.SISCOM">
    <Foglio>Iren Termo</Foglio>
    <Nome>UP_MT3.PQNR8.DATA1.H11</Nome>
    <R1>130</R1>
    <C1>15</C1>
    <R2>130</R2>
    <C2>15</C2>
  </DefinedNames>
  <DefinedNames xmlns="Iren.ToolsExcel.SISCOM">
    <Foglio>Iren Termo</Foglio>
    <Nome>UP_MT3.PQNR8.DATA1.H12</Nome>
    <R1>130</R1>
    <C1>16</C1>
    <R2>130</R2>
    <C2>16</C2>
  </DefinedNames>
  <DefinedNames xmlns="Iren.ToolsExcel.SISCOM">
    <Foglio>Iren Termo</Foglio>
    <Nome>UP_MT3.PQNR8.DATA1.H13</Nome>
    <R1>130</R1>
    <C1>17</C1>
    <R2>130</R2>
    <C2>17</C2>
  </DefinedNames>
  <DefinedNames xmlns="Iren.ToolsExcel.SISCOM">
    <Foglio>Iren Termo</Foglio>
    <Nome>UP_MT3.PQNR8.DATA1.H14</Nome>
    <R1>130</R1>
    <C1>18</C1>
    <R2>130</R2>
    <C2>18</C2>
  </DefinedNames>
  <DefinedNames xmlns="Iren.ToolsExcel.SISCOM">
    <Foglio>Iren Termo</Foglio>
    <Nome>UP_MT3.PQNR8.DATA1.H15</Nome>
    <R1>130</R1>
    <C1>19</C1>
    <R2>130</R2>
    <C2>19</C2>
  </DefinedNames>
  <DefinedNames xmlns="Iren.ToolsExcel.SISCOM">
    <Foglio>Iren Termo</Foglio>
    <Nome>UP_MT3.PQNR8.DATA1.H16</Nome>
    <R1>130</R1>
    <C1>20</C1>
    <R2>130</R2>
    <C2>20</C2>
  </DefinedNames>
  <DefinedNames xmlns="Iren.ToolsExcel.SISCOM">
    <Foglio>Iren Termo</Foglio>
    <Nome>UP_MT3.PQNR8.DATA1.H17</Nome>
    <R1>130</R1>
    <C1>21</C1>
    <R2>130</R2>
    <C2>21</C2>
  </DefinedNames>
  <DefinedNames xmlns="Iren.ToolsExcel.SISCOM">
    <Foglio>Iren Termo</Foglio>
    <Nome>UP_MT3.PQNR8.DATA1.H18</Nome>
    <R1>130</R1>
    <C1>22</C1>
    <R2>130</R2>
    <C2>22</C2>
  </DefinedNames>
  <DefinedNames xmlns="Iren.ToolsExcel.SISCOM">
    <Foglio>Iren Termo</Foglio>
    <Nome>UP_MT3.PQNR8.DATA1.H19</Nome>
    <R1>130</R1>
    <C1>23</C1>
    <R2>130</R2>
    <C2>23</C2>
  </DefinedNames>
  <DefinedNames xmlns="Iren.ToolsExcel.SISCOM">
    <Foglio>Iren Termo</Foglio>
    <Nome>UP_MT3.PQNR8.DATA1.H20</Nome>
    <R1>130</R1>
    <C1>24</C1>
    <R2>130</R2>
    <C2>24</C2>
  </DefinedNames>
  <DefinedNames xmlns="Iren.ToolsExcel.SISCOM">
    <Foglio>Iren Termo</Foglio>
    <Nome>UP_MT3.PQNR8.DATA1.H21</Nome>
    <R1>130</R1>
    <C1>25</C1>
    <R2>130</R2>
    <C2>25</C2>
  </DefinedNames>
  <DefinedNames xmlns="Iren.ToolsExcel.SISCOM">
    <Foglio>Iren Termo</Foglio>
    <Nome>UP_MT3.PQNR8.DATA1.H22</Nome>
    <R1>130</R1>
    <C1>26</C1>
    <R2>130</R2>
    <C2>26</C2>
  </DefinedNames>
  <DefinedNames xmlns="Iren.ToolsExcel.SISCOM">
    <Foglio>Iren Termo</Foglio>
    <Nome>UP_MT3.PQNR8.DATA1.H23</Nome>
    <R1>130</R1>
    <C1>27</C1>
    <R2>130</R2>
    <C2>27</C2>
  </DefinedNames>
  <DefinedNames xmlns="Iren.ToolsExcel.SISCOM">
    <Foglio>Iren Termo</Foglio>
    <Nome>UP_MT3.PQNR8.DATA1.H24</Nome>
    <R1>130</R1>
    <C1>28</C1>
    <R2>130</R2>
    <C2>28</C2>
  </DefinedNames>
  <DefinedNames xmlns="Iren.ToolsExcel.SISCOM">
    <Foglio>Iren Termo</Foglio>
    <Nome>UP_MT3.PQNR9.DATA1.H1</Nome>
    <R1>131</R1>
    <C1>5</C1>
    <R2>131</R2>
    <C2>5</C2>
  </DefinedNames>
  <DefinedNames xmlns="Iren.ToolsExcel.SISCOM">
    <Foglio>Iren Termo</Foglio>
    <Nome>UP_MT3.PQNR9.DATA1.H2</Nome>
    <R1>131</R1>
    <C1>6</C1>
    <R2>131</R2>
    <C2>6</C2>
  </DefinedNames>
  <DefinedNames xmlns="Iren.ToolsExcel.SISCOM">
    <Foglio>Iren Termo</Foglio>
    <Nome>UP_MT3.PQNR9.DATA1.H3</Nome>
    <R1>131</R1>
    <C1>7</C1>
    <R2>131</R2>
    <C2>7</C2>
  </DefinedNames>
  <DefinedNames xmlns="Iren.ToolsExcel.SISCOM">
    <Foglio>Iren Termo</Foglio>
    <Nome>UP_MT3.PQNR9.DATA1.H4</Nome>
    <R1>131</R1>
    <C1>8</C1>
    <R2>131</R2>
    <C2>8</C2>
  </DefinedNames>
  <DefinedNames xmlns="Iren.ToolsExcel.SISCOM">
    <Foglio>Iren Termo</Foglio>
    <Nome>UP_MT3.PQNR9.DATA1.H5</Nome>
    <R1>131</R1>
    <C1>9</C1>
    <R2>131</R2>
    <C2>9</C2>
  </DefinedNames>
  <DefinedNames xmlns="Iren.ToolsExcel.SISCOM">
    <Foglio>Iren Termo</Foglio>
    <Nome>UP_MT3.PQNR9.DATA1.H6</Nome>
    <R1>131</R1>
    <C1>10</C1>
    <R2>131</R2>
    <C2>10</C2>
  </DefinedNames>
  <DefinedNames xmlns="Iren.ToolsExcel.SISCOM">
    <Foglio>Iren Termo</Foglio>
    <Nome>UP_MT3.PQNR9.DATA1.H7</Nome>
    <R1>131</R1>
    <C1>11</C1>
    <R2>131</R2>
    <C2>11</C2>
  </DefinedNames>
  <DefinedNames xmlns="Iren.ToolsExcel.SISCOM">
    <Foglio>Iren Termo</Foglio>
    <Nome>UP_MT3.PQNR9.DATA1.H8</Nome>
    <R1>131</R1>
    <C1>12</C1>
    <R2>131</R2>
    <C2>12</C2>
  </DefinedNames>
  <DefinedNames xmlns="Iren.ToolsExcel.SISCOM">
    <Foglio>Iren Termo</Foglio>
    <Nome>UP_MT3.PQNR9.DATA1.H9</Nome>
    <R1>131</R1>
    <C1>13</C1>
    <R2>131</R2>
    <C2>13</C2>
  </DefinedNames>
  <DefinedNames xmlns="Iren.ToolsExcel.SISCOM">
    <Foglio>Iren Termo</Foglio>
    <Nome>UP_MT3.PQNR9.DATA1.H10</Nome>
    <R1>131</R1>
    <C1>14</C1>
    <R2>131</R2>
    <C2>14</C2>
  </DefinedNames>
  <DefinedNames xmlns="Iren.ToolsExcel.SISCOM">
    <Foglio>Iren Termo</Foglio>
    <Nome>UP_MT3.PQNR9.DATA1.H11</Nome>
    <R1>131</R1>
    <C1>15</C1>
    <R2>131</R2>
    <C2>15</C2>
  </DefinedNames>
  <DefinedNames xmlns="Iren.ToolsExcel.SISCOM">
    <Foglio>Iren Termo</Foglio>
    <Nome>UP_MT3.PQNR9.DATA1.H12</Nome>
    <R1>131</R1>
    <C1>16</C1>
    <R2>131</R2>
    <C2>16</C2>
  </DefinedNames>
  <DefinedNames xmlns="Iren.ToolsExcel.SISCOM">
    <Foglio>Iren Termo</Foglio>
    <Nome>UP_MT3.PQNR9.DATA1.H13</Nome>
    <R1>131</R1>
    <C1>17</C1>
    <R2>131</R2>
    <C2>17</C2>
  </DefinedNames>
  <DefinedNames xmlns="Iren.ToolsExcel.SISCOM">
    <Foglio>Iren Termo</Foglio>
    <Nome>UP_MT3.PQNR9.DATA1.H14</Nome>
    <R1>131</R1>
    <C1>18</C1>
    <R2>131</R2>
    <C2>18</C2>
  </DefinedNames>
  <DefinedNames xmlns="Iren.ToolsExcel.SISCOM">
    <Foglio>Iren Termo</Foglio>
    <Nome>UP_MT3.PQNR9.DATA1.H15</Nome>
    <R1>131</R1>
    <C1>19</C1>
    <R2>131</R2>
    <C2>19</C2>
  </DefinedNames>
  <DefinedNames xmlns="Iren.ToolsExcel.SISCOM">
    <Foglio>Iren Termo</Foglio>
    <Nome>UP_MT3.PQNR9.DATA1.H16</Nome>
    <R1>131</R1>
    <C1>20</C1>
    <R2>131</R2>
    <C2>20</C2>
  </DefinedNames>
  <DefinedNames xmlns="Iren.ToolsExcel.SISCOM">
    <Foglio>Iren Termo</Foglio>
    <Nome>UP_MT3.PQNR9.DATA1.H17</Nome>
    <R1>131</R1>
    <C1>21</C1>
    <R2>131</R2>
    <C2>21</C2>
  </DefinedNames>
  <DefinedNames xmlns="Iren.ToolsExcel.SISCOM">
    <Foglio>Iren Termo</Foglio>
    <Nome>UP_MT3.PQNR9.DATA1.H18</Nome>
    <R1>131</R1>
    <C1>22</C1>
    <R2>131</R2>
    <C2>22</C2>
  </DefinedNames>
  <DefinedNames xmlns="Iren.ToolsExcel.SISCOM">
    <Foglio>Iren Termo</Foglio>
    <Nome>UP_MT3.PQNR9.DATA1.H19</Nome>
    <R1>131</R1>
    <C1>23</C1>
    <R2>131</R2>
    <C2>23</C2>
  </DefinedNames>
  <DefinedNames xmlns="Iren.ToolsExcel.SISCOM">
    <Foglio>Iren Termo</Foglio>
    <Nome>UP_MT3.PQNR9.DATA1.H20</Nome>
    <R1>131</R1>
    <C1>24</C1>
    <R2>131</R2>
    <C2>24</C2>
  </DefinedNames>
  <DefinedNames xmlns="Iren.ToolsExcel.SISCOM">
    <Foglio>Iren Termo</Foglio>
    <Nome>UP_MT3.PQNR9.DATA1.H21</Nome>
    <R1>131</R1>
    <C1>25</C1>
    <R2>131</R2>
    <C2>25</C2>
  </DefinedNames>
  <DefinedNames xmlns="Iren.ToolsExcel.SISCOM">
    <Foglio>Iren Termo</Foglio>
    <Nome>UP_MT3.PQNR9.DATA1.H22</Nome>
    <R1>131</R1>
    <C1>26</C1>
    <R2>131</R2>
    <C2>26</C2>
  </DefinedNames>
  <DefinedNames xmlns="Iren.ToolsExcel.SISCOM">
    <Foglio>Iren Termo</Foglio>
    <Nome>UP_MT3.PQNR9.DATA1.H23</Nome>
    <R1>131</R1>
    <C1>27</C1>
    <R2>131</R2>
    <C2>27</C2>
  </DefinedNames>
  <DefinedNames xmlns="Iren.ToolsExcel.SISCOM">
    <Foglio>Iren Termo</Foglio>
    <Nome>UP_MT3.PQNR9.DATA1.H24</Nome>
    <R1>131</R1>
    <C1>28</C1>
    <R2>131</R2>
    <C2>28</C2>
  </DefinedNames>
  <DefinedNames xmlns="Iren.ToolsExcel.SISCOM">
    <Foglio>Iren Termo</Foglio>
    <Nome>UP_MT3.PQNR10.DATA1.H1</Nome>
    <R1>132</R1>
    <C1>5</C1>
    <R2>132</R2>
    <C2>5</C2>
  </DefinedNames>
  <DefinedNames xmlns="Iren.ToolsExcel.SISCOM">
    <Foglio>Iren Termo</Foglio>
    <Nome>UP_MT3.PQNR10.DATA1.H2</Nome>
    <R1>132</R1>
    <C1>6</C1>
    <R2>132</R2>
    <C2>6</C2>
  </DefinedNames>
  <DefinedNames xmlns="Iren.ToolsExcel.SISCOM">
    <Foglio>Iren Termo</Foglio>
    <Nome>UP_MT3.PQNR10.DATA1.H3</Nome>
    <R1>132</R1>
    <C1>7</C1>
    <R2>132</R2>
    <C2>7</C2>
  </DefinedNames>
  <DefinedNames xmlns="Iren.ToolsExcel.SISCOM">
    <Foglio>Iren Termo</Foglio>
    <Nome>UP_MT3.PQNR10.DATA1.H4</Nome>
    <R1>132</R1>
    <C1>8</C1>
    <R2>132</R2>
    <C2>8</C2>
  </DefinedNames>
  <DefinedNames xmlns="Iren.ToolsExcel.SISCOM">
    <Foglio>Iren Termo</Foglio>
    <Nome>UP_MT3.PQNR10.DATA1.H5</Nome>
    <R1>132</R1>
    <C1>9</C1>
    <R2>132</R2>
    <C2>9</C2>
  </DefinedNames>
  <DefinedNames xmlns="Iren.ToolsExcel.SISCOM">
    <Foglio>Iren Termo</Foglio>
    <Nome>UP_MT3.PQNR10.DATA1.H6</Nome>
    <R1>132</R1>
    <C1>10</C1>
    <R2>132</R2>
    <C2>10</C2>
  </DefinedNames>
  <DefinedNames xmlns="Iren.ToolsExcel.SISCOM">
    <Foglio>Iren Termo</Foglio>
    <Nome>UP_MT3.PQNR10.DATA1.H7</Nome>
    <R1>132</R1>
    <C1>11</C1>
    <R2>132</R2>
    <C2>11</C2>
  </DefinedNames>
  <DefinedNames xmlns="Iren.ToolsExcel.SISCOM">
    <Foglio>Iren Termo</Foglio>
    <Nome>UP_MT3.PQNR10.DATA1.H8</Nome>
    <R1>132</R1>
    <C1>12</C1>
    <R2>132</R2>
    <C2>12</C2>
  </DefinedNames>
  <DefinedNames xmlns="Iren.ToolsExcel.SISCOM">
    <Foglio>Iren Termo</Foglio>
    <Nome>UP_MT3.PQNR10.DATA1.H9</Nome>
    <R1>132</R1>
    <C1>13</C1>
    <R2>132</R2>
    <C2>13</C2>
  </DefinedNames>
  <DefinedNames xmlns="Iren.ToolsExcel.SISCOM">
    <Foglio>Iren Termo</Foglio>
    <Nome>UP_MT3.PQNR10.DATA1.H10</Nome>
    <R1>132</R1>
    <C1>14</C1>
    <R2>132</R2>
    <C2>14</C2>
  </DefinedNames>
  <DefinedNames xmlns="Iren.ToolsExcel.SISCOM">
    <Foglio>Iren Termo</Foglio>
    <Nome>UP_MT3.PQNR10.DATA1.H11</Nome>
    <R1>132</R1>
    <C1>15</C1>
    <R2>132</R2>
    <C2>15</C2>
  </DefinedNames>
  <DefinedNames xmlns="Iren.ToolsExcel.SISCOM">
    <Foglio>Iren Termo</Foglio>
    <Nome>UP_MT3.PQNR10.DATA1.H12</Nome>
    <R1>132</R1>
    <C1>16</C1>
    <R2>132</R2>
    <C2>16</C2>
  </DefinedNames>
  <DefinedNames xmlns="Iren.ToolsExcel.SISCOM">
    <Foglio>Iren Termo</Foglio>
    <Nome>UP_MT3.PQNR10.DATA1.H13</Nome>
    <R1>132</R1>
    <C1>17</C1>
    <R2>132</R2>
    <C2>17</C2>
  </DefinedNames>
  <DefinedNames xmlns="Iren.ToolsExcel.SISCOM">
    <Foglio>Iren Termo</Foglio>
    <Nome>UP_MT3.PQNR10.DATA1.H14</Nome>
    <R1>132</R1>
    <C1>18</C1>
    <R2>132</R2>
    <C2>18</C2>
  </DefinedNames>
  <DefinedNames xmlns="Iren.ToolsExcel.SISCOM">
    <Foglio>Iren Termo</Foglio>
    <Nome>UP_MT3.PQNR10.DATA1.H15</Nome>
    <R1>132</R1>
    <C1>19</C1>
    <R2>132</R2>
    <C2>19</C2>
  </DefinedNames>
  <DefinedNames xmlns="Iren.ToolsExcel.SISCOM">
    <Foglio>Iren Termo</Foglio>
    <Nome>UP_MT3.PQNR10.DATA1.H16</Nome>
    <R1>132</R1>
    <C1>20</C1>
    <R2>132</R2>
    <C2>20</C2>
  </DefinedNames>
  <DefinedNames xmlns="Iren.ToolsExcel.SISCOM">
    <Foglio>Iren Termo</Foglio>
    <Nome>UP_MT3.PQNR10.DATA1.H17</Nome>
    <R1>132</R1>
    <C1>21</C1>
    <R2>132</R2>
    <C2>21</C2>
  </DefinedNames>
  <DefinedNames xmlns="Iren.ToolsExcel.SISCOM">
    <Foglio>Iren Termo</Foglio>
    <Nome>UP_MT3.PQNR10.DATA1.H18</Nome>
    <R1>132</R1>
    <C1>22</C1>
    <R2>132</R2>
    <C2>22</C2>
  </DefinedNames>
  <DefinedNames xmlns="Iren.ToolsExcel.SISCOM">
    <Foglio>Iren Termo</Foglio>
    <Nome>UP_MT3.PQNR10.DATA1.H19</Nome>
    <R1>132</R1>
    <C1>23</C1>
    <R2>132</R2>
    <C2>23</C2>
  </DefinedNames>
  <DefinedNames xmlns="Iren.ToolsExcel.SISCOM">
    <Foglio>Iren Termo</Foglio>
    <Nome>UP_MT3.PQNR10.DATA1.H20</Nome>
    <R1>132</R1>
    <C1>24</C1>
    <R2>132</R2>
    <C2>24</C2>
  </DefinedNames>
  <DefinedNames xmlns="Iren.ToolsExcel.SISCOM">
    <Foglio>Iren Termo</Foglio>
    <Nome>UP_MT3.PQNR10.DATA1.H21</Nome>
    <R1>132</R1>
    <C1>25</C1>
    <R2>132</R2>
    <C2>25</C2>
  </DefinedNames>
  <DefinedNames xmlns="Iren.ToolsExcel.SISCOM">
    <Foglio>Iren Termo</Foglio>
    <Nome>UP_MT3.PQNR10.DATA1.H22</Nome>
    <R1>132</R1>
    <C1>26</C1>
    <R2>132</R2>
    <C2>26</C2>
  </DefinedNames>
  <DefinedNames xmlns="Iren.ToolsExcel.SISCOM">
    <Foglio>Iren Termo</Foglio>
    <Nome>UP_MT3.PQNR10.DATA1.H23</Nome>
    <R1>132</R1>
    <C1>27</C1>
    <R2>132</R2>
    <C2>27</C2>
  </DefinedNames>
  <DefinedNames xmlns="Iren.ToolsExcel.SISCOM">
    <Foglio>Iren Termo</Foglio>
    <Nome>UP_MT3.PQNR10.DATA1.H24</Nome>
    <R1>132</R1>
    <C1>28</C1>
    <R2>132</R2>
    <C2>28</C2>
  </DefinedNames>
  <DefinedNames xmlns="Iren.ToolsExcel.SISCOM">
    <Foglio>Iren Termo</Foglio>
    <Nome>UP_MT3.PQNR11.DATA1.H1</Nome>
    <R1>133</R1>
    <C1>5</C1>
    <R2>133</R2>
    <C2>5</C2>
  </DefinedNames>
  <DefinedNames xmlns="Iren.ToolsExcel.SISCOM">
    <Foglio>Iren Termo</Foglio>
    <Nome>UP_MT3.PQNR11.DATA1.H2</Nome>
    <R1>133</R1>
    <C1>6</C1>
    <R2>133</R2>
    <C2>6</C2>
  </DefinedNames>
  <DefinedNames xmlns="Iren.ToolsExcel.SISCOM">
    <Foglio>Iren Termo</Foglio>
    <Nome>UP_MT3.PQNR11.DATA1.H3</Nome>
    <R1>133</R1>
    <C1>7</C1>
    <R2>133</R2>
    <C2>7</C2>
  </DefinedNames>
  <DefinedNames xmlns="Iren.ToolsExcel.SISCOM">
    <Foglio>Iren Termo</Foglio>
    <Nome>UP_MT3.PQNR11.DATA1.H4</Nome>
    <R1>133</R1>
    <C1>8</C1>
    <R2>133</R2>
    <C2>8</C2>
  </DefinedNames>
  <DefinedNames xmlns="Iren.ToolsExcel.SISCOM">
    <Foglio>Iren Termo</Foglio>
    <Nome>UP_MT3.PQNR11.DATA1.H5</Nome>
    <R1>133</R1>
    <C1>9</C1>
    <R2>133</R2>
    <C2>9</C2>
  </DefinedNames>
  <DefinedNames xmlns="Iren.ToolsExcel.SISCOM">
    <Foglio>Iren Termo</Foglio>
    <Nome>UP_MT3.PQNR11.DATA1.H6</Nome>
    <R1>133</R1>
    <C1>10</C1>
    <R2>133</R2>
    <C2>10</C2>
  </DefinedNames>
  <DefinedNames xmlns="Iren.ToolsExcel.SISCOM">
    <Foglio>Iren Termo</Foglio>
    <Nome>UP_MT3.PQNR11.DATA1.H7</Nome>
    <R1>133</R1>
    <C1>11</C1>
    <R2>133</R2>
    <C2>11</C2>
  </DefinedNames>
  <DefinedNames xmlns="Iren.ToolsExcel.SISCOM">
    <Foglio>Iren Termo</Foglio>
    <Nome>UP_MT3.PQNR11.DATA1.H8</Nome>
    <R1>133</R1>
    <C1>12</C1>
    <R2>133</R2>
    <C2>12</C2>
  </DefinedNames>
  <DefinedNames xmlns="Iren.ToolsExcel.SISCOM">
    <Foglio>Iren Termo</Foglio>
    <Nome>UP_MT3.PQNR11.DATA1.H9</Nome>
    <R1>133</R1>
    <C1>13</C1>
    <R2>133</R2>
    <C2>13</C2>
  </DefinedNames>
  <DefinedNames xmlns="Iren.ToolsExcel.SISCOM">
    <Foglio>Iren Termo</Foglio>
    <Nome>UP_MT3.PQNR11.DATA1.H10</Nome>
    <R1>133</R1>
    <C1>14</C1>
    <R2>133</R2>
    <C2>14</C2>
  </DefinedNames>
  <DefinedNames xmlns="Iren.ToolsExcel.SISCOM">
    <Foglio>Iren Termo</Foglio>
    <Nome>UP_MT3.PQNR11.DATA1.H11</Nome>
    <R1>133</R1>
    <C1>15</C1>
    <R2>133</R2>
    <C2>15</C2>
  </DefinedNames>
  <DefinedNames xmlns="Iren.ToolsExcel.SISCOM">
    <Foglio>Iren Termo</Foglio>
    <Nome>UP_MT3.PQNR11.DATA1.H12</Nome>
    <R1>133</R1>
    <C1>16</C1>
    <R2>133</R2>
    <C2>16</C2>
  </DefinedNames>
  <DefinedNames xmlns="Iren.ToolsExcel.SISCOM">
    <Foglio>Iren Termo</Foglio>
    <Nome>UP_MT3.PQNR11.DATA1.H13</Nome>
    <R1>133</R1>
    <C1>17</C1>
    <R2>133</R2>
    <C2>17</C2>
  </DefinedNames>
  <DefinedNames xmlns="Iren.ToolsExcel.SISCOM">
    <Foglio>Iren Termo</Foglio>
    <Nome>UP_MT3.PQNR11.DATA1.H14</Nome>
    <R1>133</R1>
    <C1>18</C1>
    <R2>133</R2>
    <C2>18</C2>
  </DefinedNames>
  <DefinedNames xmlns="Iren.ToolsExcel.SISCOM">
    <Foglio>Iren Termo</Foglio>
    <Nome>UP_MT3.PQNR11.DATA1.H15</Nome>
    <R1>133</R1>
    <C1>19</C1>
    <R2>133</R2>
    <C2>19</C2>
  </DefinedNames>
  <DefinedNames xmlns="Iren.ToolsExcel.SISCOM">
    <Foglio>Iren Termo</Foglio>
    <Nome>UP_MT3.PQNR11.DATA1.H16</Nome>
    <R1>133</R1>
    <C1>20</C1>
    <R2>133</R2>
    <C2>20</C2>
  </DefinedNames>
  <DefinedNames xmlns="Iren.ToolsExcel.SISCOM">
    <Foglio>Iren Termo</Foglio>
    <Nome>UP_MT3.PQNR11.DATA1.H17</Nome>
    <R1>133</R1>
    <C1>21</C1>
    <R2>133</R2>
    <C2>21</C2>
  </DefinedNames>
  <DefinedNames xmlns="Iren.ToolsExcel.SISCOM">
    <Foglio>Iren Termo</Foglio>
    <Nome>UP_MT3.PQNR11.DATA1.H18</Nome>
    <R1>133</R1>
    <C1>22</C1>
    <R2>133</R2>
    <C2>22</C2>
  </DefinedNames>
  <DefinedNames xmlns="Iren.ToolsExcel.SISCOM">
    <Foglio>Iren Termo</Foglio>
    <Nome>UP_MT3.PQNR11.DATA1.H19</Nome>
    <R1>133</R1>
    <C1>23</C1>
    <R2>133</R2>
    <C2>23</C2>
  </DefinedNames>
  <DefinedNames xmlns="Iren.ToolsExcel.SISCOM">
    <Foglio>Iren Termo</Foglio>
    <Nome>UP_MT3.PQNR11.DATA1.H20</Nome>
    <R1>133</R1>
    <C1>24</C1>
    <R2>133</R2>
    <C2>24</C2>
  </DefinedNames>
  <DefinedNames xmlns="Iren.ToolsExcel.SISCOM">
    <Foglio>Iren Termo</Foglio>
    <Nome>UP_MT3.PQNR11.DATA1.H21</Nome>
    <R1>133</R1>
    <C1>25</C1>
    <R2>133</R2>
    <C2>25</C2>
  </DefinedNames>
  <DefinedNames xmlns="Iren.ToolsExcel.SISCOM">
    <Foglio>Iren Termo</Foglio>
    <Nome>UP_MT3.PQNR11.DATA1.H22</Nome>
    <R1>133</R1>
    <C1>26</C1>
    <R2>133</R2>
    <C2>26</C2>
  </DefinedNames>
  <DefinedNames xmlns="Iren.ToolsExcel.SISCOM">
    <Foglio>Iren Termo</Foglio>
    <Nome>UP_MT3.PQNR11.DATA1.H23</Nome>
    <R1>133</R1>
    <C1>27</C1>
    <R2>133</R2>
    <C2>27</C2>
  </DefinedNames>
  <DefinedNames xmlns="Iren.ToolsExcel.SISCOM">
    <Foglio>Iren Termo</Foglio>
    <Nome>UP_MT3.PQNR11.DATA1.H24</Nome>
    <R1>133</R1>
    <C1>28</C1>
    <R2>133</R2>
    <C2>28</C2>
  </DefinedNames>
  <DefinedNames xmlns="Iren.ToolsExcel.SISCOM">
    <Foglio>Iren Termo</Foglio>
    <Nome>UP_MT3.PQNR12.DATA1.H1</Nome>
    <R1>134</R1>
    <C1>5</C1>
    <R2>134</R2>
    <C2>5</C2>
  </DefinedNames>
  <DefinedNames xmlns="Iren.ToolsExcel.SISCOM">
    <Foglio>Iren Termo</Foglio>
    <Nome>UP_MT3.PQNR12.DATA1.H2</Nome>
    <R1>134</R1>
    <C1>6</C1>
    <R2>134</R2>
    <C2>6</C2>
  </DefinedNames>
  <DefinedNames xmlns="Iren.ToolsExcel.SISCOM">
    <Foglio>Iren Termo</Foglio>
    <Nome>UP_MT3.PQNR12.DATA1.H3</Nome>
    <R1>134</R1>
    <C1>7</C1>
    <R2>134</R2>
    <C2>7</C2>
  </DefinedNames>
  <DefinedNames xmlns="Iren.ToolsExcel.SISCOM">
    <Foglio>Iren Termo</Foglio>
    <Nome>UP_MT3.PQNR12.DATA1.H4</Nome>
    <R1>134</R1>
    <C1>8</C1>
    <R2>134</R2>
    <C2>8</C2>
  </DefinedNames>
  <DefinedNames xmlns="Iren.ToolsExcel.SISCOM">
    <Foglio>Iren Termo</Foglio>
    <Nome>UP_MT3.PQNR12.DATA1.H5</Nome>
    <R1>134</R1>
    <C1>9</C1>
    <R2>134</R2>
    <C2>9</C2>
  </DefinedNames>
  <DefinedNames xmlns="Iren.ToolsExcel.SISCOM">
    <Foglio>Iren Termo</Foglio>
    <Nome>UP_MT3.PQNR12.DATA1.H6</Nome>
    <R1>134</R1>
    <C1>10</C1>
    <R2>134</R2>
    <C2>10</C2>
  </DefinedNames>
  <DefinedNames xmlns="Iren.ToolsExcel.SISCOM">
    <Foglio>Iren Termo</Foglio>
    <Nome>UP_MT3.PQNR12.DATA1.H7</Nome>
    <R1>134</R1>
    <C1>11</C1>
    <R2>134</R2>
    <C2>11</C2>
  </DefinedNames>
  <DefinedNames xmlns="Iren.ToolsExcel.SISCOM">
    <Foglio>Iren Termo</Foglio>
    <Nome>UP_MT3.PQNR12.DATA1.H8</Nome>
    <R1>134</R1>
    <C1>12</C1>
    <R2>134</R2>
    <C2>12</C2>
  </DefinedNames>
  <DefinedNames xmlns="Iren.ToolsExcel.SISCOM">
    <Foglio>Iren Termo</Foglio>
    <Nome>UP_MT3.PQNR12.DATA1.H9</Nome>
    <R1>134</R1>
    <C1>13</C1>
    <R2>134</R2>
    <C2>13</C2>
  </DefinedNames>
  <DefinedNames xmlns="Iren.ToolsExcel.SISCOM">
    <Foglio>Iren Termo</Foglio>
    <Nome>UP_MT3.PQNR12.DATA1.H10</Nome>
    <R1>134</R1>
    <C1>14</C1>
    <R2>134</R2>
    <C2>14</C2>
  </DefinedNames>
  <DefinedNames xmlns="Iren.ToolsExcel.SISCOM">
    <Foglio>Iren Termo</Foglio>
    <Nome>UP_MT3.PQNR12.DATA1.H11</Nome>
    <R1>134</R1>
    <C1>15</C1>
    <R2>134</R2>
    <C2>15</C2>
  </DefinedNames>
  <DefinedNames xmlns="Iren.ToolsExcel.SISCOM">
    <Foglio>Iren Termo</Foglio>
    <Nome>UP_MT3.PQNR12.DATA1.H12</Nome>
    <R1>134</R1>
    <C1>16</C1>
    <R2>134</R2>
    <C2>16</C2>
  </DefinedNames>
  <DefinedNames xmlns="Iren.ToolsExcel.SISCOM">
    <Foglio>Iren Termo</Foglio>
    <Nome>UP_MT3.PQNR12.DATA1.H13</Nome>
    <R1>134</R1>
    <C1>17</C1>
    <R2>134</R2>
    <C2>17</C2>
  </DefinedNames>
  <DefinedNames xmlns="Iren.ToolsExcel.SISCOM">
    <Foglio>Iren Termo</Foglio>
    <Nome>UP_MT3.PQNR12.DATA1.H14</Nome>
    <R1>134</R1>
    <C1>18</C1>
    <R2>134</R2>
    <C2>18</C2>
  </DefinedNames>
  <DefinedNames xmlns="Iren.ToolsExcel.SISCOM">
    <Foglio>Iren Termo</Foglio>
    <Nome>UP_MT3.PQNR12.DATA1.H15</Nome>
    <R1>134</R1>
    <C1>19</C1>
    <R2>134</R2>
    <C2>19</C2>
  </DefinedNames>
  <DefinedNames xmlns="Iren.ToolsExcel.SISCOM">
    <Foglio>Iren Termo</Foglio>
    <Nome>UP_MT3.PQNR12.DATA1.H16</Nome>
    <R1>134</R1>
    <C1>20</C1>
    <R2>134</R2>
    <C2>20</C2>
  </DefinedNames>
  <DefinedNames xmlns="Iren.ToolsExcel.SISCOM">
    <Foglio>Iren Termo</Foglio>
    <Nome>UP_MT3.PQNR12.DATA1.H17</Nome>
    <R1>134</R1>
    <C1>21</C1>
    <R2>134</R2>
    <C2>21</C2>
  </DefinedNames>
  <DefinedNames xmlns="Iren.ToolsExcel.SISCOM">
    <Foglio>Iren Termo</Foglio>
    <Nome>UP_MT3.PQNR12.DATA1.H18</Nome>
    <R1>134</R1>
    <C1>22</C1>
    <R2>134</R2>
    <C2>22</C2>
  </DefinedNames>
  <DefinedNames xmlns="Iren.ToolsExcel.SISCOM">
    <Foglio>Iren Termo</Foglio>
    <Nome>UP_MT3.PQNR12.DATA1.H19</Nome>
    <R1>134</R1>
    <C1>23</C1>
    <R2>134</R2>
    <C2>23</C2>
  </DefinedNames>
  <DefinedNames xmlns="Iren.ToolsExcel.SISCOM">
    <Foglio>Iren Termo</Foglio>
    <Nome>UP_MT3.PQNR12.DATA1.H20</Nome>
    <R1>134</R1>
    <C1>24</C1>
    <R2>134</R2>
    <C2>24</C2>
  </DefinedNames>
  <DefinedNames xmlns="Iren.ToolsExcel.SISCOM">
    <Foglio>Iren Termo</Foglio>
    <Nome>UP_MT3.PQNR12.DATA1.H21</Nome>
    <R1>134</R1>
    <C1>25</C1>
    <R2>134</R2>
    <C2>25</C2>
  </DefinedNames>
  <DefinedNames xmlns="Iren.ToolsExcel.SISCOM">
    <Foglio>Iren Termo</Foglio>
    <Nome>UP_MT3.PQNR12.DATA1.H22</Nome>
    <R1>134</R1>
    <C1>26</C1>
    <R2>134</R2>
    <C2>26</C2>
  </DefinedNames>
  <DefinedNames xmlns="Iren.ToolsExcel.SISCOM">
    <Foglio>Iren Termo</Foglio>
    <Nome>UP_MT3.PQNR12.DATA1.H23</Nome>
    <R1>134</R1>
    <C1>27</C1>
    <R2>134</R2>
    <C2>27</C2>
  </DefinedNames>
  <DefinedNames xmlns="Iren.ToolsExcel.SISCOM">
    <Foglio>Iren Termo</Foglio>
    <Nome>UP_MT3.PQNR12.DATA1.H24</Nome>
    <R1>134</R1>
    <C1>28</C1>
    <R2>134</R2>
    <C2>28</C2>
  </DefinedNames>
  <DefinedNames xmlns="Iren.ToolsExcel.SISCOM">
    <Foglio>Iren Termo</Foglio>
    <Nome>UP_MT3.PQNR13.DATA1.H1</Nome>
    <R1>135</R1>
    <C1>5</C1>
    <R2>135</R2>
    <C2>5</C2>
  </DefinedNames>
  <DefinedNames xmlns="Iren.ToolsExcel.SISCOM">
    <Foglio>Iren Termo</Foglio>
    <Nome>UP_MT3.PQNR13.DATA1.H2</Nome>
    <R1>135</R1>
    <C1>6</C1>
    <R2>135</R2>
    <C2>6</C2>
  </DefinedNames>
  <DefinedNames xmlns="Iren.ToolsExcel.SISCOM">
    <Foglio>Iren Termo</Foglio>
    <Nome>UP_MT3.PQNR13.DATA1.H3</Nome>
    <R1>135</R1>
    <C1>7</C1>
    <R2>135</R2>
    <C2>7</C2>
  </DefinedNames>
  <DefinedNames xmlns="Iren.ToolsExcel.SISCOM">
    <Foglio>Iren Termo</Foglio>
    <Nome>UP_MT3.PQNR13.DATA1.H4</Nome>
    <R1>135</R1>
    <C1>8</C1>
    <R2>135</R2>
    <C2>8</C2>
  </DefinedNames>
  <DefinedNames xmlns="Iren.ToolsExcel.SISCOM">
    <Foglio>Iren Termo</Foglio>
    <Nome>UP_MT3.PQNR13.DATA1.H5</Nome>
    <R1>135</R1>
    <C1>9</C1>
    <R2>135</R2>
    <C2>9</C2>
  </DefinedNames>
  <DefinedNames xmlns="Iren.ToolsExcel.SISCOM">
    <Foglio>Iren Termo</Foglio>
    <Nome>UP_MT3.PQNR13.DATA1.H6</Nome>
    <R1>135</R1>
    <C1>10</C1>
    <R2>135</R2>
    <C2>10</C2>
  </DefinedNames>
  <DefinedNames xmlns="Iren.ToolsExcel.SISCOM">
    <Foglio>Iren Termo</Foglio>
    <Nome>UP_MT3.PQNR13.DATA1.H7</Nome>
    <R1>135</R1>
    <C1>11</C1>
    <R2>135</R2>
    <C2>11</C2>
  </DefinedNames>
  <DefinedNames xmlns="Iren.ToolsExcel.SISCOM">
    <Foglio>Iren Termo</Foglio>
    <Nome>UP_MT3.PQNR13.DATA1.H8</Nome>
    <R1>135</R1>
    <C1>12</C1>
    <R2>135</R2>
    <C2>12</C2>
  </DefinedNames>
  <DefinedNames xmlns="Iren.ToolsExcel.SISCOM">
    <Foglio>Iren Termo</Foglio>
    <Nome>UP_MT3.PQNR13.DATA1.H9</Nome>
    <R1>135</R1>
    <C1>13</C1>
    <R2>135</R2>
    <C2>13</C2>
  </DefinedNames>
  <DefinedNames xmlns="Iren.ToolsExcel.SISCOM">
    <Foglio>Iren Termo</Foglio>
    <Nome>UP_MT3.PQNR13.DATA1.H10</Nome>
    <R1>135</R1>
    <C1>14</C1>
    <R2>135</R2>
    <C2>14</C2>
  </DefinedNames>
  <DefinedNames xmlns="Iren.ToolsExcel.SISCOM">
    <Foglio>Iren Termo</Foglio>
    <Nome>UP_MT3.PQNR13.DATA1.H11</Nome>
    <R1>135</R1>
    <C1>15</C1>
    <R2>135</R2>
    <C2>15</C2>
  </DefinedNames>
  <DefinedNames xmlns="Iren.ToolsExcel.SISCOM">
    <Foglio>Iren Termo</Foglio>
    <Nome>UP_MT3.PQNR13.DATA1.H12</Nome>
    <R1>135</R1>
    <C1>16</C1>
    <R2>135</R2>
    <C2>16</C2>
  </DefinedNames>
  <DefinedNames xmlns="Iren.ToolsExcel.SISCOM">
    <Foglio>Iren Termo</Foglio>
    <Nome>UP_MT3.PQNR13.DATA1.H13</Nome>
    <R1>135</R1>
    <C1>17</C1>
    <R2>135</R2>
    <C2>17</C2>
  </DefinedNames>
  <DefinedNames xmlns="Iren.ToolsExcel.SISCOM">
    <Foglio>Iren Termo</Foglio>
    <Nome>UP_MT3.PQNR13.DATA1.H14</Nome>
    <R1>135</R1>
    <C1>18</C1>
    <R2>135</R2>
    <C2>18</C2>
  </DefinedNames>
  <DefinedNames xmlns="Iren.ToolsExcel.SISCOM">
    <Foglio>Iren Termo</Foglio>
    <Nome>UP_MT3.PQNR13.DATA1.H15</Nome>
    <R1>135</R1>
    <C1>19</C1>
    <R2>135</R2>
    <C2>19</C2>
  </DefinedNames>
  <DefinedNames xmlns="Iren.ToolsExcel.SISCOM">
    <Foglio>Iren Termo</Foglio>
    <Nome>UP_MT3.PQNR13.DATA1.H16</Nome>
    <R1>135</R1>
    <C1>20</C1>
    <R2>135</R2>
    <C2>20</C2>
  </DefinedNames>
  <DefinedNames xmlns="Iren.ToolsExcel.SISCOM">
    <Foglio>Iren Termo</Foglio>
    <Nome>UP_MT3.PQNR13.DATA1.H17</Nome>
    <R1>135</R1>
    <C1>21</C1>
    <R2>135</R2>
    <C2>21</C2>
  </DefinedNames>
  <DefinedNames xmlns="Iren.ToolsExcel.SISCOM">
    <Foglio>Iren Termo</Foglio>
    <Nome>UP_MT3.PQNR13.DATA1.H18</Nome>
    <R1>135</R1>
    <C1>22</C1>
    <R2>135</R2>
    <C2>22</C2>
  </DefinedNames>
  <DefinedNames xmlns="Iren.ToolsExcel.SISCOM">
    <Foglio>Iren Termo</Foglio>
    <Nome>UP_MT3.PQNR13.DATA1.H19</Nome>
    <R1>135</R1>
    <C1>23</C1>
    <R2>135</R2>
    <C2>23</C2>
  </DefinedNames>
  <DefinedNames xmlns="Iren.ToolsExcel.SISCOM">
    <Foglio>Iren Termo</Foglio>
    <Nome>UP_MT3.PQNR13.DATA1.H20</Nome>
    <R1>135</R1>
    <C1>24</C1>
    <R2>135</R2>
    <C2>24</C2>
  </DefinedNames>
  <DefinedNames xmlns="Iren.ToolsExcel.SISCOM">
    <Foglio>Iren Termo</Foglio>
    <Nome>UP_MT3.PQNR13.DATA1.H21</Nome>
    <R1>135</R1>
    <C1>25</C1>
    <R2>135</R2>
    <C2>25</C2>
  </DefinedNames>
  <DefinedNames xmlns="Iren.ToolsExcel.SISCOM">
    <Foglio>Iren Termo</Foglio>
    <Nome>UP_MT3.PQNR13.DATA1.H22</Nome>
    <R1>135</R1>
    <C1>26</C1>
    <R2>135</R2>
    <C2>26</C2>
  </DefinedNames>
  <DefinedNames xmlns="Iren.ToolsExcel.SISCOM">
    <Foglio>Iren Termo</Foglio>
    <Nome>UP_MT3.PQNR13.DATA1.H23</Nome>
    <R1>135</R1>
    <C1>27</C1>
    <R2>135</R2>
    <C2>27</C2>
  </DefinedNames>
  <DefinedNames xmlns="Iren.ToolsExcel.SISCOM">
    <Foglio>Iren Termo</Foglio>
    <Nome>UP_MT3.PQNR13.DATA1.H24</Nome>
    <R1>135</R1>
    <C1>28</C1>
    <R2>135</R2>
    <C2>28</C2>
  </DefinedNames>
  <DefinedNames xmlns="Iren.ToolsExcel.SISCOM">
    <Foglio>Iren Termo</Foglio>
    <Nome>UP_MT3.PQNR14.DATA1.H1</Nome>
    <R1>136</R1>
    <C1>5</C1>
    <R2>136</R2>
    <C2>5</C2>
  </DefinedNames>
  <DefinedNames xmlns="Iren.ToolsExcel.SISCOM">
    <Foglio>Iren Termo</Foglio>
    <Nome>UP_MT3.PQNR14.DATA1.H2</Nome>
    <R1>136</R1>
    <C1>6</C1>
    <R2>136</R2>
    <C2>6</C2>
  </DefinedNames>
  <DefinedNames xmlns="Iren.ToolsExcel.SISCOM">
    <Foglio>Iren Termo</Foglio>
    <Nome>UP_MT3.PQNR14.DATA1.H3</Nome>
    <R1>136</R1>
    <C1>7</C1>
    <R2>136</R2>
    <C2>7</C2>
  </DefinedNames>
  <DefinedNames xmlns="Iren.ToolsExcel.SISCOM">
    <Foglio>Iren Termo</Foglio>
    <Nome>UP_MT3.PQNR14.DATA1.H4</Nome>
    <R1>136</R1>
    <C1>8</C1>
    <R2>136</R2>
    <C2>8</C2>
  </DefinedNames>
  <DefinedNames xmlns="Iren.ToolsExcel.SISCOM">
    <Foglio>Iren Termo</Foglio>
    <Nome>UP_MT3.PQNR14.DATA1.H5</Nome>
    <R1>136</R1>
    <C1>9</C1>
    <R2>136</R2>
    <C2>9</C2>
  </DefinedNames>
  <DefinedNames xmlns="Iren.ToolsExcel.SISCOM">
    <Foglio>Iren Termo</Foglio>
    <Nome>UP_MT3.PQNR14.DATA1.H6</Nome>
    <R1>136</R1>
    <C1>10</C1>
    <R2>136</R2>
    <C2>10</C2>
  </DefinedNames>
  <DefinedNames xmlns="Iren.ToolsExcel.SISCOM">
    <Foglio>Iren Termo</Foglio>
    <Nome>UP_MT3.PQNR14.DATA1.H7</Nome>
    <R1>136</R1>
    <C1>11</C1>
    <R2>136</R2>
    <C2>11</C2>
  </DefinedNames>
  <DefinedNames xmlns="Iren.ToolsExcel.SISCOM">
    <Foglio>Iren Termo</Foglio>
    <Nome>UP_MT3.PQNR14.DATA1.H8</Nome>
    <R1>136</R1>
    <C1>12</C1>
    <R2>136</R2>
    <C2>12</C2>
  </DefinedNames>
  <DefinedNames xmlns="Iren.ToolsExcel.SISCOM">
    <Foglio>Iren Termo</Foglio>
    <Nome>UP_MT3.PQNR14.DATA1.H9</Nome>
    <R1>136</R1>
    <C1>13</C1>
    <R2>136</R2>
    <C2>13</C2>
  </DefinedNames>
  <DefinedNames xmlns="Iren.ToolsExcel.SISCOM">
    <Foglio>Iren Termo</Foglio>
    <Nome>UP_MT3.PQNR14.DATA1.H10</Nome>
    <R1>136</R1>
    <C1>14</C1>
    <R2>136</R2>
    <C2>14</C2>
  </DefinedNames>
  <DefinedNames xmlns="Iren.ToolsExcel.SISCOM">
    <Foglio>Iren Termo</Foglio>
    <Nome>UP_MT3.PQNR14.DATA1.H11</Nome>
    <R1>136</R1>
    <C1>15</C1>
    <R2>136</R2>
    <C2>15</C2>
  </DefinedNames>
  <DefinedNames xmlns="Iren.ToolsExcel.SISCOM">
    <Foglio>Iren Termo</Foglio>
    <Nome>UP_MT3.PQNR14.DATA1.H12</Nome>
    <R1>136</R1>
    <C1>16</C1>
    <R2>136</R2>
    <C2>16</C2>
  </DefinedNames>
  <DefinedNames xmlns="Iren.ToolsExcel.SISCOM">
    <Foglio>Iren Termo</Foglio>
    <Nome>UP_MT3.PQNR14.DATA1.H13</Nome>
    <R1>136</R1>
    <C1>17</C1>
    <R2>136</R2>
    <C2>17</C2>
  </DefinedNames>
  <DefinedNames xmlns="Iren.ToolsExcel.SISCOM">
    <Foglio>Iren Termo</Foglio>
    <Nome>UP_MT3.PQNR14.DATA1.H14</Nome>
    <R1>136</R1>
    <C1>18</C1>
    <R2>136</R2>
    <C2>18</C2>
  </DefinedNames>
  <DefinedNames xmlns="Iren.ToolsExcel.SISCOM">
    <Foglio>Iren Termo</Foglio>
    <Nome>UP_MT3.PQNR14.DATA1.H15</Nome>
    <R1>136</R1>
    <C1>19</C1>
    <R2>136</R2>
    <C2>19</C2>
  </DefinedNames>
  <DefinedNames xmlns="Iren.ToolsExcel.SISCOM">
    <Foglio>Iren Termo</Foglio>
    <Nome>UP_MT3.PQNR14.DATA1.H16</Nome>
    <R1>136</R1>
    <C1>20</C1>
    <R2>136</R2>
    <C2>20</C2>
  </DefinedNames>
  <DefinedNames xmlns="Iren.ToolsExcel.SISCOM">
    <Foglio>Iren Termo</Foglio>
    <Nome>UP_MT3.PQNR14.DATA1.H17</Nome>
    <R1>136</R1>
    <C1>21</C1>
    <R2>136</R2>
    <C2>21</C2>
  </DefinedNames>
  <DefinedNames xmlns="Iren.ToolsExcel.SISCOM">
    <Foglio>Iren Termo</Foglio>
    <Nome>UP_MT3.PQNR14.DATA1.H18</Nome>
    <R1>136</R1>
    <C1>22</C1>
    <R2>136</R2>
    <C2>22</C2>
  </DefinedNames>
  <DefinedNames xmlns="Iren.ToolsExcel.SISCOM">
    <Foglio>Iren Termo</Foglio>
    <Nome>UP_MT3.PQNR14.DATA1.H19</Nome>
    <R1>136</R1>
    <C1>23</C1>
    <R2>136</R2>
    <C2>23</C2>
  </DefinedNames>
  <DefinedNames xmlns="Iren.ToolsExcel.SISCOM">
    <Foglio>Iren Termo</Foglio>
    <Nome>UP_MT3.PQNR14.DATA1.H20</Nome>
    <R1>136</R1>
    <C1>24</C1>
    <R2>136</R2>
    <C2>24</C2>
  </DefinedNames>
  <DefinedNames xmlns="Iren.ToolsExcel.SISCOM">
    <Foglio>Iren Termo</Foglio>
    <Nome>UP_MT3.PQNR14.DATA1.H21</Nome>
    <R1>136</R1>
    <C1>25</C1>
    <R2>136</R2>
    <C2>25</C2>
  </DefinedNames>
  <DefinedNames xmlns="Iren.ToolsExcel.SISCOM">
    <Foglio>Iren Termo</Foglio>
    <Nome>UP_MT3.PQNR14.DATA1.H22</Nome>
    <R1>136</R1>
    <C1>26</C1>
    <R2>136</R2>
    <C2>26</C2>
  </DefinedNames>
  <DefinedNames xmlns="Iren.ToolsExcel.SISCOM">
    <Foglio>Iren Termo</Foglio>
    <Nome>UP_MT3.PQNR14.DATA1.H23</Nome>
    <R1>136</R1>
    <C1>27</C1>
    <R2>136</R2>
    <C2>27</C2>
  </DefinedNames>
  <DefinedNames xmlns="Iren.ToolsExcel.SISCOM">
    <Foglio>Iren Termo</Foglio>
    <Nome>UP_MT3.PQNR14.DATA1.H24</Nome>
    <R1>136</R1>
    <C1>28</C1>
    <R2>136</R2>
    <C2>28</C2>
  </DefinedNames>
  <DefinedNames xmlns="Iren.ToolsExcel.SISCOM">
    <Foglio>Iren Termo</Foglio>
    <Nome>UP_MT3.PQNR15.DATA1.H1</Nome>
    <R1>137</R1>
    <C1>5</C1>
    <R2>137</R2>
    <C2>5</C2>
  </DefinedNames>
  <DefinedNames xmlns="Iren.ToolsExcel.SISCOM">
    <Foglio>Iren Termo</Foglio>
    <Nome>UP_MT3.PQNR15.DATA1.H2</Nome>
    <R1>137</R1>
    <C1>6</C1>
    <R2>137</R2>
    <C2>6</C2>
  </DefinedNames>
  <DefinedNames xmlns="Iren.ToolsExcel.SISCOM">
    <Foglio>Iren Termo</Foglio>
    <Nome>UP_MT3.PQNR15.DATA1.H3</Nome>
    <R1>137</R1>
    <C1>7</C1>
    <R2>137</R2>
    <C2>7</C2>
  </DefinedNames>
  <DefinedNames xmlns="Iren.ToolsExcel.SISCOM">
    <Foglio>Iren Termo</Foglio>
    <Nome>UP_MT3.PQNR15.DATA1.H4</Nome>
    <R1>137</R1>
    <C1>8</C1>
    <R2>137</R2>
    <C2>8</C2>
  </DefinedNames>
  <DefinedNames xmlns="Iren.ToolsExcel.SISCOM">
    <Foglio>Iren Termo</Foglio>
    <Nome>UP_MT3.PQNR15.DATA1.H5</Nome>
    <R1>137</R1>
    <C1>9</C1>
    <R2>137</R2>
    <C2>9</C2>
  </DefinedNames>
  <DefinedNames xmlns="Iren.ToolsExcel.SISCOM">
    <Foglio>Iren Termo</Foglio>
    <Nome>UP_MT3.PQNR15.DATA1.H6</Nome>
    <R1>137</R1>
    <C1>10</C1>
    <R2>137</R2>
    <C2>10</C2>
  </DefinedNames>
  <DefinedNames xmlns="Iren.ToolsExcel.SISCOM">
    <Foglio>Iren Termo</Foglio>
    <Nome>UP_MT3.PQNR15.DATA1.H7</Nome>
    <R1>137</R1>
    <C1>11</C1>
    <R2>137</R2>
    <C2>11</C2>
  </DefinedNames>
  <DefinedNames xmlns="Iren.ToolsExcel.SISCOM">
    <Foglio>Iren Termo</Foglio>
    <Nome>UP_MT3.PQNR15.DATA1.H8</Nome>
    <R1>137</R1>
    <C1>12</C1>
    <R2>137</R2>
    <C2>12</C2>
  </DefinedNames>
  <DefinedNames xmlns="Iren.ToolsExcel.SISCOM">
    <Foglio>Iren Termo</Foglio>
    <Nome>UP_MT3.PQNR15.DATA1.H9</Nome>
    <R1>137</R1>
    <C1>13</C1>
    <R2>137</R2>
    <C2>13</C2>
  </DefinedNames>
  <DefinedNames xmlns="Iren.ToolsExcel.SISCOM">
    <Foglio>Iren Termo</Foglio>
    <Nome>UP_MT3.PQNR15.DATA1.H10</Nome>
    <R1>137</R1>
    <C1>14</C1>
    <R2>137</R2>
    <C2>14</C2>
  </DefinedNames>
  <DefinedNames xmlns="Iren.ToolsExcel.SISCOM">
    <Foglio>Iren Termo</Foglio>
    <Nome>UP_MT3.PQNR15.DATA1.H11</Nome>
    <R1>137</R1>
    <C1>15</C1>
    <R2>137</R2>
    <C2>15</C2>
  </DefinedNames>
  <DefinedNames xmlns="Iren.ToolsExcel.SISCOM">
    <Foglio>Iren Termo</Foglio>
    <Nome>UP_MT3.PQNR15.DATA1.H12</Nome>
    <R1>137</R1>
    <C1>16</C1>
    <R2>137</R2>
    <C2>16</C2>
  </DefinedNames>
  <DefinedNames xmlns="Iren.ToolsExcel.SISCOM">
    <Foglio>Iren Termo</Foglio>
    <Nome>UP_MT3.PQNR15.DATA1.H13</Nome>
    <R1>137</R1>
    <C1>17</C1>
    <R2>137</R2>
    <C2>17</C2>
  </DefinedNames>
  <DefinedNames xmlns="Iren.ToolsExcel.SISCOM">
    <Foglio>Iren Termo</Foglio>
    <Nome>UP_MT3.PQNR15.DATA1.H14</Nome>
    <R1>137</R1>
    <C1>18</C1>
    <R2>137</R2>
    <C2>18</C2>
  </DefinedNames>
  <DefinedNames xmlns="Iren.ToolsExcel.SISCOM">
    <Foglio>Iren Termo</Foglio>
    <Nome>UP_MT3.PQNR15.DATA1.H15</Nome>
    <R1>137</R1>
    <C1>19</C1>
    <R2>137</R2>
    <C2>19</C2>
  </DefinedNames>
  <DefinedNames xmlns="Iren.ToolsExcel.SISCOM">
    <Foglio>Iren Termo</Foglio>
    <Nome>UP_MT3.PQNR15.DATA1.H16</Nome>
    <R1>137</R1>
    <C1>20</C1>
    <R2>137</R2>
    <C2>20</C2>
  </DefinedNames>
  <DefinedNames xmlns="Iren.ToolsExcel.SISCOM">
    <Foglio>Iren Termo</Foglio>
    <Nome>UP_MT3.PQNR15.DATA1.H17</Nome>
    <R1>137</R1>
    <C1>21</C1>
    <R2>137</R2>
    <C2>21</C2>
  </DefinedNames>
  <DefinedNames xmlns="Iren.ToolsExcel.SISCOM">
    <Foglio>Iren Termo</Foglio>
    <Nome>UP_MT3.PQNR15.DATA1.H18</Nome>
    <R1>137</R1>
    <C1>22</C1>
    <R2>137</R2>
    <C2>22</C2>
  </DefinedNames>
  <DefinedNames xmlns="Iren.ToolsExcel.SISCOM">
    <Foglio>Iren Termo</Foglio>
    <Nome>UP_MT3.PQNR15.DATA1.H19</Nome>
    <R1>137</R1>
    <C1>23</C1>
    <R2>137</R2>
    <C2>23</C2>
  </DefinedNames>
  <DefinedNames xmlns="Iren.ToolsExcel.SISCOM">
    <Foglio>Iren Termo</Foglio>
    <Nome>UP_MT3.PQNR15.DATA1.H20</Nome>
    <R1>137</R1>
    <C1>24</C1>
    <R2>137</R2>
    <C2>24</C2>
  </DefinedNames>
  <DefinedNames xmlns="Iren.ToolsExcel.SISCOM">
    <Foglio>Iren Termo</Foglio>
    <Nome>UP_MT3.PQNR15.DATA1.H21</Nome>
    <R1>137</R1>
    <C1>25</C1>
    <R2>137</R2>
    <C2>25</C2>
  </DefinedNames>
  <DefinedNames xmlns="Iren.ToolsExcel.SISCOM">
    <Foglio>Iren Termo</Foglio>
    <Nome>UP_MT3.PQNR15.DATA1.H22</Nome>
    <R1>137</R1>
    <C1>26</C1>
    <R2>137</R2>
    <C2>26</C2>
  </DefinedNames>
  <DefinedNames xmlns="Iren.ToolsExcel.SISCOM">
    <Foglio>Iren Termo</Foglio>
    <Nome>UP_MT3.PQNR15.DATA1.H23</Nome>
    <R1>137</R1>
    <C1>27</C1>
    <R2>137</R2>
    <C2>27</C2>
  </DefinedNames>
  <DefinedNames xmlns="Iren.ToolsExcel.SISCOM">
    <Foglio>Iren Termo</Foglio>
    <Nome>UP_MT3.PQNR15.DATA1.H24</Nome>
    <R1>137</R1>
    <C1>28</C1>
    <R2>137</R2>
    <C2>28</C2>
  </DefinedNames>
  <DefinedNames xmlns="Iren.ToolsExcel.SISCOM">
    <Foglio>Iren Termo</Foglio>
    <Nome>UP_MT3.PQNR16.DATA1.H1</Nome>
    <R1>138</R1>
    <C1>5</C1>
    <R2>138</R2>
    <C2>5</C2>
  </DefinedNames>
  <DefinedNames xmlns="Iren.ToolsExcel.SISCOM">
    <Foglio>Iren Termo</Foglio>
    <Nome>UP_MT3.PQNR16.DATA1.H2</Nome>
    <R1>138</R1>
    <C1>6</C1>
    <R2>138</R2>
    <C2>6</C2>
  </DefinedNames>
  <DefinedNames xmlns="Iren.ToolsExcel.SISCOM">
    <Foglio>Iren Termo</Foglio>
    <Nome>UP_MT3.PQNR16.DATA1.H3</Nome>
    <R1>138</R1>
    <C1>7</C1>
    <R2>138</R2>
    <C2>7</C2>
  </DefinedNames>
  <DefinedNames xmlns="Iren.ToolsExcel.SISCOM">
    <Foglio>Iren Termo</Foglio>
    <Nome>UP_MT3.PQNR16.DATA1.H4</Nome>
    <R1>138</R1>
    <C1>8</C1>
    <R2>138</R2>
    <C2>8</C2>
  </DefinedNames>
  <DefinedNames xmlns="Iren.ToolsExcel.SISCOM">
    <Foglio>Iren Termo</Foglio>
    <Nome>UP_MT3.PQNR16.DATA1.H5</Nome>
    <R1>138</R1>
    <C1>9</C1>
    <R2>138</R2>
    <C2>9</C2>
  </DefinedNames>
  <DefinedNames xmlns="Iren.ToolsExcel.SISCOM">
    <Foglio>Iren Termo</Foglio>
    <Nome>UP_MT3.PQNR16.DATA1.H6</Nome>
    <R1>138</R1>
    <C1>10</C1>
    <R2>138</R2>
    <C2>10</C2>
  </DefinedNames>
  <DefinedNames xmlns="Iren.ToolsExcel.SISCOM">
    <Foglio>Iren Termo</Foglio>
    <Nome>UP_MT3.PQNR16.DATA1.H7</Nome>
    <R1>138</R1>
    <C1>11</C1>
    <R2>138</R2>
    <C2>11</C2>
  </DefinedNames>
  <DefinedNames xmlns="Iren.ToolsExcel.SISCOM">
    <Foglio>Iren Termo</Foglio>
    <Nome>UP_MT3.PQNR16.DATA1.H8</Nome>
    <R1>138</R1>
    <C1>12</C1>
    <R2>138</R2>
    <C2>12</C2>
  </DefinedNames>
  <DefinedNames xmlns="Iren.ToolsExcel.SISCOM">
    <Foglio>Iren Termo</Foglio>
    <Nome>UP_MT3.PQNR16.DATA1.H9</Nome>
    <R1>138</R1>
    <C1>13</C1>
    <R2>138</R2>
    <C2>13</C2>
  </DefinedNames>
  <DefinedNames xmlns="Iren.ToolsExcel.SISCOM">
    <Foglio>Iren Termo</Foglio>
    <Nome>UP_MT3.PQNR16.DATA1.H10</Nome>
    <R1>138</R1>
    <C1>14</C1>
    <R2>138</R2>
    <C2>14</C2>
  </DefinedNames>
  <DefinedNames xmlns="Iren.ToolsExcel.SISCOM">
    <Foglio>Iren Termo</Foglio>
    <Nome>UP_MT3.PQNR16.DATA1.H11</Nome>
    <R1>138</R1>
    <C1>15</C1>
    <R2>138</R2>
    <C2>15</C2>
  </DefinedNames>
  <DefinedNames xmlns="Iren.ToolsExcel.SISCOM">
    <Foglio>Iren Termo</Foglio>
    <Nome>UP_MT3.PQNR16.DATA1.H12</Nome>
    <R1>138</R1>
    <C1>16</C1>
    <R2>138</R2>
    <C2>16</C2>
  </DefinedNames>
  <DefinedNames xmlns="Iren.ToolsExcel.SISCOM">
    <Foglio>Iren Termo</Foglio>
    <Nome>UP_MT3.PQNR16.DATA1.H13</Nome>
    <R1>138</R1>
    <C1>17</C1>
    <R2>138</R2>
    <C2>17</C2>
  </DefinedNames>
  <DefinedNames xmlns="Iren.ToolsExcel.SISCOM">
    <Foglio>Iren Termo</Foglio>
    <Nome>UP_MT3.PQNR16.DATA1.H14</Nome>
    <R1>138</R1>
    <C1>18</C1>
    <R2>138</R2>
    <C2>18</C2>
  </DefinedNames>
  <DefinedNames xmlns="Iren.ToolsExcel.SISCOM">
    <Foglio>Iren Termo</Foglio>
    <Nome>UP_MT3.PQNR16.DATA1.H15</Nome>
    <R1>138</R1>
    <C1>19</C1>
    <R2>138</R2>
    <C2>19</C2>
  </DefinedNames>
  <DefinedNames xmlns="Iren.ToolsExcel.SISCOM">
    <Foglio>Iren Termo</Foglio>
    <Nome>UP_MT3.PQNR16.DATA1.H16</Nome>
    <R1>138</R1>
    <C1>20</C1>
    <R2>138</R2>
    <C2>20</C2>
  </DefinedNames>
  <DefinedNames xmlns="Iren.ToolsExcel.SISCOM">
    <Foglio>Iren Termo</Foglio>
    <Nome>UP_MT3.PQNR16.DATA1.H17</Nome>
    <R1>138</R1>
    <C1>21</C1>
    <R2>138</R2>
    <C2>21</C2>
  </DefinedNames>
  <DefinedNames xmlns="Iren.ToolsExcel.SISCOM">
    <Foglio>Iren Termo</Foglio>
    <Nome>UP_MT3.PQNR16.DATA1.H18</Nome>
    <R1>138</R1>
    <C1>22</C1>
    <R2>138</R2>
    <C2>22</C2>
  </DefinedNames>
  <DefinedNames xmlns="Iren.ToolsExcel.SISCOM">
    <Foglio>Iren Termo</Foglio>
    <Nome>UP_MT3.PQNR16.DATA1.H19</Nome>
    <R1>138</R1>
    <C1>23</C1>
    <R2>138</R2>
    <C2>23</C2>
  </DefinedNames>
  <DefinedNames xmlns="Iren.ToolsExcel.SISCOM">
    <Foglio>Iren Termo</Foglio>
    <Nome>UP_MT3.PQNR16.DATA1.H20</Nome>
    <R1>138</R1>
    <C1>24</C1>
    <R2>138</R2>
    <C2>24</C2>
  </DefinedNames>
  <DefinedNames xmlns="Iren.ToolsExcel.SISCOM">
    <Foglio>Iren Termo</Foglio>
    <Nome>UP_MT3.PQNR16.DATA1.H21</Nome>
    <R1>138</R1>
    <C1>25</C1>
    <R2>138</R2>
    <C2>25</C2>
  </DefinedNames>
  <DefinedNames xmlns="Iren.ToolsExcel.SISCOM">
    <Foglio>Iren Termo</Foglio>
    <Nome>UP_MT3.PQNR16.DATA1.H22</Nome>
    <R1>138</R1>
    <C1>26</C1>
    <R2>138</R2>
    <C2>26</C2>
  </DefinedNames>
  <DefinedNames xmlns="Iren.ToolsExcel.SISCOM">
    <Foglio>Iren Termo</Foglio>
    <Nome>UP_MT3.PQNR16.DATA1.H23</Nome>
    <R1>138</R1>
    <C1>27</C1>
    <R2>138</R2>
    <C2>27</C2>
  </DefinedNames>
  <DefinedNames xmlns="Iren.ToolsExcel.SISCOM">
    <Foglio>Iren Termo</Foglio>
    <Nome>UP_MT3.PQNR16.DATA1.H24</Nome>
    <R1>138</R1>
    <C1>28</C1>
    <R2>138</R2>
    <C2>28</C2>
  </DefinedNames>
  <DefinedNames xmlns="Iren.ToolsExcel.SISCOM">
    <Foglio>Iren Termo</Foglio>
    <Nome>UP_MT3.PQNR17.DATA1.H1</Nome>
    <R1>139</R1>
    <C1>5</C1>
    <R2>139</R2>
    <C2>5</C2>
  </DefinedNames>
  <DefinedNames xmlns="Iren.ToolsExcel.SISCOM">
    <Foglio>Iren Termo</Foglio>
    <Nome>UP_MT3.PQNR17.DATA1.H2</Nome>
    <R1>139</R1>
    <C1>6</C1>
    <R2>139</R2>
    <C2>6</C2>
  </DefinedNames>
  <DefinedNames xmlns="Iren.ToolsExcel.SISCOM">
    <Foglio>Iren Termo</Foglio>
    <Nome>UP_MT3.PQNR17.DATA1.H3</Nome>
    <R1>139</R1>
    <C1>7</C1>
    <R2>139</R2>
    <C2>7</C2>
  </DefinedNames>
  <DefinedNames xmlns="Iren.ToolsExcel.SISCOM">
    <Foglio>Iren Termo</Foglio>
    <Nome>UP_MT3.PQNR17.DATA1.H4</Nome>
    <R1>139</R1>
    <C1>8</C1>
    <R2>139</R2>
    <C2>8</C2>
  </DefinedNames>
  <DefinedNames xmlns="Iren.ToolsExcel.SISCOM">
    <Foglio>Iren Termo</Foglio>
    <Nome>UP_MT3.PQNR17.DATA1.H5</Nome>
    <R1>139</R1>
    <C1>9</C1>
    <R2>139</R2>
    <C2>9</C2>
  </DefinedNames>
  <DefinedNames xmlns="Iren.ToolsExcel.SISCOM">
    <Foglio>Iren Termo</Foglio>
    <Nome>UP_MT3.PQNR17.DATA1.H6</Nome>
    <R1>139</R1>
    <C1>10</C1>
    <R2>139</R2>
    <C2>10</C2>
  </DefinedNames>
  <DefinedNames xmlns="Iren.ToolsExcel.SISCOM">
    <Foglio>Iren Termo</Foglio>
    <Nome>UP_MT3.PQNR17.DATA1.H7</Nome>
    <R1>139</R1>
    <C1>11</C1>
    <R2>139</R2>
    <C2>11</C2>
  </DefinedNames>
  <DefinedNames xmlns="Iren.ToolsExcel.SISCOM">
    <Foglio>Iren Termo</Foglio>
    <Nome>UP_MT3.PQNR17.DATA1.H8</Nome>
    <R1>139</R1>
    <C1>12</C1>
    <R2>139</R2>
    <C2>12</C2>
  </DefinedNames>
  <DefinedNames xmlns="Iren.ToolsExcel.SISCOM">
    <Foglio>Iren Termo</Foglio>
    <Nome>UP_MT3.PQNR17.DATA1.H9</Nome>
    <R1>139</R1>
    <C1>13</C1>
    <R2>139</R2>
    <C2>13</C2>
  </DefinedNames>
  <DefinedNames xmlns="Iren.ToolsExcel.SISCOM">
    <Foglio>Iren Termo</Foglio>
    <Nome>UP_MT3.PQNR17.DATA1.H10</Nome>
    <R1>139</R1>
    <C1>14</C1>
    <R2>139</R2>
    <C2>14</C2>
  </DefinedNames>
  <DefinedNames xmlns="Iren.ToolsExcel.SISCOM">
    <Foglio>Iren Termo</Foglio>
    <Nome>UP_MT3.PQNR17.DATA1.H11</Nome>
    <R1>139</R1>
    <C1>15</C1>
    <R2>139</R2>
    <C2>15</C2>
  </DefinedNames>
  <DefinedNames xmlns="Iren.ToolsExcel.SISCOM">
    <Foglio>Iren Termo</Foglio>
    <Nome>UP_MT3.PQNR17.DATA1.H12</Nome>
    <R1>139</R1>
    <C1>16</C1>
    <R2>139</R2>
    <C2>16</C2>
  </DefinedNames>
  <DefinedNames xmlns="Iren.ToolsExcel.SISCOM">
    <Foglio>Iren Termo</Foglio>
    <Nome>UP_MT3.PQNR17.DATA1.H13</Nome>
    <R1>139</R1>
    <C1>17</C1>
    <R2>139</R2>
    <C2>17</C2>
  </DefinedNames>
  <DefinedNames xmlns="Iren.ToolsExcel.SISCOM">
    <Foglio>Iren Termo</Foglio>
    <Nome>UP_MT3.PQNR17.DATA1.H14</Nome>
    <R1>139</R1>
    <C1>18</C1>
    <R2>139</R2>
    <C2>18</C2>
  </DefinedNames>
  <DefinedNames xmlns="Iren.ToolsExcel.SISCOM">
    <Foglio>Iren Termo</Foglio>
    <Nome>UP_MT3.PQNR17.DATA1.H15</Nome>
    <R1>139</R1>
    <C1>19</C1>
    <R2>139</R2>
    <C2>19</C2>
  </DefinedNames>
  <DefinedNames xmlns="Iren.ToolsExcel.SISCOM">
    <Foglio>Iren Termo</Foglio>
    <Nome>UP_MT3.PQNR17.DATA1.H16</Nome>
    <R1>139</R1>
    <C1>20</C1>
    <R2>139</R2>
    <C2>20</C2>
  </DefinedNames>
  <DefinedNames xmlns="Iren.ToolsExcel.SISCOM">
    <Foglio>Iren Termo</Foglio>
    <Nome>UP_MT3.PQNR17.DATA1.H17</Nome>
    <R1>139</R1>
    <C1>21</C1>
    <R2>139</R2>
    <C2>21</C2>
  </DefinedNames>
  <DefinedNames xmlns="Iren.ToolsExcel.SISCOM">
    <Foglio>Iren Termo</Foglio>
    <Nome>UP_MT3.PQNR17.DATA1.H18</Nome>
    <R1>139</R1>
    <C1>22</C1>
    <R2>139</R2>
    <C2>22</C2>
  </DefinedNames>
  <DefinedNames xmlns="Iren.ToolsExcel.SISCOM">
    <Foglio>Iren Termo</Foglio>
    <Nome>UP_MT3.PQNR17.DATA1.H19</Nome>
    <R1>139</R1>
    <C1>23</C1>
    <R2>139</R2>
    <C2>23</C2>
  </DefinedNames>
  <DefinedNames xmlns="Iren.ToolsExcel.SISCOM">
    <Foglio>Iren Termo</Foglio>
    <Nome>UP_MT3.PQNR17.DATA1.H20</Nome>
    <R1>139</R1>
    <C1>24</C1>
    <R2>139</R2>
    <C2>24</C2>
  </DefinedNames>
  <DefinedNames xmlns="Iren.ToolsExcel.SISCOM">
    <Foglio>Iren Termo</Foglio>
    <Nome>UP_MT3.PQNR17.DATA1.H21</Nome>
    <R1>139</R1>
    <C1>25</C1>
    <R2>139</R2>
    <C2>25</C2>
  </DefinedNames>
  <DefinedNames xmlns="Iren.ToolsExcel.SISCOM">
    <Foglio>Iren Termo</Foglio>
    <Nome>UP_MT3.PQNR17.DATA1.H22</Nome>
    <R1>139</R1>
    <C1>26</C1>
    <R2>139</R2>
    <C2>26</C2>
  </DefinedNames>
  <DefinedNames xmlns="Iren.ToolsExcel.SISCOM">
    <Foglio>Iren Termo</Foglio>
    <Nome>UP_MT3.PQNR17.DATA1.H23</Nome>
    <R1>139</R1>
    <C1>27</C1>
    <R2>139</R2>
    <C2>27</C2>
  </DefinedNames>
  <DefinedNames xmlns="Iren.ToolsExcel.SISCOM">
    <Foglio>Iren Termo</Foglio>
    <Nome>UP_MT3.PQNR17.DATA1.H24</Nome>
    <R1>139</R1>
    <C1>28</C1>
    <R2>139</R2>
    <C2>28</C2>
  </DefinedNames>
  <DefinedNames xmlns="Iren.ToolsExcel.SISCOM">
    <Foglio>Iren Termo</Foglio>
    <Nome>UP_MT3.PQNR18.DATA1.H1</Nome>
    <R1>140</R1>
    <C1>5</C1>
    <R2>140</R2>
    <C2>5</C2>
  </DefinedNames>
  <DefinedNames xmlns="Iren.ToolsExcel.SISCOM">
    <Foglio>Iren Termo</Foglio>
    <Nome>UP_MT3.PQNR18.DATA1.H2</Nome>
    <R1>140</R1>
    <C1>6</C1>
    <R2>140</R2>
    <C2>6</C2>
  </DefinedNames>
  <DefinedNames xmlns="Iren.ToolsExcel.SISCOM">
    <Foglio>Iren Termo</Foglio>
    <Nome>UP_MT3.PQNR18.DATA1.H3</Nome>
    <R1>140</R1>
    <C1>7</C1>
    <R2>140</R2>
    <C2>7</C2>
  </DefinedNames>
  <DefinedNames xmlns="Iren.ToolsExcel.SISCOM">
    <Foglio>Iren Termo</Foglio>
    <Nome>UP_MT3.PQNR18.DATA1.H4</Nome>
    <R1>140</R1>
    <C1>8</C1>
    <R2>140</R2>
    <C2>8</C2>
  </DefinedNames>
  <DefinedNames xmlns="Iren.ToolsExcel.SISCOM">
    <Foglio>Iren Termo</Foglio>
    <Nome>UP_MT3.PQNR18.DATA1.H5</Nome>
    <R1>140</R1>
    <C1>9</C1>
    <R2>140</R2>
    <C2>9</C2>
  </DefinedNames>
  <DefinedNames xmlns="Iren.ToolsExcel.SISCOM">
    <Foglio>Iren Termo</Foglio>
    <Nome>UP_MT3.PQNR18.DATA1.H6</Nome>
    <R1>140</R1>
    <C1>10</C1>
    <R2>140</R2>
    <C2>10</C2>
  </DefinedNames>
  <DefinedNames xmlns="Iren.ToolsExcel.SISCOM">
    <Foglio>Iren Termo</Foglio>
    <Nome>UP_MT3.PQNR18.DATA1.H7</Nome>
    <R1>140</R1>
    <C1>11</C1>
    <R2>140</R2>
    <C2>11</C2>
  </DefinedNames>
  <DefinedNames xmlns="Iren.ToolsExcel.SISCOM">
    <Foglio>Iren Termo</Foglio>
    <Nome>UP_MT3.PQNR18.DATA1.H8</Nome>
    <R1>140</R1>
    <C1>12</C1>
    <R2>140</R2>
    <C2>12</C2>
  </DefinedNames>
  <DefinedNames xmlns="Iren.ToolsExcel.SISCOM">
    <Foglio>Iren Termo</Foglio>
    <Nome>UP_MT3.PQNR18.DATA1.H9</Nome>
    <R1>140</R1>
    <C1>13</C1>
    <R2>140</R2>
    <C2>13</C2>
  </DefinedNames>
  <DefinedNames xmlns="Iren.ToolsExcel.SISCOM">
    <Foglio>Iren Termo</Foglio>
    <Nome>UP_MT3.PQNR18.DATA1.H10</Nome>
    <R1>140</R1>
    <C1>14</C1>
    <R2>140</R2>
    <C2>14</C2>
  </DefinedNames>
  <DefinedNames xmlns="Iren.ToolsExcel.SISCOM">
    <Foglio>Iren Termo</Foglio>
    <Nome>UP_MT3.PQNR18.DATA1.H11</Nome>
    <R1>140</R1>
    <C1>15</C1>
    <R2>140</R2>
    <C2>15</C2>
  </DefinedNames>
  <DefinedNames xmlns="Iren.ToolsExcel.SISCOM">
    <Foglio>Iren Termo</Foglio>
    <Nome>UP_MT3.PQNR18.DATA1.H12</Nome>
    <R1>140</R1>
    <C1>16</C1>
    <R2>140</R2>
    <C2>16</C2>
  </DefinedNames>
  <DefinedNames xmlns="Iren.ToolsExcel.SISCOM">
    <Foglio>Iren Termo</Foglio>
    <Nome>UP_MT3.PQNR18.DATA1.H13</Nome>
    <R1>140</R1>
    <C1>17</C1>
    <R2>140</R2>
    <C2>17</C2>
  </DefinedNames>
  <DefinedNames xmlns="Iren.ToolsExcel.SISCOM">
    <Foglio>Iren Termo</Foglio>
    <Nome>UP_MT3.PQNR18.DATA1.H14</Nome>
    <R1>140</R1>
    <C1>18</C1>
    <R2>140</R2>
    <C2>18</C2>
  </DefinedNames>
  <DefinedNames xmlns="Iren.ToolsExcel.SISCOM">
    <Foglio>Iren Termo</Foglio>
    <Nome>UP_MT3.PQNR18.DATA1.H15</Nome>
    <R1>140</R1>
    <C1>19</C1>
    <R2>140</R2>
    <C2>19</C2>
  </DefinedNames>
  <DefinedNames xmlns="Iren.ToolsExcel.SISCOM">
    <Foglio>Iren Termo</Foglio>
    <Nome>UP_MT3.PQNR18.DATA1.H16</Nome>
    <R1>140</R1>
    <C1>20</C1>
    <R2>140</R2>
    <C2>20</C2>
  </DefinedNames>
  <DefinedNames xmlns="Iren.ToolsExcel.SISCOM">
    <Foglio>Iren Termo</Foglio>
    <Nome>UP_MT3.PQNR18.DATA1.H17</Nome>
    <R1>140</R1>
    <C1>21</C1>
    <R2>140</R2>
    <C2>21</C2>
  </DefinedNames>
  <DefinedNames xmlns="Iren.ToolsExcel.SISCOM">
    <Foglio>Iren Termo</Foglio>
    <Nome>UP_MT3.PQNR18.DATA1.H18</Nome>
    <R1>140</R1>
    <C1>22</C1>
    <R2>140</R2>
    <C2>22</C2>
  </DefinedNames>
  <DefinedNames xmlns="Iren.ToolsExcel.SISCOM">
    <Foglio>Iren Termo</Foglio>
    <Nome>UP_MT3.PQNR18.DATA1.H19</Nome>
    <R1>140</R1>
    <C1>23</C1>
    <R2>140</R2>
    <C2>23</C2>
  </DefinedNames>
  <DefinedNames xmlns="Iren.ToolsExcel.SISCOM">
    <Foglio>Iren Termo</Foglio>
    <Nome>UP_MT3.PQNR18.DATA1.H20</Nome>
    <R1>140</R1>
    <C1>24</C1>
    <R2>140</R2>
    <C2>24</C2>
  </DefinedNames>
  <DefinedNames xmlns="Iren.ToolsExcel.SISCOM">
    <Foglio>Iren Termo</Foglio>
    <Nome>UP_MT3.PQNR18.DATA1.H21</Nome>
    <R1>140</R1>
    <C1>25</C1>
    <R2>140</R2>
    <C2>25</C2>
  </DefinedNames>
  <DefinedNames xmlns="Iren.ToolsExcel.SISCOM">
    <Foglio>Iren Termo</Foglio>
    <Nome>UP_MT3.PQNR18.DATA1.H22</Nome>
    <R1>140</R1>
    <C1>26</C1>
    <R2>140</R2>
    <C2>26</C2>
  </DefinedNames>
  <DefinedNames xmlns="Iren.ToolsExcel.SISCOM">
    <Foglio>Iren Termo</Foglio>
    <Nome>UP_MT3.PQNR18.DATA1.H23</Nome>
    <R1>140</R1>
    <C1>27</C1>
    <R2>140</R2>
    <C2>27</C2>
  </DefinedNames>
  <DefinedNames xmlns="Iren.ToolsExcel.SISCOM">
    <Foglio>Iren Termo</Foglio>
    <Nome>UP_MT3.PQNR18.DATA1.H24</Nome>
    <R1>140</R1>
    <C1>28</C1>
    <R2>140</R2>
    <C2>28</C2>
  </DefinedNames>
  <DefinedNames xmlns="Iren.ToolsExcel.SISCOM">
    <Foglio>Iren Termo</Foglio>
    <Nome>UP_MT3.PQNR19.DATA1.H1</Nome>
    <R1>141</R1>
    <C1>5</C1>
    <R2>141</R2>
    <C2>5</C2>
  </DefinedNames>
  <DefinedNames xmlns="Iren.ToolsExcel.SISCOM">
    <Foglio>Iren Termo</Foglio>
    <Nome>UP_MT3.PQNR19.DATA1.H2</Nome>
    <R1>141</R1>
    <C1>6</C1>
    <R2>141</R2>
    <C2>6</C2>
  </DefinedNames>
  <DefinedNames xmlns="Iren.ToolsExcel.SISCOM">
    <Foglio>Iren Termo</Foglio>
    <Nome>UP_MT3.PQNR19.DATA1.H3</Nome>
    <R1>141</R1>
    <C1>7</C1>
    <R2>141</R2>
    <C2>7</C2>
  </DefinedNames>
  <DefinedNames xmlns="Iren.ToolsExcel.SISCOM">
    <Foglio>Iren Termo</Foglio>
    <Nome>UP_MT3.PQNR19.DATA1.H4</Nome>
    <R1>141</R1>
    <C1>8</C1>
    <R2>141</R2>
    <C2>8</C2>
  </DefinedNames>
  <DefinedNames xmlns="Iren.ToolsExcel.SISCOM">
    <Foglio>Iren Termo</Foglio>
    <Nome>UP_MT3.PQNR19.DATA1.H5</Nome>
    <R1>141</R1>
    <C1>9</C1>
    <R2>141</R2>
    <C2>9</C2>
  </DefinedNames>
  <DefinedNames xmlns="Iren.ToolsExcel.SISCOM">
    <Foglio>Iren Termo</Foglio>
    <Nome>UP_MT3.PQNR19.DATA1.H6</Nome>
    <R1>141</R1>
    <C1>10</C1>
    <R2>141</R2>
    <C2>10</C2>
  </DefinedNames>
  <DefinedNames xmlns="Iren.ToolsExcel.SISCOM">
    <Foglio>Iren Termo</Foglio>
    <Nome>UP_MT3.PQNR19.DATA1.H7</Nome>
    <R1>141</R1>
    <C1>11</C1>
    <R2>141</R2>
    <C2>11</C2>
  </DefinedNames>
  <DefinedNames xmlns="Iren.ToolsExcel.SISCOM">
    <Foglio>Iren Termo</Foglio>
    <Nome>UP_MT3.PQNR19.DATA1.H8</Nome>
    <R1>141</R1>
    <C1>12</C1>
    <R2>141</R2>
    <C2>12</C2>
  </DefinedNames>
  <DefinedNames xmlns="Iren.ToolsExcel.SISCOM">
    <Foglio>Iren Termo</Foglio>
    <Nome>UP_MT3.PQNR19.DATA1.H9</Nome>
    <R1>141</R1>
    <C1>13</C1>
    <R2>141</R2>
    <C2>13</C2>
  </DefinedNames>
  <DefinedNames xmlns="Iren.ToolsExcel.SISCOM">
    <Foglio>Iren Termo</Foglio>
    <Nome>UP_MT3.PQNR19.DATA1.H10</Nome>
    <R1>141</R1>
    <C1>14</C1>
    <R2>141</R2>
    <C2>14</C2>
  </DefinedNames>
  <DefinedNames xmlns="Iren.ToolsExcel.SISCOM">
    <Foglio>Iren Termo</Foglio>
    <Nome>UP_MT3.PQNR19.DATA1.H11</Nome>
    <R1>141</R1>
    <C1>15</C1>
    <R2>141</R2>
    <C2>15</C2>
  </DefinedNames>
  <DefinedNames xmlns="Iren.ToolsExcel.SISCOM">
    <Foglio>Iren Termo</Foglio>
    <Nome>UP_MT3.PQNR19.DATA1.H12</Nome>
    <R1>141</R1>
    <C1>16</C1>
    <R2>141</R2>
    <C2>16</C2>
  </DefinedNames>
  <DefinedNames xmlns="Iren.ToolsExcel.SISCOM">
    <Foglio>Iren Termo</Foglio>
    <Nome>UP_MT3.PQNR19.DATA1.H13</Nome>
    <R1>141</R1>
    <C1>17</C1>
    <R2>141</R2>
    <C2>17</C2>
  </DefinedNames>
  <DefinedNames xmlns="Iren.ToolsExcel.SISCOM">
    <Foglio>Iren Termo</Foglio>
    <Nome>UP_MT3.PQNR19.DATA1.H14</Nome>
    <R1>141</R1>
    <C1>18</C1>
    <R2>141</R2>
    <C2>18</C2>
  </DefinedNames>
  <DefinedNames xmlns="Iren.ToolsExcel.SISCOM">
    <Foglio>Iren Termo</Foglio>
    <Nome>UP_MT3.PQNR19.DATA1.H15</Nome>
    <R1>141</R1>
    <C1>19</C1>
    <R2>141</R2>
    <C2>19</C2>
  </DefinedNames>
  <DefinedNames xmlns="Iren.ToolsExcel.SISCOM">
    <Foglio>Iren Termo</Foglio>
    <Nome>UP_MT3.PQNR19.DATA1.H16</Nome>
    <R1>141</R1>
    <C1>20</C1>
    <R2>141</R2>
    <C2>20</C2>
  </DefinedNames>
  <DefinedNames xmlns="Iren.ToolsExcel.SISCOM">
    <Foglio>Iren Termo</Foglio>
    <Nome>UP_MT3.PQNR19.DATA1.H17</Nome>
    <R1>141</R1>
    <C1>21</C1>
    <R2>141</R2>
    <C2>21</C2>
  </DefinedNames>
  <DefinedNames xmlns="Iren.ToolsExcel.SISCOM">
    <Foglio>Iren Termo</Foglio>
    <Nome>UP_MT3.PQNR19.DATA1.H18</Nome>
    <R1>141</R1>
    <C1>22</C1>
    <R2>141</R2>
    <C2>22</C2>
  </DefinedNames>
  <DefinedNames xmlns="Iren.ToolsExcel.SISCOM">
    <Foglio>Iren Termo</Foglio>
    <Nome>UP_MT3.PQNR19.DATA1.H19</Nome>
    <R1>141</R1>
    <C1>23</C1>
    <R2>141</R2>
    <C2>23</C2>
  </DefinedNames>
  <DefinedNames xmlns="Iren.ToolsExcel.SISCOM">
    <Foglio>Iren Termo</Foglio>
    <Nome>UP_MT3.PQNR19.DATA1.H20</Nome>
    <R1>141</R1>
    <C1>24</C1>
    <R2>141</R2>
    <C2>24</C2>
  </DefinedNames>
  <DefinedNames xmlns="Iren.ToolsExcel.SISCOM">
    <Foglio>Iren Termo</Foglio>
    <Nome>UP_MT3.PQNR19.DATA1.H21</Nome>
    <R1>141</R1>
    <C1>25</C1>
    <R2>141</R2>
    <C2>25</C2>
  </DefinedNames>
  <DefinedNames xmlns="Iren.ToolsExcel.SISCOM">
    <Foglio>Iren Termo</Foglio>
    <Nome>UP_MT3.PQNR19.DATA1.H22</Nome>
    <R1>141</R1>
    <C1>26</C1>
    <R2>141</R2>
    <C2>26</C2>
  </DefinedNames>
  <DefinedNames xmlns="Iren.ToolsExcel.SISCOM">
    <Foglio>Iren Termo</Foglio>
    <Nome>UP_MT3.PQNR19.DATA1.H23</Nome>
    <R1>141</R1>
    <C1>27</C1>
    <R2>141</R2>
    <C2>27</C2>
  </DefinedNames>
  <DefinedNames xmlns="Iren.ToolsExcel.SISCOM">
    <Foglio>Iren Termo</Foglio>
    <Nome>UP_MT3.PQNR19.DATA1.H24</Nome>
    <R1>141</R1>
    <C1>28</C1>
    <R2>141</R2>
    <C2>28</C2>
  </DefinedNames>
  <DefinedNames xmlns="Iren.ToolsExcel.SISCOM">
    <Foglio>Iren Termo</Foglio>
    <Nome>UP_MT3.PQNR20.DATA1.H1</Nome>
    <R1>142</R1>
    <C1>5</C1>
    <R2>142</R2>
    <C2>5</C2>
  </DefinedNames>
  <DefinedNames xmlns="Iren.ToolsExcel.SISCOM">
    <Foglio>Iren Termo</Foglio>
    <Nome>UP_MT3.PQNR20.DATA1.H2</Nome>
    <R1>142</R1>
    <C1>6</C1>
    <R2>142</R2>
    <C2>6</C2>
  </DefinedNames>
  <DefinedNames xmlns="Iren.ToolsExcel.SISCOM">
    <Foglio>Iren Termo</Foglio>
    <Nome>UP_MT3.PQNR20.DATA1.H3</Nome>
    <R1>142</R1>
    <C1>7</C1>
    <R2>142</R2>
    <C2>7</C2>
  </DefinedNames>
  <DefinedNames xmlns="Iren.ToolsExcel.SISCOM">
    <Foglio>Iren Termo</Foglio>
    <Nome>UP_MT3.PQNR20.DATA1.H4</Nome>
    <R1>142</R1>
    <C1>8</C1>
    <R2>142</R2>
    <C2>8</C2>
  </DefinedNames>
  <DefinedNames xmlns="Iren.ToolsExcel.SISCOM">
    <Foglio>Iren Termo</Foglio>
    <Nome>UP_MT3.PQNR20.DATA1.H5</Nome>
    <R1>142</R1>
    <C1>9</C1>
    <R2>142</R2>
    <C2>9</C2>
  </DefinedNames>
  <DefinedNames xmlns="Iren.ToolsExcel.SISCOM">
    <Foglio>Iren Termo</Foglio>
    <Nome>UP_MT3.PQNR20.DATA1.H6</Nome>
    <R1>142</R1>
    <C1>10</C1>
    <R2>142</R2>
    <C2>10</C2>
  </DefinedNames>
  <DefinedNames xmlns="Iren.ToolsExcel.SISCOM">
    <Foglio>Iren Termo</Foglio>
    <Nome>UP_MT3.PQNR20.DATA1.H7</Nome>
    <R1>142</R1>
    <C1>11</C1>
    <R2>142</R2>
    <C2>11</C2>
  </DefinedNames>
  <DefinedNames xmlns="Iren.ToolsExcel.SISCOM">
    <Foglio>Iren Termo</Foglio>
    <Nome>UP_MT3.PQNR20.DATA1.H8</Nome>
    <R1>142</R1>
    <C1>12</C1>
    <R2>142</R2>
    <C2>12</C2>
  </DefinedNames>
  <DefinedNames xmlns="Iren.ToolsExcel.SISCOM">
    <Foglio>Iren Termo</Foglio>
    <Nome>UP_MT3.PQNR20.DATA1.H9</Nome>
    <R1>142</R1>
    <C1>13</C1>
    <R2>142</R2>
    <C2>13</C2>
  </DefinedNames>
  <DefinedNames xmlns="Iren.ToolsExcel.SISCOM">
    <Foglio>Iren Termo</Foglio>
    <Nome>UP_MT3.PQNR20.DATA1.H10</Nome>
    <R1>142</R1>
    <C1>14</C1>
    <R2>142</R2>
    <C2>14</C2>
  </DefinedNames>
  <DefinedNames xmlns="Iren.ToolsExcel.SISCOM">
    <Foglio>Iren Termo</Foglio>
    <Nome>UP_MT3.PQNR20.DATA1.H11</Nome>
    <R1>142</R1>
    <C1>15</C1>
    <R2>142</R2>
    <C2>15</C2>
  </DefinedNames>
  <DefinedNames xmlns="Iren.ToolsExcel.SISCOM">
    <Foglio>Iren Termo</Foglio>
    <Nome>UP_MT3.PQNR20.DATA1.H12</Nome>
    <R1>142</R1>
    <C1>16</C1>
    <R2>142</R2>
    <C2>16</C2>
  </DefinedNames>
  <DefinedNames xmlns="Iren.ToolsExcel.SISCOM">
    <Foglio>Iren Termo</Foglio>
    <Nome>UP_MT3.PQNR20.DATA1.H13</Nome>
    <R1>142</R1>
    <C1>17</C1>
    <R2>142</R2>
    <C2>17</C2>
  </DefinedNames>
  <DefinedNames xmlns="Iren.ToolsExcel.SISCOM">
    <Foglio>Iren Termo</Foglio>
    <Nome>UP_MT3.PQNR20.DATA1.H14</Nome>
    <R1>142</R1>
    <C1>18</C1>
    <R2>142</R2>
    <C2>18</C2>
  </DefinedNames>
  <DefinedNames xmlns="Iren.ToolsExcel.SISCOM">
    <Foglio>Iren Termo</Foglio>
    <Nome>UP_MT3.PQNR20.DATA1.H15</Nome>
    <R1>142</R1>
    <C1>19</C1>
    <R2>142</R2>
    <C2>19</C2>
  </DefinedNames>
  <DefinedNames xmlns="Iren.ToolsExcel.SISCOM">
    <Foglio>Iren Termo</Foglio>
    <Nome>UP_MT3.PQNR20.DATA1.H16</Nome>
    <R1>142</R1>
    <C1>20</C1>
    <R2>142</R2>
    <C2>20</C2>
  </DefinedNames>
  <DefinedNames xmlns="Iren.ToolsExcel.SISCOM">
    <Foglio>Iren Termo</Foglio>
    <Nome>UP_MT3.PQNR20.DATA1.H17</Nome>
    <R1>142</R1>
    <C1>21</C1>
    <R2>142</R2>
    <C2>21</C2>
  </DefinedNames>
  <DefinedNames xmlns="Iren.ToolsExcel.SISCOM">
    <Foglio>Iren Termo</Foglio>
    <Nome>UP_MT3.PQNR20.DATA1.H18</Nome>
    <R1>142</R1>
    <C1>22</C1>
    <R2>142</R2>
    <C2>22</C2>
  </DefinedNames>
  <DefinedNames xmlns="Iren.ToolsExcel.SISCOM">
    <Foglio>Iren Termo</Foglio>
    <Nome>UP_MT3.PQNR20.DATA1.H19</Nome>
    <R1>142</R1>
    <C1>23</C1>
    <R2>142</R2>
    <C2>23</C2>
  </DefinedNames>
  <DefinedNames xmlns="Iren.ToolsExcel.SISCOM">
    <Foglio>Iren Termo</Foglio>
    <Nome>UP_MT3.PQNR20.DATA1.H20</Nome>
    <R1>142</R1>
    <C1>24</C1>
    <R2>142</R2>
    <C2>24</C2>
  </DefinedNames>
  <DefinedNames xmlns="Iren.ToolsExcel.SISCOM">
    <Foglio>Iren Termo</Foglio>
    <Nome>UP_MT3.PQNR20.DATA1.H21</Nome>
    <R1>142</R1>
    <C1>25</C1>
    <R2>142</R2>
    <C2>25</C2>
  </DefinedNames>
  <DefinedNames xmlns="Iren.ToolsExcel.SISCOM">
    <Foglio>Iren Termo</Foglio>
    <Nome>UP_MT3.PQNR20.DATA1.H22</Nome>
    <R1>142</R1>
    <C1>26</C1>
    <R2>142</R2>
    <C2>26</C2>
  </DefinedNames>
  <DefinedNames xmlns="Iren.ToolsExcel.SISCOM">
    <Foglio>Iren Termo</Foglio>
    <Nome>UP_MT3.PQNR20.DATA1.H23</Nome>
    <R1>142</R1>
    <C1>27</C1>
    <R2>142</R2>
    <C2>27</C2>
  </DefinedNames>
  <DefinedNames xmlns="Iren.ToolsExcel.SISCOM">
    <Foglio>Iren Termo</Foglio>
    <Nome>UP_MT3.PQNR20.DATA1.H24</Nome>
    <R1>142</R1>
    <C1>28</C1>
    <R2>142</R2>
    <C2>28</C2>
  </DefinedNames>
  <DefinedNames xmlns="Iren.ToolsExcel.SISCOM">
    <Foglio>Iren Termo</Foglio>
    <Nome>UP_MT3.PQNR21.DATA1.H1</Nome>
    <R1>143</R1>
    <C1>5</C1>
    <R2>143</R2>
    <C2>5</C2>
  </DefinedNames>
  <DefinedNames xmlns="Iren.ToolsExcel.SISCOM">
    <Foglio>Iren Termo</Foglio>
    <Nome>UP_MT3.PQNR21.DATA1.H2</Nome>
    <R1>143</R1>
    <C1>6</C1>
    <R2>143</R2>
    <C2>6</C2>
  </DefinedNames>
  <DefinedNames xmlns="Iren.ToolsExcel.SISCOM">
    <Foglio>Iren Termo</Foglio>
    <Nome>UP_MT3.PQNR21.DATA1.H3</Nome>
    <R1>143</R1>
    <C1>7</C1>
    <R2>143</R2>
    <C2>7</C2>
  </DefinedNames>
  <DefinedNames xmlns="Iren.ToolsExcel.SISCOM">
    <Foglio>Iren Termo</Foglio>
    <Nome>UP_MT3.PQNR21.DATA1.H4</Nome>
    <R1>143</R1>
    <C1>8</C1>
    <R2>143</R2>
    <C2>8</C2>
  </DefinedNames>
  <DefinedNames xmlns="Iren.ToolsExcel.SISCOM">
    <Foglio>Iren Termo</Foglio>
    <Nome>UP_MT3.PQNR21.DATA1.H5</Nome>
    <R1>143</R1>
    <C1>9</C1>
    <R2>143</R2>
    <C2>9</C2>
  </DefinedNames>
  <DefinedNames xmlns="Iren.ToolsExcel.SISCOM">
    <Foglio>Iren Termo</Foglio>
    <Nome>UP_MT3.PQNR21.DATA1.H6</Nome>
    <R1>143</R1>
    <C1>10</C1>
    <R2>143</R2>
    <C2>10</C2>
  </DefinedNames>
  <DefinedNames xmlns="Iren.ToolsExcel.SISCOM">
    <Foglio>Iren Termo</Foglio>
    <Nome>UP_MT3.PQNR21.DATA1.H7</Nome>
    <R1>143</R1>
    <C1>11</C1>
    <R2>143</R2>
    <C2>11</C2>
  </DefinedNames>
  <DefinedNames xmlns="Iren.ToolsExcel.SISCOM">
    <Foglio>Iren Termo</Foglio>
    <Nome>UP_MT3.PQNR21.DATA1.H8</Nome>
    <R1>143</R1>
    <C1>12</C1>
    <R2>143</R2>
    <C2>12</C2>
  </DefinedNames>
  <DefinedNames xmlns="Iren.ToolsExcel.SISCOM">
    <Foglio>Iren Termo</Foglio>
    <Nome>UP_MT3.PQNR21.DATA1.H9</Nome>
    <R1>143</R1>
    <C1>13</C1>
    <R2>143</R2>
    <C2>13</C2>
  </DefinedNames>
  <DefinedNames xmlns="Iren.ToolsExcel.SISCOM">
    <Foglio>Iren Termo</Foglio>
    <Nome>UP_MT3.PQNR21.DATA1.H10</Nome>
    <R1>143</R1>
    <C1>14</C1>
    <R2>143</R2>
    <C2>14</C2>
  </DefinedNames>
  <DefinedNames xmlns="Iren.ToolsExcel.SISCOM">
    <Foglio>Iren Termo</Foglio>
    <Nome>UP_MT3.PQNR21.DATA1.H11</Nome>
    <R1>143</R1>
    <C1>15</C1>
    <R2>143</R2>
    <C2>15</C2>
  </DefinedNames>
  <DefinedNames xmlns="Iren.ToolsExcel.SISCOM">
    <Foglio>Iren Termo</Foglio>
    <Nome>UP_MT3.PQNR21.DATA1.H12</Nome>
    <R1>143</R1>
    <C1>16</C1>
    <R2>143</R2>
    <C2>16</C2>
  </DefinedNames>
  <DefinedNames xmlns="Iren.ToolsExcel.SISCOM">
    <Foglio>Iren Termo</Foglio>
    <Nome>UP_MT3.PQNR21.DATA1.H13</Nome>
    <R1>143</R1>
    <C1>17</C1>
    <R2>143</R2>
    <C2>17</C2>
  </DefinedNames>
  <DefinedNames xmlns="Iren.ToolsExcel.SISCOM">
    <Foglio>Iren Termo</Foglio>
    <Nome>UP_MT3.PQNR21.DATA1.H14</Nome>
    <R1>143</R1>
    <C1>18</C1>
    <R2>143</R2>
    <C2>18</C2>
  </DefinedNames>
  <DefinedNames xmlns="Iren.ToolsExcel.SISCOM">
    <Foglio>Iren Termo</Foglio>
    <Nome>UP_MT3.PQNR21.DATA1.H15</Nome>
    <R1>143</R1>
    <C1>19</C1>
    <R2>143</R2>
    <C2>19</C2>
  </DefinedNames>
  <DefinedNames xmlns="Iren.ToolsExcel.SISCOM">
    <Foglio>Iren Termo</Foglio>
    <Nome>UP_MT3.PQNR21.DATA1.H16</Nome>
    <R1>143</R1>
    <C1>20</C1>
    <R2>143</R2>
    <C2>20</C2>
  </DefinedNames>
  <DefinedNames xmlns="Iren.ToolsExcel.SISCOM">
    <Foglio>Iren Termo</Foglio>
    <Nome>UP_MT3.PQNR21.DATA1.H17</Nome>
    <R1>143</R1>
    <C1>21</C1>
    <R2>143</R2>
    <C2>21</C2>
  </DefinedNames>
  <DefinedNames xmlns="Iren.ToolsExcel.SISCOM">
    <Foglio>Iren Termo</Foglio>
    <Nome>UP_MT3.PQNR21.DATA1.H18</Nome>
    <R1>143</R1>
    <C1>22</C1>
    <R2>143</R2>
    <C2>22</C2>
  </DefinedNames>
  <DefinedNames xmlns="Iren.ToolsExcel.SISCOM">
    <Foglio>Iren Termo</Foglio>
    <Nome>UP_MT3.PQNR21.DATA1.H19</Nome>
    <R1>143</R1>
    <C1>23</C1>
    <R2>143</R2>
    <C2>23</C2>
  </DefinedNames>
  <DefinedNames xmlns="Iren.ToolsExcel.SISCOM">
    <Foglio>Iren Termo</Foglio>
    <Nome>UP_MT3.PQNR21.DATA1.H20</Nome>
    <R1>143</R1>
    <C1>24</C1>
    <R2>143</R2>
    <C2>24</C2>
  </DefinedNames>
  <DefinedNames xmlns="Iren.ToolsExcel.SISCOM">
    <Foglio>Iren Termo</Foglio>
    <Nome>UP_MT3.PQNR21.DATA1.H21</Nome>
    <R1>143</R1>
    <C1>25</C1>
    <R2>143</R2>
    <C2>25</C2>
  </DefinedNames>
  <DefinedNames xmlns="Iren.ToolsExcel.SISCOM">
    <Foglio>Iren Termo</Foglio>
    <Nome>UP_MT3.PQNR21.DATA1.H22</Nome>
    <R1>143</R1>
    <C1>26</C1>
    <R2>143</R2>
    <C2>26</C2>
  </DefinedNames>
  <DefinedNames xmlns="Iren.ToolsExcel.SISCOM">
    <Foglio>Iren Termo</Foglio>
    <Nome>UP_MT3.PQNR21.DATA1.H23</Nome>
    <R1>143</R1>
    <C1>27</C1>
    <R2>143</R2>
    <C2>27</C2>
  </DefinedNames>
  <DefinedNames xmlns="Iren.ToolsExcel.SISCOM">
    <Foglio>Iren Termo</Foglio>
    <Nome>UP_MT3.PQNR21.DATA1.H24</Nome>
    <R1>143</R1>
    <C1>28</C1>
    <R2>143</R2>
    <C2>28</C2>
  </DefinedNames>
  <DefinedNames xmlns="Iren.ToolsExcel.SISCOM">
    <Foglio>Iren Termo</Foglio>
    <Nome>UP_MT3.PQNR22.DATA1.H1</Nome>
    <R1>144</R1>
    <C1>5</C1>
    <R2>144</R2>
    <C2>5</C2>
  </DefinedNames>
  <DefinedNames xmlns="Iren.ToolsExcel.SISCOM">
    <Foglio>Iren Termo</Foglio>
    <Nome>UP_MT3.PQNR22.DATA1.H2</Nome>
    <R1>144</R1>
    <C1>6</C1>
    <R2>144</R2>
    <C2>6</C2>
  </DefinedNames>
  <DefinedNames xmlns="Iren.ToolsExcel.SISCOM">
    <Foglio>Iren Termo</Foglio>
    <Nome>UP_MT3.PQNR22.DATA1.H3</Nome>
    <R1>144</R1>
    <C1>7</C1>
    <R2>144</R2>
    <C2>7</C2>
  </DefinedNames>
  <DefinedNames xmlns="Iren.ToolsExcel.SISCOM">
    <Foglio>Iren Termo</Foglio>
    <Nome>UP_MT3.PQNR22.DATA1.H4</Nome>
    <R1>144</R1>
    <C1>8</C1>
    <R2>144</R2>
    <C2>8</C2>
  </DefinedNames>
  <DefinedNames xmlns="Iren.ToolsExcel.SISCOM">
    <Foglio>Iren Termo</Foglio>
    <Nome>UP_MT3.PQNR22.DATA1.H5</Nome>
    <R1>144</R1>
    <C1>9</C1>
    <R2>144</R2>
    <C2>9</C2>
  </DefinedNames>
  <DefinedNames xmlns="Iren.ToolsExcel.SISCOM">
    <Foglio>Iren Termo</Foglio>
    <Nome>UP_MT3.PQNR22.DATA1.H6</Nome>
    <R1>144</R1>
    <C1>10</C1>
    <R2>144</R2>
    <C2>10</C2>
  </DefinedNames>
  <DefinedNames xmlns="Iren.ToolsExcel.SISCOM">
    <Foglio>Iren Termo</Foglio>
    <Nome>UP_MT3.PQNR22.DATA1.H7</Nome>
    <R1>144</R1>
    <C1>11</C1>
    <R2>144</R2>
    <C2>11</C2>
  </DefinedNames>
  <DefinedNames xmlns="Iren.ToolsExcel.SISCOM">
    <Foglio>Iren Termo</Foglio>
    <Nome>UP_MT3.PQNR22.DATA1.H8</Nome>
    <R1>144</R1>
    <C1>12</C1>
    <R2>144</R2>
    <C2>12</C2>
  </DefinedNames>
  <DefinedNames xmlns="Iren.ToolsExcel.SISCOM">
    <Foglio>Iren Termo</Foglio>
    <Nome>UP_MT3.PQNR22.DATA1.H9</Nome>
    <R1>144</R1>
    <C1>13</C1>
    <R2>144</R2>
    <C2>13</C2>
  </DefinedNames>
  <DefinedNames xmlns="Iren.ToolsExcel.SISCOM">
    <Foglio>Iren Termo</Foglio>
    <Nome>UP_MT3.PQNR22.DATA1.H10</Nome>
    <R1>144</R1>
    <C1>14</C1>
    <R2>144</R2>
    <C2>14</C2>
  </DefinedNames>
  <DefinedNames xmlns="Iren.ToolsExcel.SISCOM">
    <Foglio>Iren Termo</Foglio>
    <Nome>UP_MT3.PQNR22.DATA1.H11</Nome>
    <R1>144</R1>
    <C1>15</C1>
    <R2>144</R2>
    <C2>15</C2>
  </DefinedNames>
  <DefinedNames xmlns="Iren.ToolsExcel.SISCOM">
    <Foglio>Iren Termo</Foglio>
    <Nome>UP_MT3.PQNR22.DATA1.H12</Nome>
    <R1>144</R1>
    <C1>16</C1>
    <R2>144</R2>
    <C2>16</C2>
  </DefinedNames>
  <DefinedNames xmlns="Iren.ToolsExcel.SISCOM">
    <Foglio>Iren Termo</Foglio>
    <Nome>UP_MT3.PQNR22.DATA1.H13</Nome>
    <R1>144</R1>
    <C1>17</C1>
    <R2>144</R2>
    <C2>17</C2>
  </DefinedNames>
  <DefinedNames xmlns="Iren.ToolsExcel.SISCOM">
    <Foglio>Iren Termo</Foglio>
    <Nome>UP_MT3.PQNR22.DATA1.H14</Nome>
    <R1>144</R1>
    <C1>18</C1>
    <R2>144</R2>
    <C2>18</C2>
  </DefinedNames>
  <DefinedNames xmlns="Iren.ToolsExcel.SISCOM">
    <Foglio>Iren Termo</Foglio>
    <Nome>UP_MT3.PQNR22.DATA1.H15</Nome>
    <R1>144</R1>
    <C1>19</C1>
    <R2>144</R2>
    <C2>19</C2>
  </DefinedNames>
  <DefinedNames xmlns="Iren.ToolsExcel.SISCOM">
    <Foglio>Iren Termo</Foglio>
    <Nome>UP_MT3.PQNR22.DATA1.H16</Nome>
    <R1>144</R1>
    <C1>20</C1>
    <R2>144</R2>
    <C2>20</C2>
  </DefinedNames>
  <DefinedNames xmlns="Iren.ToolsExcel.SISCOM">
    <Foglio>Iren Termo</Foglio>
    <Nome>UP_MT3.PQNR22.DATA1.H17</Nome>
    <R1>144</R1>
    <C1>21</C1>
    <R2>144</R2>
    <C2>21</C2>
  </DefinedNames>
  <DefinedNames xmlns="Iren.ToolsExcel.SISCOM">
    <Foglio>Iren Termo</Foglio>
    <Nome>UP_MT3.PQNR22.DATA1.H18</Nome>
    <R1>144</R1>
    <C1>22</C1>
    <R2>144</R2>
    <C2>22</C2>
  </DefinedNames>
  <DefinedNames xmlns="Iren.ToolsExcel.SISCOM">
    <Foglio>Iren Termo</Foglio>
    <Nome>UP_MT3.PQNR22.DATA1.H19</Nome>
    <R1>144</R1>
    <C1>23</C1>
    <R2>144</R2>
    <C2>23</C2>
  </DefinedNames>
  <DefinedNames xmlns="Iren.ToolsExcel.SISCOM">
    <Foglio>Iren Termo</Foglio>
    <Nome>UP_MT3.PQNR22.DATA1.H20</Nome>
    <R1>144</R1>
    <C1>24</C1>
    <R2>144</R2>
    <C2>24</C2>
  </DefinedNames>
  <DefinedNames xmlns="Iren.ToolsExcel.SISCOM">
    <Foglio>Iren Termo</Foglio>
    <Nome>UP_MT3.PQNR22.DATA1.H21</Nome>
    <R1>144</R1>
    <C1>25</C1>
    <R2>144</R2>
    <C2>25</C2>
  </DefinedNames>
  <DefinedNames xmlns="Iren.ToolsExcel.SISCOM">
    <Foglio>Iren Termo</Foglio>
    <Nome>UP_MT3.PQNR22.DATA1.H22</Nome>
    <R1>144</R1>
    <C1>26</C1>
    <R2>144</R2>
    <C2>26</C2>
  </DefinedNames>
  <DefinedNames xmlns="Iren.ToolsExcel.SISCOM">
    <Foglio>Iren Termo</Foglio>
    <Nome>UP_MT3.PQNR22.DATA1.H23</Nome>
    <R1>144</R1>
    <C1>27</C1>
    <R2>144</R2>
    <C2>27</C2>
  </DefinedNames>
  <DefinedNames xmlns="Iren.ToolsExcel.SISCOM">
    <Foglio>Iren Termo</Foglio>
    <Nome>UP_MT3.PQNR22.DATA1.H24</Nome>
    <R1>144</R1>
    <C1>28</C1>
    <R2>144</R2>
    <C2>28</C2>
  </DefinedNames>
  <DefinedNames xmlns="Iren.ToolsExcel.SISCOM">
    <Foglio>Iren Termo</Foglio>
    <Nome>UP_MT3.PQNR23.DATA1.H1</Nome>
    <R1>145</R1>
    <C1>5</C1>
    <R2>145</R2>
    <C2>5</C2>
  </DefinedNames>
  <DefinedNames xmlns="Iren.ToolsExcel.SISCOM">
    <Foglio>Iren Termo</Foglio>
    <Nome>UP_MT3.PQNR23.DATA1.H2</Nome>
    <R1>145</R1>
    <C1>6</C1>
    <R2>145</R2>
    <C2>6</C2>
  </DefinedNames>
  <DefinedNames xmlns="Iren.ToolsExcel.SISCOM">
    <Foglio>Iren Termo</Foglio>
    <Nome>UP_MT3.PQNR23.DATA1.H3</Nome>
    <R1>145</R1>
    <C1>7</C1>
    <R2>145</R2>
    <C2>7</C2>
  </DefinedNames>
  <DefinedNames xmlns="Iren.ToolsExcel.SISCOM">
    <Foglio>Iren Termo</Foglio>
    <Nome>UP_MT3.PQNR23.DATA1.H4</Nome>
    <R1>145</R1>
    <C1>8</C1>
    <R2>145</R2>
    <C2>8</C2>
  </DefinedNames>
  <DefinedNames xmlns="Iren.ToolsExcel.SISCOM">
    <Foglio>Iren Termo</Foglio>
    <Nome>UP_MT3.PQNR23.DATA1.H5</Nome>
    <R1>145</R1>
    <C1>9</C1>
    <R2>145</R2>
    <C2>9</C2>
  </DefinedNames>
  <DefinedNames xmlns="Iren.ToolsExcel.SISCOM">
    <Foglio>Iren Termo</Foglio>
    <Nome>UP_MT3.PQNR23.DATA1.H6</Nome>
    <R1>145</R1>
    <C1>10</C1>
    <R2>145</R2>
    <C2>10</C2>
  </DefinedNames>
  <DefinedNames xmlns="Iren.ToolsExcel.SISCOM">
    <Foglio>Iren Termo</Foglio>
    <Nome>UP_MT3.PQNR23.DATA1.H7</Nome>
    <R1>145</R1>
    <C1>11</C1>
    <R2>145</R2>
    <C2>11</C2>
  </DefinedNames>
  <DefinedNames xmlns="Iren.ToolsExcel.SISCOM">
    <Foglio>Iren Termo</Foglio>
    <Nome>UP_MT3.PQNR23.DATA1.H8</Nome>
    <R1>145</R1>
    <C1>12</C1>
    <R2>145</R2>
    <C2>12</C2>
  </DefinedNames>
  <DefinedNames xmlns="Iren.ToolsExcel.SISCOM">
    <Foglio>Iren Termo</Foglio>
    <Nome>UP_MT3.PQNR23.DATA1.H9</Nome>
    <R1>145</R1>
    <C1>13</C1>
    <R2>145</R2>
    <C2>13</C2>
  </DefinedNames>
  <DefinedNames xmlns="Iren.ToolsExcel.SISCOM">
    <Foglio>Iren Termo</Foglio>
    <Nome>UP_MT3.PQNR23.DATA1.H10</Nome>
    <R1>145</R1>
    <C1>14</C1>
    <R2>145</R2>
    <C2>14</C2>
  </DefinedNames>
  <DefinedNames xmlns="Iren.ToolsExcel.SISCOM">
    <Foglio>Iren Termo</Foglio>
    <Nome>UP_MT3.PQNR23.DATA1.H11</Nome>
    <R1>145</R1>
    <C1>15</C1>
    <R2>145</R2>
    <C2>15</C2>
  </DefinedNames>
  <DefinedNames xmlns="Iren.ToolsExcel.SISCOM">
    <Foglio>Iren Termo</Foglio>
    <Nome>UP_MT3.PQNR23.DATA1.H12</Nome>
    <R1>145</R1>
    <C1>16</C1>
    <R2>145</R2>
    <C2>16</C2>
  </DefinedNames>
  <DefinedNames xmlns="Iren.ToolsExcel.SISCOM">
    <Foglio>Iren Termo</Foglio>
    <Nome>UP_MT3.PQNR23.DATA1.H13</Nome>
    <R1>145</R1>
    <C1>17</C1>
    <R2>145</R2>
    <C2>17</C2>
  </DefinedNames>
  <DefinedNames xmlns="Iren.ToolsExcel.SISCOM">
    <Foglio>Iren Termo</Foglio>
    <Nome>UP_MT3.PQNR23.DATA1.H14</Nome>
    <R1>145</R1>
    <C1>18</C1>
    <R2>145</R2>
    <C2>18</C2>
  </DefinedNames>
  <DefinedNames xmlns="Iren.ToolsExcel.SISCOM">
    <Foglio>Iren Termo</Foglio>
    <Nome>UP_MT3.PQNR23.DATA1.H15</Nome>
    <R1>145</R1>
    <C1>19</C1>
    <R2>145</R2>
    <C2>19</C2>
  </DefinedNames>
  <DefinedNames xmlns="Iren.ToolsExcel.SISCOM">
    <Foglio>Iren Termo</Foglio>
    <Nome>UP_MT3.PQNR23.DATA1.H16</Nome>
    <R1>145</R1>
    <C1>20</C1>
    <R2>145</R2>
    <C2>20</C2>
  </DefinedNames>
  <DefinedNames xmlns="Iren.ToolsExcel.SISCOM">
    <Foglio>Iren Termo</Foglio>
    <Nome>UP_MT3.PQNR23.DATA1.H17</Nome>
    <R1>145</R1>
    <C1>21</C1>
    <R2>145</R2>
    <C2>21</C2>
  </DefinedNames>
  <DefinedNames xmlns="Iren.ToolsExcel.SISCOM">
    <Foglio>Iren Termo</Foglio>
    <Nome>UP_MT3.PQNR23.DATA1.H18</Nome>
    <R1>145</R1>
    <C1>22</C1>
    <R2>145</R2>
    <C2>22</C2>
  </DefinedNames>
  <DefinedNames xmlns="Iren.ToolsExcel.SISCOM">
    <Foglio>Iren Termo</Foglio>
    <Nome>UP_MT3.PQNR23.DATA1.H19</Nome>
    <R1>145</R1>
    <C1>23</C1>
    <R2>145</R2>
    <C2>23</C2>
  </DefinedNames>
  <DefinedNames xmlns="Iren.ToolsExcel.SISCOM">
    <Foglio>Iren Termo</Foglio>
    <Nome>UP_MT3.PQNR23.DATA1.H20</Nome>
    <R1>145</R1>
    <C1>24</C1>
    <R2>145</R2>
    <C2>24</C2>
  </DefinedNames>
  <DefinedNames xmlns="Iren.ToolsExcel.SISCOM">
    <Foglio>Iren Termo</Foglio>
    <Nome>UP_MT3.PQNR23.DATA1.H21</Nome>
    <R1>145</R1>
    <C1>25</C1>
    <R2>145</R2>
    <C2>25</C2>
  </DefinedNames>
  <DefinedNames xmlns="Iren.ToolsExcel.SISCOM">
    <Foglio>Iren Termo</Foglio>
    <Nome>UP_MT3.PQNR23.DATA1.H22</Nome>
    <R1>145</R1>
    <C1>26</C1>
    <R2>145</R2>
    <C2>26</C2>
  </DefinedNames>
  <DefinedNames xmlns="Iren.ToolsExcel.SISCOM">
    <Foglio>Iren Termo</Foglio>
    <Nome>UP_MT3.PQNR23.DATA1.H23</Nome>
    <R1>145</R1>
    <C1>27</C1>
    <R2>145</R2>
    <C2>27</C2>
  </DefinedNames>
  <DefinedNames xmlns="Iren.ToolsExcel.SISCOM">
    <Foglio>Iren Termo</Foglio>
    <Nome>UP_MT3.PQNR23.DATA1.H24</Nome>
    <R1>145</R1>
    <C1>28</C1>
    <R2>145</R2>
    <C2>28</C2>
  </DefinedNames>
  <DefinedNames xmlns="Iren.ToolsExcel.SISCOM">
    <Foglio>Iren Termo</Foglio>
    <Nome>UP_MT3.PQNR24.DATA1.H1</Nome>
    <R1>146</R1>
    <C1>5</C1>
    <R2>146</R2>
    <C2>5</C2>
  </DefinedNames>
  <DefinedNames xmlns="Iren.ToolsExcel.SISCOM">
    <Foglio>Iren Termo</Foglio>
    <Nome>UP_MT3.PQNR24.DATA1.H2</Nome>
    <R1>146</R1>
    <C1>6</C1>
    <R2>146</R2>
    <C2>6</C2>
  </DefinedNames>
  <DefinedNames xmlns="Iren.ToolsExcel.SISCOM">
    <Foglio>Iren Termo</Foglio>
    <Nome>UP_MT3.PQNR24.DATA1.H3</Nome>
    <R1>146</R1>
    <C1>7</C1>
    <R2>146</R2>
    <C2>7</C2>
  </DefinedNames>
  <DefinedNames xmlns="Iren.ToolsExcel.SISCOM">
    <Foglio>Iren Termo</Foglio>
    <Nome>UP_MT3.PQNR24.DATA1.H4</Nome>
    <R1>146</R1>
    <C1>8</C1>
    <R2>146</R2>
    <C2>8</C2>
  </DefinedNames>
  <DefinedNames xmlns="Iren.ToolsExcel.SISCOM">
    <Foglio>Iren Termo</Foglio>
    <Nome>UP_MT3.PQNR24.DATA1.H5</Nome>
    <R1>146</R1>
    <C1>9</C1>
    <R2>146</R2>
    <C2>9</C2>
  </DefinedNames>
  <DefinedNames xmlns="Iren.ToolsExcel.SISCOM">
    <Foglio>Iren Termo</Foglio>
    <Nome>UP_MT3.PQNR24.DATA1.H6</Nome>
    <R1>146</R1>
    <C1>10</C1>
    <R2>146</R2>
    <C2>10</C2>
  </DefinedNames>
  <DefinedNames xmlns="Iren.ToolsExcel.SISCOM">
    <Foglio>Iren Termo</Foglio>
    <Nome>UP_MT3.PQNR24.DATA1.H7</Nome>
    <R1>146</R1>
    <C1>11</C1>
    <R2>146</R2>
    <C2>11</C2>
  </DefinedNames>
  <DefinedNames xmlns="Iren.ToolsExcel.SISCOM">
    <Foglio>Iren Termo</Foglio>
    <Nome>UP_MT3.PQNR24.DATA1.H8</Nome>
    <R1>146</R1>
    <C1>12</C1>
    <R2>146</R2>
    <C2>12</C2>
  </DefinedNames>
  <DefinedNames xmlns="Iren.ToolsExcel.SISCOM">
    <Foglio>Iren Termo</Foglio>
    <Nome>UP_MT3.PQNR24.DATA1.H9</Nome>
    <R1>146</R1>
    <C1>13</C1>
    <R2>146</R2>
    <C2>13</C2>
  </DefinedNames>
  <DefinedNames xmlns="Iren.ToolsExcel.SISCOM">
    <Foglio>Iren Termo</Foglio>
    <Nome>UP_MT3.PQNR24.DATA1.H10</Nome>
    <R1>146</R1>
    <C1>14</C1>
    <R2>146</R2>
    <C2>14</C2>
  </DefinedNames>
  <DefinedNames xmlns="Iren.ToolsExcel.SISCOM">
    <Foglio>Iren Termo</Foglio>
    <Nome>UP_MT3.PQNR24.DATA1.H11</Nome>
    <R1>146</R1>
    <C1>15</C1>
    <R2>146</R2>
    <C2>15</C2>
  </DefinedNames>
  <DefinedNames xmlns="Iren.ToolsExcel.SISCOM">
    <Foglio>Iren Termo</Foglio>
    <Nome>UP_MT3.PQNR24.DATA1.H12</Nome>
    <R1>146</R1>
    <C1>16</C1>
    <R2>146</R2>
    <C2>16</C2>
  </DefinedNames>
  <DefinedNames xmlns="Iren.ToolsExcel.SISCOM">
    <Foglio>Iren Termo</Foglio>
    <Nome>UP_MT3.PQNR24.DATA1.H13</Nome>
    <R1>146</R1>
    <C1>17</C1>
    <R2>146</R2>
    <C2>17</C2>
  </DefinedNames>
  <DefinedNames xmlns="Iren.ToolsExcel.SISCOM">
    <Foglio>Iren Termo</Foglio>
    <Nome>UP_MT3.PQNR24.DATA1.H14</Nome>
    <R1>146</R1>
    <C1>18</C1>
    <R2>146</R2>
    <C2>18</C2>
  </DefinedNames>
  <DefinedNames xmlns="Iren.ToolsExcel.SISCOM">
    <Foglio>Iren Termo</Foglio>
    <Nome>UP_MT3.PQNR24.DATA1.H15</Nome>
    <R1>146</R1>
    <C1>19</C1>
    <R2>146</R2>
    <C2>19</C2>
  </DefinedNames>
  <DefinedNames xmlns="Iren.ToolsExcel.SISCOM">
    <Foglio>Iren Termo</Foglio>
    <Nome>UP_MT3.PQNR24.DATA1.H16</Nome>
    <R1>146</R1>
    <C1>20</C1>
    <R2>146</R2>
    <C2>20</C2>
  </DefinedNames>
  <DefinedNames xmlns="Iren.ToolsExcel.SISCOM">
    <Foglio>Iren Termo</Foglio>
    <Nome>UP_MT3.PQNR24.DATA1.H17</Nome>
    <R1>146</R1>
    <C1>21</C1>
    <R2>146</R2>
    <C2>21</C2>
  </DefinedNames>
  <DefinedNames xmlns="Iren.ToolsExcel.SISCOM">
    <Foglio>Iren Termo</Foglio>
    <Nome>UP_MT3.PQNR24.DATA1.H18</Nome>
    <R1>146</R1>
    <C1>22</C1>
    <R2>146</R2>
    <C2>22</C2>
  </DefinedNames>
  <DefinedNames xmlns="Iren.ToolsExcel.SISCOM">
    <Foglio>Iren Termo</Foglio>
    <Nome>UP_MT3.PQNR24.DATA1.H19</Nome>
    <R1>146</R1>
    <C1>23</C1>
    <R2>146</R2>
    <C2>23</C2>
  </DefinedNames>
  <DefinedNames xmlns="Iren.ToolsExcel.SISCOM">
    <Foglio>Iren Termo</Foglio>
    <Nome>UP_MT3.PQNR24.DATA1.H20</Nome>
    <R1>146</R1>
    <C1>24</C1>
    <R2>146</R2>
    <C2>24</C2>
  </DefinedNames>
  <DefinedNames xmlns="Iren.ToolsExcel.SISCOM">
    <Foglio>Iren Termo</Foglio>
    <Nome>UP_MT3.PQNR24.DATA1.H21</Nome>
    <R1>146</R1>
    <C1>25</C1>
    <R2>146</R2>
    <C2>25</C2>
  </DefinedNames>
  <DefinedNames xmlns="Iren.ToolsExcel.SISCOM">
    <Foglio>Iren Termo</Foglio>
    <Nome>UP_MT3.PQNR24.DATA1.H22</Nome>
    <R1>146</R1>
    <C1>26</C1>
    <R2>146</R2>
    <C2>26</C2>
  </DefinedNames>
  <DefinedNames xmlns="Iren.ToolsExcel.SISCOM">
    <Foglio>Iren Termo</Foglio>
    <Nome>UP_MT3.PQNR24.DATA1.H23</Nome>
    <R1>146</R1>
    <C1>27</C1>
    <R2>146</R2>
    <C2>27</C2>
  </DefinedNames>
  <DefinedNames xmlns="Iren.ToolsExcel.SISCOM">
    <Foglio>Iren Termo</Foglio>
    <Nome>UP_MT3.PQNR24.DATA1.H24</Nome>
    <R1>146</R1>
    <C1>28</C1>
    <R2>146</R2>
    <C2>28</C2>
  </DefinedNames>
  <DefinedNames xmlns="Iren.ToolsExcel.SISCOM">
    <Foglio>Iren Termo</Foglio>
    <Nome>UP_MT3.PMAX_TERNA_ASSETTO1.DATA1.H1</Nome>
    <R1>147</R1>
    <C1>5</C1>
    <R2>147</R2>
    <C2>5</C2>
  </DefinedNames>
  <DefinedNames xmlns="Iren.ToolsExcel.SISCOM">
    <Foglio>Iren Termo</Foglio>
    <Nome>UP_MT3.PMAX_TERNA_ASSETTO1.DATA1.H2</Nome>
    <R1>147</R1>
    <C1>6</C1>
    <R2>147</R2>
    <C2>6</C2>
  </DefinedNames>
  <DefinedNames xmlns="Iren.ToolsExcel.SISCOM">
    <Foglio>Iren Termo</Foglio>
    <Nome>UP_MT3.PMAX_TERNA_ASSETTO1.DATA1.H3</Nome>
    <R1>147</R1>
    <C1>7</C1>
    <R2>147</R2>
    <C2>7</C2>
  </DefinedNames>
  <DefinedNames xmlns="Iren.ToolsExcel.SISCOM">
    <Foglio>Iren Termo</Foglio>
    <Nome>UP_MT3.PMAX_TERNA_ASSETTO1.DATA1.H4</Nome>
    <R1>147</R1>
    <C1>8</C1>
    <R2>147</R2>
    <C2>8</C2>
  </DefinedNames>
  <DefinedNames xmlns="Iren.ToolsExcel.SISCOM">
    <Foglio>Iren Termo</Foglio>
    <Nome>UP_MT3.PMAX_TERNA_ASSETTO1.DATA1.H5</Nome>
    <R1>147</R1>
    <C1>9</C1>
    <R2>147</R2>
    <C2>9</C2>
  </DefinedNames>
  <DefinedNames xmlns="Iren.ToolsExcel.SISCOM">
    <Foglio>Iren Termo</Foglio>
    <Nome>UP_MT3.PMAX_TERNA_ASSETTO1.DATA1.H6</Nome>
    <R1>147</R1>
    <C1>10</C1>
    <R2>147</R2>
    <C2>10</C2>
  </DefinedNames>
  <DefinedNames xmlns="Iren.ToolsExcel.SISCOM">
    <Foglio>Iren Termo</Foglio>
    <Nome>UP_MT3.PMAX_TERNA_ASSETTO1.DATA1.H7</Nome>
    <R1>147</R1>
    <C1>11</C1>
    <R2>147</R2>
    <C2>11</C2>
  </DefinedNames>
  <DefinedNames xmlns="Iren.ToolsExcel.SISCOM">
    <Foglio>Iren Termo</Foglio>
    <Nome>UP_MT3.PMAX_TERNA_ASSETTO1.DATA1.H8</Nome>
    <R1>147</R1>
    <C1>12</C1>
    <R2>147</R2>
    <C2>12</C2>
  </DefinedNames>
  <DefinedNames xmlns="Iren.ToolsExcel.SISCOM">
    <Foglio>Iren Termo</Foglio>
    <Nome>UP_MT3.PMAX_TERNA_ASSETTO1.DATA1.H9</Nome>
    <R1>147</R1>
    <C1>13</C1>
    <R2>147</R2>
    <C2>13</C2>
  </DefinedNames>
  <DefinedNames xmlns="Iren.ToolsExcel.SISCOM">
    <Foglio>Iren Termo</Foglio>
    <Nome>UP_MT3.PMAX_TERNA_ASSETTO1.DATA1.H10</Nome>
    <R1>147</R1>
    <C1>14</C1>
    <R2>147</R2>
    <C2>14</C2>
  </DefinedNames>
  <DefinedNames xmlns="Iren.ToolsExcel.SISCOM">
    <Foglio>Iren Termo</Foglio>
    <Nome>UP_MT3.PMAX_TERNA_ASSETTO1.DATA1.H11</Nome>
    <R1>147</R1>
    <C1>15</C1>
    <R2>147</R2>
    <C2>15</C2>
  </DefinedNames>
  <DefinedNames xmlns="Iren.ToolsExcel.SISCOM">
    <Foglio>Iren Termo</Foglio>
    <Nome>UP_MT3.PMAX_TERNA_ASSETTO1.DATA1.H12</Nome>
    <R1>147</R1>
    <C1>16</C1>
    <R2>147</R2>
    <C2>16</C2>
  </DefinedNames>
  <DefinedNames xmlns="Iren.ToolsExcel.SISCOM">
    <Foglio>Iren Termo</Foglio>
    <Nome>UP_MT3.PMAX_TERNA_ASSETTO1.DATA1.H13</Nome>
    <R1>147</R1>
    <C1>17</C1>
    <R2>147</R2>
    <C2>17</C2>
  </DefinedNames>
  <DefinedNames xmlns="Iren.ToolsExcel.SISCOM">
    <Foglio>Iren Termo</Foglio>
    <Nome>UP_MT3.PMAX_TERNA_ASSETTO1.DATA1.H14</Nome>
    <R1>147</R1>
    <C1>18</C1>
    <R2>147</R2>
    <C2>18</C2>
  </DefinedNames>
  <DefinedNames xmlns="Iren.ToolsExcel.SISCOM">
    <Foglio>Iren Termo</Foglio>
    <Nome>UP_MT3.PMAX_TERNA_ASSETTO1.DATA1.H15</Nome>
    <R1>147</R1>
    <C1>19</C1>
    <R2>147</R2>
    <C2>19</C2>
  </DefinedNames>
  <DefinedNames xmlns="Iren.ToolsExcel.SISCOM">
    <Foglio>Iren Termo</Foglio>
    <Nome>UP_MT3.PMAX_TERNA_ASSETTO1.DATA1.H16</Nome>
    <R1>147</R1>
    <C1>20</C1>
    <R2>147</R2>
    <C2>20</C2>
  </DefinedNames>
  <DefinedNames xmlns="Iren.ToolsExcel.SISCOM">
    <Foglio>Iren Termo</Foglio>
    <Nome>UP_MT3.PMAX_TERNA_ASSETTO1.DATA1.H17</Nome>
    <R1>147</R1>
    <C1>21</C1>
    <R2>147</R2>
    <C2>21</C2>
  </DefinedNames>
  <DefinedNames xmlns="Iren.ToolsExcel.SISCOM">
    <Foglio>Iren Termo</Foglio>
    <Nome>UP_MT3.PMAX_TERNA_ASSETTO1.DATA1.H18</Nome>
    <R1>147</R1>
    <C1>22</C1>
    <R2>147</R2>
    <C2>22</C2>
  </DefinedNames>
  <DefinedNames xmlns="Iren.ToolsExcel.SISCOM">
    <Foglio>Iren Termo</Foglio>
    <Nome>UP_MT3.PMAX_TERNA_ASSETTO1.DATA1.H19</Nome>
    <R1>147</R1>
    <C1>23</C1>
    <R2>147</R2>
    <C2>23</C2>
  </DefinedNames>
  <DefinedNames xmlns="Iren.ToolsExcel.SISCOM">
    <Foglio>Iren Termo</Foglio>
    <Nome>UP_MT3.PMAX_TERNA_ASSETTO1.DATA1.H20</Nome>
    <R1>147</R1>
    <C1>24</C1>
    <R2>147</R2>
    <C2>24</C2>
  </DefinedNames>
  <DefinedNames xmlns="Iren.ToolsExcel.SISCOM">
    <Foglio>Iren Termo</Foglio>
    <Nome>UP_MT3.PMAX_TERNA_ASSETTO1.DATA1.H21</Nome>
    <R1>147</R1>
    <C1>25</C1>
    <R2>147</R2>
    <C2>25</C2>
  </DefinedNames>
  <DefinedNames xmlns="Iren.ToolsExcel.SISCOM">
    <Foglio>Iren Termo</Foglio>
    <Nome>UP_MT3.PMAX_TERNA_ASSETTO1.DATA1.H22</Nome>
    <R1>147</R1>
    <C1>26</C1>
    <R2>147</R2>
    <C2>26</C2>
  </DefinedNames>
  <DefinedNames xmlns="Iren.ToolsExcel.SISCOM">
    <Foglio>Iren Termo</Foglio>
    <Nome>UP_MT3.PMAX_TERNA_ASSETTO1.DATA1.H23</Nome>
    <R1>147</R1>
    <C1>27</C1>
    <R2>147</R2>
    <C2>27</C2>
  </DefinedNames>
  <DefinedNames xmlns="Iren.ToolsExcel.SISCOM">
    <Foglio>Iren Termo</Foglio>
    <Nome>UP_MT3.PMAX_TERNA_ASSETTO1.DATA1.H24</Nome>
    <R1>147</R1>
    <C1>28</C1>
    <R2>147</R2>
    <C2>28</C2>
  </DefinedNames>
  <DefinedNames xmlns="Iren.ToolsExcel.SISCOM">
    <Foglio>Iren Termo</Foglio>
    <Nome>UP_MT3.PMIN_TERNA_ASSETTO1.DATA1.H1</Nome>
    <R1>148</R1>
    <C1>5</C1>
    <R2>148</R2>
    <C2>5</C2>
  </DefinedNames>
  <DefinedNames xmlns="Iren.ToolsExcel.SISCOM">
    <Foglio>Iren Termo</Foglio>
    <Nome>UP_MT3.PMIN_TERNA_ASSETTO1.DATA1.H2</Nome>
    <R1>148</R1>
    <C1>6</C1>
    <R2>148</R2>
    <C2>6</C2>
  </DefinedNames>
  <DefinedNames xmlns="Iren.ToolsExcel.SISCOM">
    <Foglio>Iren Termo</Foglio>
    <Nome>UP_MT3.PMIN_TERNA_ASSETTO1.DATA1.H3</Nome>
    <R1>148</R1>
    <C1>7</C1>
    <R2>148</R2>
    <C2>7</C2>
  </DefinedNames>
  <DefinedNames xmlns="Iren.ToolsExcel.SISCOM">
    <Foglio>Iren Termo</Foglio>
    <Nome>UP_MT3.PMIN_TERNA_ASSETTO1.DATA1.H4</Nome>
    <R1>148</R1>
    <C1>8</C1>
    <R2>148</R2>
    <C2>8</C2>
  </DefinedNames>
  <DefinedNames xmlns="Iren.ToolsExcel.SISCOM">
    <Foglio>Iren Termo</Foglio>
    <Nome>UP_MT3.PMIN_TERNA_ASSETTO1.DATA1.H5</Nome>
    <R1>148</R1>
    <C1>9</C1>
    <R2>148</R2>
    <C2>9</C2>
  </DefinedNames>
  <DefinedNames xmlns="Iren.ToolsExcel.SISCOM">
    <Foglio>Iren Termo</Foglio>
    <Nome>UP_MT3.PMIN_TERNA_ASSETTO1.DATA1.H6</Nome>
    <R1>148</R1>
    <C1>10</C1>
    <R2>148</R2>
    <C2>10</C2>
  </DefinedNames>
  <DefinedNames xmlns="Iren.ToolsExcel.SISCOM">
    <Foglio>Iren Termo</Foglio>
    <Nome>UP_MT3.PMIN_TERNA_ASSETTO1.DATA1.H7</Nome>
    <R1>148</R1>
    <C1>11</C1>
    <R2>148</R2>
    <C2>11</C2>
  </DefinedNames>
  <DefinedNames xmlns="Iren.ToolsExcel.SISCOM">
    <Foglio>Iren Termo</Foglio>
    <Nome>UP_MT3.PMIN_TERNA_ASSETTO1.DATA1.H8</Nome>
    <R1>148</R1>
    <C1>12</C1>
    <R2>148</R2>
    <C2>12</C2>
  </DefinedNames>
  <DefinedNames xmlns="Iren.ToolsExcel.SISCOM">
    <Foglio>Iren Termo</Foglio>
    <Nome>UP_MT3.PMIN_TERNA_ASSETTO1.DATA1.H9</Nome>
    <R1>148</R1>
    <C1>13</C1>
    <R2>148</R2>
    <C2>13</C2>
  </DefinedNames>
  <DefinedNames xmlns="Iren.ToolsExcel.SISCOM">
    <Foglio>Iren Termo</Foglio>
    <Nome>UP_MT3.PMIN_TERNA_ASSETTO1.DATA1.H10</Nome>
    <R1>148</R1>
    <C1>14</C1>
    <R2>148</R2>
    <C2>14</C2>
  </DefinedNames>
  <DefinedNames xmlns="Iren.ToolsExcel.SISCOM">
    <Foglio>Iren Termo</Foglio>
    <Nome>UP_MT3.PMIN_TERNA_ASSETTO1.DATA1.H11</Nome>
    <R1>148</R1>
    <C1>15</C1>
    <R2>148</R2>
    <C2>15</C2>
  </DefinedNames>
  <DefinedNames xmlns="Iren.ToolsExcel.SISCOM">
    <Foglio>Iren Termo</Foglio>
    <Nome>UP_MT3.PMIN_TERNA_ASSETTO1.DATA1.H12</Nome>
    <R1>148</R1>
    <C1>16</C1>
    <R2>148</R2>
    <C2>16</C2>
  </DefinedNames>
  <DefinedNames xmlns="Iren.ToolsExcel.SISCOM">
    <Foglio>Iren Termo</Foglio>
    <Nome>UP_MT3.PMIN_TERNA_ASSETTO1.DATA1.H13</Nome>
    <R1>148</R1>
    <C1>17</C1>
    <R2>148</R2>
    <C2>17</C2>
  </DefinedNames>
  <DefinedNames xmlns="Iren.ToolsExcel.SISCOM">
    <Foglio>Iren Termo</Foglio>
    <Nome>UP_MT3.PMIN_TERNA_ASSETTO1.DATA1.H14</Nome>
    <R1>148</R1>
    <C1>18</C1>
    <R2>148</R2>
    <C2>18</C2>
  </DefinedNames>
  <DefinedNames xmlns="Iren.ToolsExcel.SISCOM">
    <Foglio>Iren Termo</Foglio>
    <Nome>UP_MT3.PMIN_TERNA_ASSETTO1.DATA1.H15</Nome>
    <R1>148</R1>
    <C1>19</C1>
    <R2>148</R2>
    <C2>19</C2>
  </DefinedNames>
  <DefinedNames xmlns="Iren.ToolsExcel.SISCOM">
    <Foglio>Iren Termo</Foglio>
    <Nome>UP_MT3.PMIN_TERNA_ASSETTO1.DATA1.H16</Nome>
    <R1>148</R1>
    <C1>20</C1>
    <R2>148</R2>
    <C2>20</C2>
  </DefinedNames>
  <DefinedNames xmlns="Iren.ToolsExcel.SISCOM">
    <Foglio>Iren Termo</Foglio>
    <Nome>UP_MT3.PMIN_TERNA_ASSETTO1.DATA1.H17</Nome>
    <R1>148</R1>
    <C1>21</C1>
    <R2>148</R2>
    <C2>21</C2>
  </DefinedNames>
  <DefinedNames xmlns="Iren.ToolsExcel.SISCOM">
    <Foglio>Iren Termo</Foglio>
    <Nome>UP_MT3.PMIN_TERNA_ASSETTO1.DATA1.H18</Nome>
    <R1>148</R1>
    <C1>22</C1>
    <R2>148</R2>
    <C2>22</C2>
  </DefinedNames>
  <DefinedNames xmlns="Iren.ToolsExcel.SISCOM">
    <Foglio>Iren Termo</Foglio>
    <Nome>UP_MT3.PMIN_TERNA_ASSETTO1.DATA1.H19</Nome>
    <R1>148</R1>
    <C1>23</C1>
    <R2>148</R2>
    <C2>23</C2>
  </DefinedNames>
  <DefinedNames xmlns="Iren.ToolsExcel.SISCOM">
    <Foglio>Iren Termo</Foglio>
    <Nome>UP_MT3.PMIN_TERNA_ASSETTO1.DATA1.H20</Nome>
    <R1>148</R1>
    <C1>24</C1>
    <R2>148</R2>
    <C2>24</C2>
  </DefinedNames>
  <DefinedNames xmlns="Iren.ToolsExcel.SISCOM">
    <Foglio>Iren Termo</Foglio>
    <Nome>UP_MT3.PMIN_TERNA_ASSETTO1.DATA1.H21</Nome>
    <R1>148</R1>
    <C1>25</C1>
    <R2>148</R2>
    <C2>25</C2>
  </DefinedNames>
  <DefinedNames xmlns="Iren.ToolsExcel.SISCOM">
    <Foglio>Iren Termo</Foglio>
    <Nome>UP_MT3.PMIN_TERNA_ASSETTO1.DATA1.H22</Nome>
    <R1>148</R1>
    <C1>26</C1>
    <R2>148</R2>
    <C2>26</C2>
  </DefinedNames>
  <DefinedNames xmlns="Iren.ToolsExcel.SISCOM">
    <Foglio>Iren Termo</Foglio>
    <Nome>UP_MT3.PMIN_TERNA_ASSETTO1.DATA1.H23</Nome>
    <R1>148</R1>
    <C1>27</C1>
    <R2>148</R2>
    <C2>27</C2>
  </DefinedNames>
  <DefinedNames xmlns="Iren.ToolsExcel.SISCOM">
    <Foglio>Iren Termo</Foglio>
    <Nome>UP_MT3.PMIN_TERNA_ASSETTO1.DATA1.H24</Nome>
    <R1>148</R1>
    <C1>28</C1>
    <R2>148</R2>
    <C2>28</C2>
  </DefinedNames>
  <DefinedNames xmlns="Iren.ToolsExcel.SISCOM">
    <Foglio>Iren Termo</Foglio>
    <Nome>UP_MT3.TRISP_ASSETTO1.DATA1.H1</Nome>
    <R1>149</R1>
    <C1>5</C1>
    <R2>149</R2>
    <C2>5</C2>
  </DefinedNames>
  <DefinedNames xmlns="Iren.ToolsExcel.SISCOM">
    <Foglio>Iren Termo</Foglio>
    <Nome>UP_MT3.TRISP_ASSETTO1.DATA1.H2</Nome>
    <R1>149</R1>
    <C1>6</C1>
    <R2>149</R2>
    <C2>6</C2>
  </DefinedNames>
  <DefinedNames xmlns="Iren.ToolsExcel.SISCOM">
    <Foglio>Iren Termo</Foglio>
    <Nome>UP_MT3.TRISP_ASSETTO1.DATA1.H3</Nome>
    <R1>149</R1>
    <C1>7</C1>
    <R2>149</R2>
    <C2>7</C2>
  </DefinedNames>
  <DefinedNames xmlns="Iren.ToolsExcel.SISCOM">
    <Foglio>Iren Termo</Foglio>
    <Nome>UP_MT3.TRISP_ASSETTO1.DATA1.H4</Nome>
    <R1>149</R1>
    <C1>8</C1>
    <R2>149</R2>
    <C2>8</C2>
  </DefinedNames>
  <DefinedNames xmlns="Iren.ToolsExcel.SISCOM">
    <Foglio>Iren Termo</Foglio>
    <Nome>UP_MT3.TRISP_ASSETTO1.DATA1.H5</Nome>
    <R1>149</R1>
    <C1>9</C1>
    <R2>149</R2>
    <C2>9</C2>
  </DefinedNames>
  <DefinedNames xmlns="Iren.ToolsExcel.SISCOM">
    <Foglio>Iren Termo</Foglio>
    <Nome>UP_MT3.TRISP_ASSETTO1.DATA1.H6</Nome>
    <R1>149</R1>
    <C1>10</C1>
    <R2>149</R2>
    <C2>10</C2>
  </DefinedNames>
  <DefinedNames xmlns="Iren.ToolsExcel.SISCOM">
    <Foglio>Iren Termo</Foglio>
    <Nome>UP_MT3.TRISP_ASSETTO1.DATA1.H7</Nome>
    <R1>149</R1>
    <C1>11</C1>
    <R2>149</R2>
    <C2>11</C2>
  </DefinedNames>
  <DefinedNames xmlns="Iren.ToolsExcel.SISCOM">
    <Foglio>Iren Termo</Foglio>
    <Nome>UP_MT3.TRISP_ASSETTO1.DATA1.H8</Nome>
    <R1>149</R1>
    <C1>12</C1>
    <R2>149</R2>
    <C2>12</C2>
  </DefinedNames>
  <DefinedNames xmlns="Iren.ToolsExcel.SISCOM">
    <Foglio>Iren Termo</Foglio>
    <Nome>UP_MT3.TRISP_ASSETTO1.DATA1.H9</Nome>
    <R1>149</R1>
    <C1>13</C1>
    <R2>149</R2>
    <C2>13</C2>
  </DefinedNames>
  <DefinedNames xmlns="Iren.ToolsExcel.SISCOM">
    <Foglio>Iren Termo</Foglio>
    <Nome>UP_MT3.TRISP_ASSETTO1.DATA1.H10</Nome>
    <R1>149</R1>
    <C1>14</C1>
    <R2>149</R2>
    <C2>14</C2>
  </DefinedNames>
  <DefinedNames xmlns="Iren.ToolsExcel.SISCOM">
    <Foglio>Iren Termo</Foglio>
    <Nome>UP_MT3.TRISP_ASSETTO1.DATA1.H11</Nome>
    <R1>149</R1>
    <C1>15</C1>
    <R2>149</R2>
    <C2>15</C2>
  </DefinedNames>
  <DefinedNames xmlns="Iren.ToolsExcel.SISCOM">
    <Foglio>Iren Termo</Foglio>
    <Nome>UP_MT3.TRISP_ASSETTO1.DATA1.H12</Nome>
    <R1>149</R1>
    <C1>16</C1>
    <R2>149</R2>
    <C2>16</C2>
  </DefinedNames>
  <DefinedNames xmlns="Iren.ToolsExcel.SISCOM">
    <Foglio>Iren Termo</Foglio>
    <Nome>UP_MT3.TRISP_ASSETTO1.DATA1.H13</Nome>
    <R1>149</R1>
    <C1>17</C1>
    <R2>149</R2>
    <C2>17</C2>
  </DefinedNames>
  <DefinedNames xmlns="Iren.ToolsExcel.SISCOM">
    <Foglio>Iren Termo</Foglio>
    <Nome>UP_MT3.TRISP_ASSETTO1.DATA1.H14</Nome>
    <R1>149</R1>
    <C1>18</C1>
    <R2>149</R2>
    <C2>18</C2>
  </DefinedNames>
  <DefinedNames xmlns="Iren.ToolsExcel.SISCOM">
    <Foglio>Iren Termo</Foglio>
    <Nome>UP_MT3.TRISP_ASSETTO1.DATA1.H15</Nome>
    <R1>149</R1>
    <C1>19</C1>
    <R2>149</R2>
    <C2>19</C2>
  </DefinedNames>
  <DefinedNames xmlns="Iren.ToolsExcel.SISCOM">
    <Foglio>Iren Termo</Foglio>
    <Nome>UP_MT3.TRISP_ASSETTO1.DATA1.H16</Nome>
    <R1>149</R1>
    <C1>20</C1>
    <R2>149</R2>
    <C2>20</C2>
  </DefinedNames>
  <DefinedNames xmlns="Iren.ToolsExcel.SISCOM">
    <Foglio>Iren Termo</Foglio>
    <Nome>UP_MT3.TRISP_ASSETTO1.DATA1.H17</Nome>
    <R1>149</R1>
    <C1>21</C1>
    <R2>149</R2>
    <C2>21</C2>
  </DefinedNames>
  <DefinedNames xmlns="Iren.ToolsExcel.SISCOM">
    <Foglio>Iren Termo</Foglio>
    <Nome>UP_MT3.TRISP_ASSETTO1.DATA1.H18</Nome>
    <R1>149</R1>
    <C1>22</C1>
    <R2>149</R2>
    <C2>22</C2>
  </DefinedNames>
  <DefinedNames xmlns="Iren.ToolsExcel.SISCOM">
    <Foglio>Iren Termo</Foglio>
    <Nome>UP_MT3.TRISP_ASSETTO1.DATA1.H19</Nome>
    <R1>149</R1>
    <C1>23</C1>
    <R2>149</R2>
    <C2>23</C2>
  </DefinedNames>
  <DefinedNames xmlns="Iren.ToolsExcel.SISCOM">
    <Foglio>Iren Termo</Foglio>
    <Nome>UP_MT3.TRISP_ASSETTO1.DATA1.H20</Nome>
    <R1>149</R1>
    <C1>24</C1>
    <R2>149</R2>
    <C2>24</C2>
  </DefinedNames>
  <DefinedNames xmlns="Iren.ToolsExcel.SISCOM">
    <Foglio>Iren Termo</Foglio>
    <Nome>UP_MT3.TRISP_ASSETTO1.DATA1.H21</Nome>
    <R1>149</R1>
    <C1>25</C1>
    <R2>149</R2>
    <C2>25</C2>
  </DefinedNames>
  <DefinedNames xmlns="Iren.ToolsExcel.SISCOM">
    <Foglio>Iren Termo</Foglio>
    <Nome>UP_MT3.TRISP_ASSETTO1.DATA1.H22</Nome>
    <R1>149</R1>
    <C1>26</C1>
    <R2>149</R2>
    <C2>26</C2>
  </DefinedNames>
  <DefinedNames xmlns="Iren.ToolsExcel.SISCOM">
    <Foglio>Iren Termo</Foglio>
    <Nome>UP_MT3.TRISP_ASSETTO1.DATA1.H23</Nome>
    <R1>149</R1>
    <C1>27</C1>
    <R2>149</R2>
    <C2>27</C2>
  </DefinedNames>
  <DefinedNames xmlns="Iren.ToolsExcel.SISCOM">
    <Foglio>Iren Termo</Foglio>
    <Nome>UP_MT3.TRISP_ASSETTO1.DATA1.H24</Nome>
    <R1>149</R1>
    <C1>28</C1>
    <R2>149</R2>
    <C2>28</C2>
  </DefinedNames>
  <DefinedNames xmlns="Iren.ToolsExcel.SISCOM">
    <Foglio>Iren Termo</Foglio>
    <Nome>UP_MT3.GPA_ASSETTO1.DATA1.H1</Nome>
    <R1>150</R1>
    <C1>5</C1>
    <R2>150</R2>
    <C2>5</C2>
  </DefinedNames>
  <DefinedNames xmlns="Iren.ToolsExcel.SISCOM">
    <Foglio>Iren Termo</Foglio>
    <Nome>UP_MT3.GPA_ASSETTO1.DATA1.H2</Nome>
    <R1>150</R1>
    <C1>6</C1>
    <R2>150</R2>
    <C2>6</C2>
  </DefinedNames>
  <DefinedNames xmlns="Iren.ToolsExcel.SISCOM">
    <Foglio>Iren Termo</Foglio>
    <Nome>UP_MT3.GPA_ASSETTO1.DATA1.H3</Nome>
    <R1>150</R1>
    <C1>7</C1>
    <R2>150</R2>
    <C2>7</C2>
  </DefinedNames>
  <DefinedNames xmlns="Iren.ToolsExcel.SISCOM">
    <Foglio>Iren Termo</Foglio>
    <Nome>UP_MT3.GPA_ASSETTO1.DATA1.H4</Nome>
    <R1>150</R1>
    <C1>8</C1>
    <R2>150</R2>
    <C2>8</C2>
  </DefinedNames>
  <DefinedNames xmlns="Iren.ToolsExcel.SISCOM">
    <Foglio>Iren Termo</Foglio>
    <Nome>UP_MT3.GPA_ASSETTO1.DATA1.H5</Nome>
    <R1>150</R1>
    <C1>9</C1>
    <R2>150</R2>
    <C2>9</C2>
  </DefinedNames>
  <DefinedNames xmlns="Iren.ToolsExcel.SISCOM">
    <Foglio>Iren Termo</Foglio>
    <Nome>UP_MT3.GPA_ASSETTO1.DATA1.H6</Nome>
    <R1>150</R1>
    <C1>10</C1>
    <R2>150</R2>
    <C2>10</C2>
  </DefinedNames>
  <DefinedNames xmlns="Iren.ToolsExcel.SISCOM">
    <Foglio>Iren Termo</Foglio>
    <Nome>UP_MT3.GPA_ASSETTO1.DATA1.H7</Nome>
    <R1>150</R1>
    <C1>11</C1>
    <R2>150</R2>
    <C2>11</C2>
  </DefinedNames>
  <DefinedNames xmlns="Iren.ToolsExcel.SISCOM">
    <Foglio>Iren Termo</Foglio>
    <Nome>UP_MT3.GPA_ASSETTO1.DATA1.H8</Nome>
    <R1>150</R1>
    <C1>12</C1>
    <R2>150</R2>
    <C2>12</C2>
  </DefinedNames>
  <DefinedNames xmlns="Iren.ToolsExcel.SISCOM">
    <Foglio>Iren Termo</Foglio>
    <Nome>UP_MT3.GPA_ASSETTO1.DATA1.H9</Nome>
    <R1>150</R1>
    <C1>13</C1>
    <R2>150</R2>
    <C2>13</C2>
  </DefinedNames>
  <DefinedNames xmlns="Iren.ToolsExcel.SISCOM">
    <Foglio>Iren Termo</Foglio>
    <Nome>UP_MT3.GPA_ASSETTO1.DATA1.H10</Nome>
    <R1>150</R1>
    <C1>14</C1>
    <R2>150</R2>
    <C2>14</C2>
  </DefinedNames>
  <DefinedNames xmlns="Iren.ToolsExcel.SISCOM">
    <Foglio>Iren Termo</Foglio>
    <Nome>UP_MT3.GPA_ASSETTO1.DATA1.H11</Nome>
    <R1>150</R1>
    <C1>15</C1>
    <R2>150</R2>
    <C2>15</C2>
  </DefinedNames>
  <DefinedNames xmlns="Iren.ToolsExcel.SISCOM">
    <Foglio>Iren Termo</Foglio>
    <Nome>UP_MT3.GPA_ASSETTO1.DATA1.H12</Nome>
    <R1>150</R1>
    <C1>16</C1>
    <R2>150</R2>
    <C2>16</C2>
  </DefinedNames>
  <DefinedNames xmlns="Iren.ToolsExcel.SISCOM">
    <Foglio>Iren Termo</Foglio>
    <Nome>UP_MT3.GPA_ASSETTO1.DATA1.H13</Nome>
    <R1>150</R1>
    <C1>17</C1>
    <R2>150</R2>
    <C2>17</C2>
  </DefinedNames>
  <DefinedNames xmlns="Iren.ToolsExcel.SISCOM">
    <Foglio>Iren Termo</Foglio>
    <Nome>UP_MT3.GPA_ASSETTO1.DATA1.H14</Nome>
    <R1>150</R1>
    <C1>18</C1>
    <R2>150</R2>
    <C2>18</C2>
  </DefinedNames>
  <DefinedNames xmlns="Iren.ToolsExcel.SISCOM">
    <Foglio>Iren Termo</Foglio>
    <Nome>UP_MT3.GPA_ASSETTO1.DATA1.H15</Nome>
    <R1>150</R1>
    <C1>19</C1>
    <R2>150</R2>
    <C2>19</C2>
  </DefinedNames>
  <DefinedNames xmlns="Iren.ToolsExcel.SISCOM">
    <Foglio>Iren Termo</Foglio>
    <Nome>UP_MT3.GPA_ASSETTO1.DATA1.H16</Nome>
    <R1>150</R1>
    <C1>20</C1>
    <R2>150</R2>
    <C2>20</C2>
  </DefinedNames>
  <DefinedNames xmlns="Iren.ToolsExcel.SISCOM">
    <Foglio>Iren Termo</Foglio>
    <Nome>UP_MT3.GPA_ASSETTO1.DATA1.H17</Nome>
    <R1>150</R1>
    <C1>21</C1>
    <R2>150</R2>
    <C2>21</C2>
  </DefinedNames>
  <DefinedNames xmlns="Iren.ToolsExcel.SISCOM">
    <Foglio>Iren Termo</Foglio>
    <Nome>UP_MT3.GPA_ASSETTO1.DATA1.H18</Nome>
    <R1>150</R1>
    <C1>22</C1>
    <R2>150</R2>
    <C2>22</C2>
  </DefinedNames>
  <DefinedNames xmlns="Iren.ToolsExcel.SISCOM">
    <Foglio>Iren Termo</Foglio>
    <Nome>UP_MT3.GPA_ASSETTO1.DATA1.H19</Nome>
    <R1>150</R1>
    <C1>23</C1>
    <R2>150</R2>
    <C2>23</C2>
  </DefinedNames>
  <DefinedNames xmlns="Iren.ToolsExcel.SISCOM">
    <Foglio>Iren Termo</Foglio>
    <Nome>UP_MT3.GPA_ASSETTO1.DATA1.H20</Nome>
    <R1>150</R1>
    <C1>24</C1>
    <R2>150</R2>
    <C2>24</C2>
  </DefinedNames>
  <DefinedNames xmlns="Iren.ToolsExcel.SISCOM">
    <Foglio>Iren Termo</Foglio>
    <Nome>UP_MT3.GPA_ASSETTO1.DATA1.H21</Nome>
    <R1>150</R1>
    <C1>25</C1>
    <R2>150</R2>
    <C2>25</C2>
  </DefinedNames>
  <DefinedNames xmlns="Iren.ToolsExcel.SISCOM">
    <Foglio>Iren Termo</Foglio>
    <Nome>UP_MT3.GPA_ASSETTO1.DATA1.H22</Nome>
    <R1>150</R1>
    <C1>26</C1>
    <R2>150</R2>
    <C2>26</C2>
  </DefinedNames>
  <DefinedNames xmlns="Iren.ToolsExcel.SISCOM">
    <Foglio>Iren Termo</Foglio>
    <Nome>UP_MT3.GPA_ASSETTO1.DATA1.H23</Nome>
    <R1>150</R1>
    <C1>27</C1>
    <R2>150</R2>
    <C2>27</C2>
  </DefinedNames>
  <DefinedNames xmlns="Iren.ToolsExcel.SISCOM">
    <Foglio>Iren Termo</Foglio>
    <Nome>UP_MT3.GPA_ASSETTO1.DATA1.H24</Nome>
    <R1>150</R1>
    <C1>28</C1>
    <R2>150</R2>
    <C2>28</C2>
  </DefinedNames>
  <DefinedNames xmlns="Iren.ToolsExcel.SISCOM">
    <Foglio>Iren Termo</Foglio>
    <Nome>UP_MT3.GPD_ASSETTO1.DATA1.H1</Nome>
    <R1>151</R1>
    <C1>5</C1>
    <R2>151</R2>
    <C2>5</C2>
  </DefinedNames>
  <DefinedNames xmlns="Iren.ToolsExcel.SISCOM">
    <Foglio>Iren Termo</Foglio>
    <Nome>UP_MT3.GPD_ASSETTO1.DATA1.H2</Nome>
    <R1>151</R1>
    <C1>6</C1>
    <R2>151</R2>
    <C2>6</C2>
  </DefinedNames>
  <DefinedNames xmlns="Iren.ToolsExcel.SISCOM">
    <Foglio>Iren Termo</Foglio>
    <Nome>UP_MT3.GPD_ASSETTO1.DATA1.H3</Nome>
    <R1>151</R1>
    <C1>7</C1>
    <R2>151</R2>
    <C2>7</C2>
  </DefinedNames>
  <DefinedNames xmlns="Iren.ToolsExcel.SISCOM">
    <Foglio>Iren Termo</Foglio>
    <Nome>UP_MT3.GPD_ASSETTO1.DATA1.H4</Nome>
    <R1>151</R1>
    <C1>8</C1>
    <R2>151</R2>
    <C2>8</C2>
  </DefinedNames>
  <DefinedNames xmlns="Iren.ToolsExcel.SISCOM">
    <Foglio>Iren Termo</Foglio>
    <Nome>UP_MT3.GPD_ASSETTO1.DATA1.H5</Nome>
    <R1>151</R1>
    <C1>9</C1>
    <R2>151</R2>
    <C2>9</C2>
  </DefinedNames>
  <DefinedNames xmlns="Iren.ToolsExcel.SISCOM">
    <Foglio>Iren Termo</Foglio>
    <Nome>UP_MT3.GPD_ASSETTO1.DATA1.H6</Nome>
    <R1>151</R1>
    <C1>10</C1>
    <R2>151</R2>
    <C2>10</C2>
  </DefinedNames>
  <DefinedNames xmlns="Iren.ToolsExcel.SISCOM">
    <Foglio>Iren Termo</Foglio>
    <Nome>UP_MT3.GPD_ASSETTO1.DATA1.H7</Nome>
    <R1>151</R1>
    <C1>11</C1>
    <R2>151</R2>
    <C2>11</C2>
  </DefinedNames>
  <DefinedNames xmlns="Iren.ToolsExcel.SISCOM">
    <Foglio>Iren Termo</Foglio>
    <Nome>UP_MT3.GPD_ASSETTO1.DATA1.H8</Nome>
    <R1>151</R1>
    <C1>12</C1>
    <R2>151</R2>
    <C2>12</C2>
  </DefinedNames>
  <DefinedNames xmlns="Iren.ToolsExcel.SISCOM">
    <Foglio>Iren Termo</Foglio>
    <Nome>UP_MT3.GPD_ASSETTO1.DATA1.H9</Nome>
    <R1>151</R1>
    <C1>13</C1>
    <R2>151</R2>
    <C2>13</C2>
  </DefinedNames>
  <DefinedNames xmlns="Iren.ToolsExcel.SISCOM">
    <Foglio>Iren Termo</Foglio>
    <Nome>UP_MT3.GPD_ASSETTO1.DATA1.H10</Nome>
    <R1>151</R1>
    <C1>14</C1>
    <R2>151</R2>
    <C2>14</C2>
  </DefinedNames>
  <DefinedNames xmlns="Iren.ToolsExcel.SISCOM">
    <Foglio>Iren Termo</Foglio>
    <Nome>UP_MT3.GPD_ASSETTO1.DATA1.H11</Nome>
    <R1>151</R1>
    <C1>15</C1>
    <R2>151</R2>
    <C2>15</C2>
  </DefinedNames>
  <DefinedNames xmlns="Iren.ToolsExcel.SISCOM">
    <Foglio>Iren Termo</Foglio>
    <Nome>UP_MT3.GPD_ASSETTO1.DATA1.H12</Nome>
    <R1>151</R1>
    <C1>16</C1>
    <R2>151</R2>
    <C2>16</C2>
  </DefinedNames>
  <DefinedNames xmlns="Iren.ToolsExcel.SISCOM">
    <Foglio>Iren Termo</Foglio>
    <Nome>UP_MT3.GPD_ASSETTO1.DATA1.H13</Nome>
    <R1>151</R1>
    <C1>17</C1>
    <R2>151</R2>
    <C2>17</C2>
  </DefinedNames>
  <DefinedNames xmlns="Iren.ToolsExcel.SISCOM">
    <Foglio>Iren Termo</Foglio>
    <Nome>UP_MT3.GPD_ASSETTO1.DATA1.H14</Nome>
    <R1>151</R1>
    <C1>18</C1>
    <R2>151</R2>
    <C2>18</C2>
  </DefinedNames>
  <DefinedNames xmlns="Iren.ToolsExcel.SISCOM">
    <Foglio>Iren Termo</Foglio>
    <Nome>UP_MT3.GPD_ASSETTO1.DATA1.H15</Nome>
    <R1>151</R1>
    <C1>19</C1>
    <R2>151</R2>
    <C2>19</C2>
  </DefinedNames>
  <DefinedNames xmlns="Iren.ToolsExcel.SISCOM">
    <Foglio>Iren Termo</Foglio>
    <Nome>UP_MT3.GPD_ASSETTO1.DATA1.H16</Nome>
    <R1>151</R1>
    <C1>20</C1>
    <R2>151</R2>
    <C2>20</C2>
  </DefinedNames>
  <DefinedNames xmlns="Iren.ToolsExcel.SISCOM">
    <Foglio>Iren Termo</Foglio>
    <Nome>UP_MT3.GPD_ASSETTO1.DATA1.H17</Nome>
    <R1>151</R1>
    <C1>21</C1>
    <R2>151</R2>
    <C2>21</C2>
  </DefinedNames>
  <DefinedNames xmlns="Iren.ToolsExcel.SISCOM">
    <Foglio>Iren Termo</Foglio>
    <Nome>UP_MT3.GPD_ASSETTO1.DATA1.H18</Nome>
    <R1>151</R1>
    <C1>22</C1>
    <R2>151</R2>
    <C2>22</C2>
  </DefinedNames>
  <DefinedNames xmlns="Iren.ToolsExcel.SISCOM">
    <Foglio>Iren Termo</Foglio>
    <Nome>UP_MT3.GPD_ASSETTO1.DATA1.H19</Nome>
    <R1>151</R1>
    <C1>23</C1>
    <R2>151</R2>
    <C2>23</C2>
  </DefinedNames>
  <DefinedNames xmlns="Iren.ToolsExcel.SISCOM">
    <Foglio>Iren Termo</Foglio>
    <Nome>UP_MT3.GPD_ASSETTO1.DATA1.H20</Nome>
    <R1>151</R1>
    <C1>24</C1>
    <R2>151</R2>
    <C2>24</C2>
  </DefinedNames>
  <DefinedNames xmlns="Iren.ToolsExcel.SISCOM">
    <Foglio>Iren Termo</Foglio>
    <Nome>UP_MT3.GPD_ASSETTO1.DATA1.H21</Nome>
    <R1>151</R1>
    <C1>25</C1>
    <R2>151</R2>
    <C2>25</C2>
  </DefinedNames>
  <DefinedNames xmlns="Iren.ToolsExcel.SISCOM">
    <Foglio>Iren Termo</Foglio>
    <Nome>UP_MT3.GPD_ASSETTO1.DATA1.H22</Nome>
    <R1>151</R1>
    <C1>26</C1>
    <R2>151</R2>
    <C2>26</C2>
  </DefinedNames>
  <DefinedNames xmlns="Iren.ToolsExcel.SISCOM">
    <Foglio>Iren Termo</Foglio>
    <Nome>UP_MT3.GPD_ASSETTO1.DATA1.H23</Nome>
    <R1>151</R1>
    <C1>27</C1>
    <R2>151</R2>
    <C2>27</C2>
  </DefinedNames>
  <DefinedNames xmlns="Iren.ToolsExcel.SISCOM">
    <Foglio>Iren Termo</Foglio>
    <Nome>UP_MT3.GPD_ASSETTO1.DATA1.H24</Nome>
    <R1>151</R1>
    <C1>28</C1>
    <R2>151</R2>
    <C2>28</C2>
  </DefinedNames>
  <DefinedNames xmlns="Iren.ToolsExcel.SISCOM">
    <Foglio>Iren Termo</Foglio>
    <Nome>UP_MT3.TAVA_ASSETTO1.DATA1.H1</Nome>
    <R1>152</R1>
    <C1>5</C1>
    <R2>152</R2>
    <C2>5</C2>
  </DefinedNames>
  <DefinedNames xmlns="Iren.ToolsExcel.SISCOM">
    <Foglio>Iren Termo</Foglio>
    <Nome>UP_MT3.TAVA_ASSETTO1.DATA1.H2</Nome>
    <R1>152</R1>
    <C1>6</C1>
    <R2>152</R2>
    <C2>6</C2>
  </DefinedNames>
  <DefinedNames xmlns="Iren.ToolsExcel.SISCOM">
    <Foglio>Iren Termo</Foglio>
    <Nome>UP_MT3.TAVA_ASSETTO1.DATA1.H3</Nome>
    <R1>152</R1>
    <C1>7</C1>
    <R2>152</R2>
    <C2>7</C2>
  </DefinedNames>
  <DefinedNames xmlns="Iren.ToolsExcel.SISCOM">
    <Foglio>Iren Termo</Foglio>
    <Nome>UP_MT3.TAVA_ASSETTO1.DATA1.H4</Nome>
    <R1>152</R1>
    <C1>8</C1>
    <R2>152</R2>
    <C2>8</C2>
  </DefinedNames>
  <DefinedNames xmlns="Iren.ToolsExcel.SISCOM">
    <Foglio>Iren Termo</Foglio>
    <Nome>UP_MT3.TAVA_ASSETTO1.DATA1.H5</Nome>
    <R1>152</R1>
    <C1>9</C1>
    <R2>152</R2>
    <C2>9</C2>
  </DefinedNames>
  <DefinedNames xmlns="Iren.ToolsExcel.SISCOM">
    <Foglio>Iren Termo</Foglio>
    <Nome>UP_MT3.TAVA_ASSETTO1.DATA1.H6</Nome>
    <R1>152</R1>
    <C1>10</C1>
    <R2>152</R2>
    <C2>10</C2>
  </DefinedNames>
  <DefinedNames xmlns="Iren.ToolsExcel.SISCOM">
    <Foglio>Iren Termo</Foglio>
    <Nome>UP_MT3.TAVA_ASSETTO1.DATA1.H7</Nome>
    <R1>152</R1>
    <C1>11</C1>
    <R2>152</R2>
    <C2>11</C2>
  </DefinedNames>
  <DefinedNames xmlns="Iren.ToolsExcel.SISCOM">
    <Foglio>Iren Termo</Foglio>
    <Nome>UP_MT3.TAVA_ASSETTO1.DATA1.H8</Nome>
    <R1>152</R1>
    <C1>12</C1>
    <R2>152</R2>
    <C2>12</C2>
  </DefinedNames>
  <DefinedNames xmlns="Iren.ToolsExcel.SISCOM">
    <Foglio>Iren Termo</Foglio>
    <Nome>UP_MT3.TAVA_ASSETTO1.DATA1.H9</Nome>
    <R1>152</R1>
    <C1>13</C1>
    <R2>152</R2>
    <C2>13</C2>
  </DefinedNames>
  <DefinedNames xmlns="Iren.ToolsExcel.SISCOM">
    <Foglio>Iren Termo</Foglio>
    <Nome>UP_MT3.TAVA_ASSETTO1.DATA1.H10</Nome>
    <R1>152</R1>
    <C1>14</C1>
    <R2>152</R2>
    <C2>14</C2>
  </DefinedNames>
  <DefinedNames xmlns="Iren.ToolsExcel.SISCOM">
    <Foglio>Iren Termo</Foglio>
    <Nome>UP_MT3.TAVA_ASSETTO1.DATA1.H11</Nome>
    <R1>152</R1>
    <C1>15</C1>
    <R2>152</R2>
    <C2>15</C2>
  </DefinedNames>
  <DefinedNames xmlns="Iren.ToolsExcel.SISCOM">
    <Foglio>Iren Termo</Foglio>
    <Nome>UP_MT3.TAVA_ASSETTO1.DATA1.H12</Nome>
    <R1>152</R1>
    <C1>16</C1>
    <R2>152</R2>
    <C2>16</C2>
  </DefinedNames>
  <DefinedNames xmlns="Iren.ToolsExcel.SISCOM">
    <Foglio>Iren Termo</Foglio>
    <Nome>UP_MT3.TAVA_ASSETTO1.DATA1.H13</Nome>
    <R1>152</R1>
    <C1>17</C1>
    <R2>152</R2>
    <C2>17</C2>
  </DefinedNames>
  <DefinedNames xmlns="Iren.ToolsExcel.SISCOM">
    <Foglio>Iren Termo</Foglio>
    <Nome>UP_MT3.TAVA_ASSETTO1.DATA1.H14</Nome>
    <R1>152</R1>
    <C1>18</C1>
    <R2>152</R2>
    <C2>18</C2>
  </DefinedNames>
  <DefinedNames xmlns="Iren.ToolsExcel.SISCOM">
    <Foglio>Iren Termo</Foglio>
    <Nome>UP_MT3.TAVA_ASSETTO1.DATA1.H15</Nome>
    <R1>152</R1>
    <C1>19</C1>
    <R2>152</R2>
    <C2>19</C2>
  </DefinedNames>
  <DefinedNames xmlns="Iren.ToolsExcel.SISCOM">
    <Foglio>Iren Termo</Foglio>
    <Nome>UP_MT3.TAVA_ASSETTO1.DATA1.H16</Nome>
    <R1>152</R1>
    <C1>20</C1>
    <R2>152</R2>
    <C2>20</C2>
  </DefinedNames>
  <DefinedNames xmlns="Iren.ToolsExcel.SISCOM">
    <Foglio>Iren Termo</Foglio>
    <Nome>UP_MT3.TAVA_ASSETTO1.DATA1.H17</Nome>
    <R1>152</R1>
    <C1>21</C1>
    <R2>152</R2>
    <C2>21</C2>
  </DefinedNames>
  <DefinedNames xmlns="Iren.ToolsExcel.SISCOM">
    <Foglio>Iren Termo</Foglio>
    <Nome>UP_MT3.TAVA_ASSETTO1.DATA1.H18</Nome>
    <R1>152</R1>
    <C1>22</C1>
    <R2>152</R2>
    <C2>22</C2>
  </DefinedNames>
  <DefinedNames xmlns="Iren.ToolsExcel.SISCOM">
    <Foglio>Iren Termo</Foglio>
    <Nome>UP_MT3.TAVA_ASSETTO1.DATA1.H19</Nome>
    <R1>152</R1>
    <C1>23</C1>
    <R2>152</R2>
    <C2>23</C2>
  </DefinedNames>
  <DefinedNames xmlns="Iren.ToolsExcel.SISCOM">
    <Foglio>Iren Termo</Foglio>
    <Nome>UP_MT3.TAVA_ASSETTO1.DATA1.H20</Nome>
    <R1>152</R1>
    <C1>24</C1>
    <R2>152</R2>
    <C2>24</C2>
  </DefinedNames>
  <DefinedNames xmlns="Iren.ToolsExcel.SISCOM">
    <Foglio>Iren Termo</Foglio>
    <Nome>UP_MT3.TAVA_ASSETTO1.DATA1.H21</Nome>
    <R1>152</R1>
    <C1>25</C1>
    <R2>152</R2>
    <C2>25</C2>
  </DefinedNames>
  <DefinedNames xmlns="Iren.ToolsExcel.SISCOM">
    <Foglio>Iren Termo</Foglio>
    <Nome>UP_MT3.TAVA_ASSETTO1.DATA1.H22</Nome>
    <R1>152</R1>
    <C1>26</C1>
    <R2>152</R2>
    <C2>26</C2>
  </DefinedNames>
  <DefinedNames xmlns="Iren.ToolsExcel.SISCOM">
    <Foglio>Iren Termo</Foglio>
    <Nome>UP_MT3.TAVA_ASSETTO1.DATA1.H23</Nome>
    <R1>152</R1>
    <C1>27</C1>
    <R2>152</R2>
    <C2>27</C2>
  </DefinedNames>
  <DefinedNames xmlns="Iren.ToolsExcel.SISCOM">
    <Foglio>Iren Termo</Foglio>
    <Nome>UP_MT3.TAVA_ASSETTO1.DATA1.H24</Nome>
    <R1>152</R1>
    <C1>28</C1>
    <R2>152</R2>
    <C2>28</C2>
  </DefinedNames>
  <DefinedNames xmlns="Iren.ToolsExcel.SISCOM">
    <Foglio>Iren Termo</Foglio>
    <Nome>UP_MT3.TARA_ASSETTO1.DATA1.H1</Nome>
    <R1>153</R1>
    <C1>5</C1>
    <R2>153</R2>
    <C2>5</C2>
  </DefinedNames>
  <DefinedNames xmlns="Iren.ToolsExcel.SISCOM">
    <Foglio>Iren Termo</Foglio>
    <Nome>UP_MT3.TARA_ASSETTO1.DATA1.H2</Nome>
    <R1>153</R1>
    <C1>6</C1>
    <R2>153</R2>
    <C2>6</C2>
  </DefinedNames>
  <DefinedNames xmlns="Iren.ToolsExcel.SISCOM">
    <Foglio>Iren Termo</Foglio>
    <Nome>UP_MT3.TARA_ASSETTO1.DATA1.H3</Nome>
    <R1>153</R1>
    <C1>7</C1>
    <R2>153</R2>
    <C2>7</C2>
  </DefinedNames>
  <DefinedNames xmlns="Iren.ToolsExcel.SISCOM">
    <Foglio>Iren Termo</Foglio>
    <Nome>UP_MT3.TARA_ASSETTO1.DATA1.H4</Nome>
    <R1>153</R1>
    <C1>8</C1>
    <R2>153</R2>
    <C2>8</C2>
  </DefinedNames>
  <DefinedNames xmlns="Iren.ToolsExcel.SISCOM">
    <Foglio>Iren Termo</Foglio>
    <Nome>UP_MT3.TARA_ASSETTO1.DATA1.H5</Nome>
    <R1>153</R1>
    <C1>9</C1>
    <R2>153</R2>
    <C2>9</C2>
  </DefinedNames>
  <DefinedNames xmlns="Iren.ToolsExcel.SISCOM">
    <Foglio>Iren Termo</Foglio>
    <Nome>UP_MT3.TARA_ASSETTO1.DATA1.H6</Nome>
    <R1>153</R1>
    <C1>10</C1>
    <R2>153</R2>
    <C2>10</C2>
  </DefinedNames>
  <DefinedNames xmlns="Iren.ToolsExcel.SISCOM">
    <Foglio>Iren Termo</Foglio>
    <Nome>UP_MT3.TARA_ASSETTO1.DATA1.H7</Nome>
    <R1>153</R1>
    <C1>11</C1>
    <R2>153</R2>
    <C2>11</C2>
  </DefinedNames>
  <DefinedNames xmlns="Iren.ToolsExcel.SISCOM">
    <Foglio>Iren Termo</Foglio>
    <Nome>UP_MT3.TARA_ASSETTO1.DATA1.H8</Nome>
    <R1>153</R1>
    <C1>12</C1>
    <R2>153</R2>
    <C2>12</C2>
  </DefinedNames>
  <DefinedNames xmlns="Iren.ToolsExcel.SISCOM">
    <Foglio>Iren Termo</Foglio>
    <Nome>UP_MT3.TARA_ASSETTO1.DATA1.H9</Nome>
    <R1>153</R1>
    <C1>13</C1>
    <R2>153</R2>
    <C2>13</C2>
  </DefinedNames>
  <DefinedNames xmlns="Iren.ToolsExcel.SISCOM">
    <Foglio>Iren Termo</Foglio>
    <Nome>UP_MT3.TARA_ASSETTO1.DATA1.H10</Nome>
    <R1>153</R1>
    <C1>14</C1>
    <R2>153</R2>
    <C2>14</C2>
  </DefinedNames>
  <DefinedNames xmlns="Iren.ToolsExcel.SISCOM">
    <Foglio>Iren Termo</Foglio>
    <Nome>UP_MT3.TARA_ASSETTO1.DATA1.H11</Nome>
    <R1>153</R1>
    <C1>15</C1>
    <R2>153</R2>
    <C2>15</C2>
  </DefinedNames>
  <DefinedNames xmlns="Iren.ToolsExcel.SISCOM">
    <Foglio>Iren Termo</Foglio>
    <Nome>UP_MT3.TARA_ASSETTO1.DATA1.H12</Nome>
    <R1>153</R1>
    <C1>16</C1>
    <R2>153</R2>
    <C2>16</C2>
  </DefinedNames>
  <DefinedNames xmlns="Iren.ToolsExcel.SISCOM">
    <Foglio>Iren Termo</Foglio>
    <Nome>UP_MT3.TARA_ASSETTO1.DATA1.H13</Nome>
    <R1>153</R1>
    <C1>17</C1>
    <R2>153</R2>
    <C2>17</C2>
  </DefinedNames>
  <DefinedNames xmlns="Iren.ToolsExcel.SISCOM">
    <Foglio>Iren Termo</Foglio>
    <Nome>UP_MT3.TARA_ASSETTO1.DATA1.H14</Nome>
    <R1>153</R1>
    <C1>18</C1>
    <R2>153</R2>
    <C2>18</C2>
  </DefinedNames>
  <DefinedNames xmlns="Iren.ToolsExcel.SISCOM">
    <Foglio>Iren Termo</Foglio>
    <Nome>UP_MT3.TARA_ASSETTO1.DATA1.H15</Nome>
    <R1>153</R1>
    <C1>19</C1>
    <R2>153</R2>
    <C2>19</C2>
  </DefinedNames>
  <DefinedNames xmlns="Iren.ToolsExcel.SISCOM">
    <Foglio>Iren Termo</Foglio>
    <Nome>UP_MT3.TARA_ASSETTO1.DATA1.H16</Nome>
    <R1>153</R1>
    <C1>20</C1>
    <R2>153</R2>
    <C2>20</C2>
  </DefinedNames>
  <DefinedNames xmlns="Iren.ToolsExcel.SISCOM">
    <Foglio>Iren Termo</Foglio>
    <Nome>UP_MT3.TARA_ASSETTO1.DATA1.H17</Nome>
    <R1>153</R1>
    <C1>21</C1>
    <R2>153</R2>
    <C2>21</C2>
  </DefinedNames>
  <DefinedNames xmlns="Iren.ToolsExcel.SISCOM">
    <Foglio>Iren Termo</Foglio>
    <Nome>UP_MT3.TARA_ASSETTO1.DATA1.H18</Nome>
    <R1>153</R1>
    <C1>22</C1>
    <R2>153</R2>
    <C2>22</C2>
  </DefinedNames>
  <DefinedNames xmlns="Iren.ToolsExcel.SISCOM">
    <Foglio>Iren Termo</Foglio>
    <Nome>UP_MT3.TARA_ASSETTO1.DATA1.H19</Nome>
    <R1>153</R1>
    <C1>23</C1>
    <R2>153</R2>
    <C2>23</C2>
  </DefinedNames>
  <DefinedNames xmlns="Iren.ToolsExcel.SISCOM">
    <Foglio>Iren Termo</Foglio>
    <Nome>UP_MT3.TARA_ASSETTO1.DATA1.H20</Nome>
    <R1>153</R1>
    <C1>24</C1>
    <R2>153</R2>
    <C2>24</C2>
  </DefinedNames>
  <DefinedNames xmlns="Iren.ToolsExcel.SISCOM">
    <Foglio>Iren Termo</Foglio>
    <Nome>UP_MT3.TARA_ASSETTO1.DATA1.H21</Nome>
    <R1>153</R1>
    <C1>25</C1>
    <R2>153</R2>
    <C2>25</C2>
  </DefinedNames>
  <DefinedNames xmlns="Iren.ToolsExcel.SISCOM">
    <Foglio>Iren Termo</Foglio>
    <Nome>UP_MT3.TARA_ASSETTO1.DATA1.H22</Nome>
    <R1>153</R1>
    <C1>26</C1>
    <R2>153</R2>
    <C2>26</C2>
  </DefinedNames>
  <DefinedNames xmlns="Iren.ToolsExcel.SISCOM">
    <Foglio>Iren Termo</Foglio>
    <Nome>UP_MT3.TARA_ASSETTO1.DATA1.H23</Nome>
    <R1>153</R1>
    <C1>27</C1>
    <R2>153</R2>
    <C2>27</C2>
  </DefinedNames>
  <DefinedNames xmlns="Iren.ToolsExcel.SISCOM">
    <Foglio>Iren Termo</Foglio>
    <Nome>UP_MT3.TARA_ASSETTO1.DATA1.H24</Nome>
    <R1>153</R1>
    <C1>28</C1>
    <R2>153</R2>
    <C2>28</C2>
  </DefinedNames>
  <DefinedNames xmlns="Iren.ToolsExcel.SISCOM">
    <Foglio>Iren Termo</Foglio>
    <Nome>UP_MT3.TDERAMPA_ASSETTO1.DATA1.H1</Nome>
    <R1>154</R1>
    <C1>5</C1>
    <R2>154</R2>
    <C2>5</C2>
  </DefinedNames>
  <DefinedNames xmlns="Iren.ToolsExcel.SISCOM">
    <Foglio>Iren Termo</Foglio>
    <Nome>UP_MT3.TDERAMPA_ASSETTO1.DATA1.H2</Nome>
    <R1>154</R1>
    <C1>6</C1>
    <R2>154</R2>
    <C2>6</C2>
  </DefinedNames>
  <DefinedNames xmlns="Iren.ToolsExcel.SISCOM">
    <Foglio>Iren Termo</Foglio>
    <Nome>UP_MT3.TDERAMPA_ASSETTO1.DATA1.H3</Nome>
    <R1>154</R1>
    <C1>7</C1>
    <R2>154</R2>
    <C2>7</C2>
  </DefinedNames>
  <DefinedNames xmlns="Iren.ToolsExcel.SISCOM">
    <Foglio>Iren Termo</Foglio>
    <Nome>UP_MT3.TDERAMPA_ASSETTO1.DATA1.H4</Nome>
    <R1>154</R1>
    <C1>8</C1>
    <R2>154</R2>
    <C2>8</C2>
  </DefinedNames>
  <DefinedNames xmlns="Iren.ToolsExcel.SISCOM">
    <Foglio>Iren Termo</Foglio>
    <Nome>UP_MT3.TDERAMPA_ASSETTO1.DATA1.H5</Nome>
    <R1>154</R1>
    <C1>9</C1>
    <R2>154</R2>
    <C2>9</C2>
  </DefinedNames>
  <DefinedNames xmlns="Iren.ToolsExcel.SISCOM">
    <Foglio>Iren Termo</Foglio>
    <Nome>UP_MT3.TDERAMPA_ASSETTO1.DATA1.H6</Nome>
    <R1>154</R1>
    <C1>10</C1>
    <R2>154</R2>
    <C2>10</C2>
  </DefinedNames>
  <DefinedNames xmlns="Iren.ToolsExcel.SISCOM">
    <Foglio>Iren Termo</Foglio>
    <Nome>UP_MT3.TDERAMPA_ASSETTO1.DATA1.H7</Nome>
    <R1>154</R1>
    <C1>11</C1>
    <R2>154</R2>
    <C2>11</C2>
  </DefinedNames>
  <DefinedNames xmlns="Iren.ToolsExcel.SISCOM">
    <Foglio>Iren Termo</Foglio>
    <Nome>UP_MT3.TDERAMPA_ASSETTO1.DATA1.H8</Nome>
    <R1>154</R1>
    <C1>12</C1>
    <R2>154</R2>
    <C2>12</C2>
  </DefinedNames>
  <DefinedNames xmlns="Iren.ToolsExcel.SISCOM">
    <Foglio>Iren Termo</Foglio>
    <Nome>UP_MT3.TDERAMPA_ASSETTO1.DATA1.H9</Nome>
    <R1>154</R1>
    <C1>13</C1>
    <R2>154</R2>
    <C2>13</C2>
  </DefinedNames>
  <DefinedNames xmlns="Iren.ToolsExcel.SISCOM">
    <Foglio>Iren Termo</Foglio>
    <Nome>UP_MT3.TDERAMPA_ASSETTO1.DATA1.H10</Nome>
    <R1>154</R1>
    <C1>14</C1>
    <R2>154</R2>
    <C2>14</C2>
  </DefinedNames>
  <DefinedNames xmlns="Iren.ToolsExcel.SISCOM">
    <Foglio>Iren Termo</Foglio>
    <Nome>UP_MT3.TDERAMPA_ASSETTO1.DATA1.H11</Nome>
    <R1>154</R1>
    <C1>15</C1>
    <R2>154</R2>
    <C2>15</C2>
  </DefinedNames>
  <DefinedNames xmlns="Iren.ToolsExcel.SISCOM">
    <Foglio>Iren Termo</Foglio>
    <Nome>UP_MT3.TDERAMPA_ASSETTO1.DATA1.H12</Nome>
    <R1>154</R1>
    <C1>16</C1>
    <R2>154</R2>
    <C2>16</C2>
  </DefinedNames>
  <DefinedNames xmlns="Iren.ToolsExcel.SISCOM">
    <Foglio>Iren Termo</Foglio>
    <Nome>UP_MT3.TDERAMPA_ASSETTO1.DATA1.H13</Nome>
    <R1>154</R1>
    <C1>17</C1>
    <R2>154</R2>
    <C2>17</C2>
  </DefinedNames>
  <DefinedNames xmlns="Iren.ToolsExcel.SISCOM">
    <Foglio>Iren Termo</Foglio>
    <Nome>UP_MT3.TDERAMPA_ASSETTO1.DATA1.H14</Nome>
    <R1>154</R1>
    <C1>18</C1>
    <R2>154</R2>
    <C2>18</C2>
  </DefinedNames>
  <DefinedNames xmlns="Iren.ToolsExcel.SISCOM">
    <Foglio>Iren Termo</Foglio>
    <Nome>UP_MT3.TDERAMPA_ASSETTO1.DATA1.H15</Nome>
    <R1>154</R1>
    <C1>19</C1>
    <R2>154</R2>
    <C2>19</C2>
  </DefinedNames>
  <DefinedNames xmlns="Iren.ToolsExcel.SISCOM">
    <Foglio>Iren Termo</Foglio>
    <Nome>UP_MT3.TDERAMPA_ASSETTO1.DATA1.H16</Nome>
    <R1>154</R1>
    <C1>20</C1>
    <R2>154</R2>
    <C2>20</C2>
  </DefinedNames>
  <DefinedNames xmlns="Iren.ToolsExcel.SISCOM">
    <Foglio>Iren Termo</Foglio>
    <Nome>UP_MT3.TDERAMPA_ASSETTO1.DATA1.H17</Nome>
    <R1>154</R1>
    <C1>21</C1>
    <R2>154</R2>
    <C2>21</C2>
  </DefinedNames>
  <DefinedNames xmlns="Iren.ToolsExcel.SISCOM">
    <Foglio>Iren Termo</Foglio>
    <Nome>UP_MT3.TDERAMPA_ASSETTO1.DATA1.H18</Nome>
    <R1>154</R1>
    <C1>22</C1>
    <R2>154</R2>
    <C2>22</C2>
  </DefinedNames>
  <DefinedNames xmlns="Iren.ToolsExcel.SISCOM">
    <Foglio>Iren Termo</Foglio>
    <Nome>UP_MT3.TDERAMPA_ASSETTO1.DATA1.H19</Nome>
    <R1>154</R1>
    <C1>23</C1>
    <R2>154</R2>
    <C2>23</C2>
  </DefinedNames>
  <DefinedNames xmlns="Iren.ToolsExcel.SISCOM">
    <Foglio>Iren Termo</Foglio>
    <Nome>UP_MT3.TDERAMPA_ASSETTO1.DATA1.H20</Nome>
    <R1>154</R1>
    <C1>24</C1>
    <R2>154</R2>
    <C2>24</C2>
  </DefinedNames>
  <DefinedNames xmlns="Iren.ToolsExcel.SISCOM">
    <Foglio>Iren Termo</Foglio>
    <Nome>UP_MT3.TDERAMPA_ASSETTO1.DATA1.H21</Nome>
    <R1>154</R1>
    <C1>25</C1>
    <R2>154</R2>
    <C2>25</C2>
  </DefinedNames>
  <DefinedNames xmlns="Iren.ToolsExcel.SISCOM">
    <Foglio>Iren Termo</Foglio>
    <Nome>UP_MT3.TDERAMPA_ASSETTO1.DATA1.H22</Nome>
    <R1>154</R1>
    <C1>26</C1>
    <R2>154</R2>
    <C2>26</C2>
  </DefinedNames>
  <DefinedNames xmlns="Iren.ToolsExcel.SISCOM">
    <Foglio>Iren Termo</Foglio>
    <Nome>UP_MT3.TDERAMPA_ASSETTO1.DATA1.H23</Nome>
    <R1>154</R1>
    <C1>27</C1>
    <R2>154</R2>
    <C2>27</C2>
  </DefinedNames>
  <DefinedNames xmlns="Iren.ToolsExcel.SISCOM">
    <Foglio>Iren Termo</Foglio>
    <Nome>UP_MT3.TDERAMPA_ASSETTO1.DATA1.H24</Nome>
    <R1>154</R1>
    <C1>28</C1>
    <R2>154</R2>
    <C2>28</C2>
  </DefinedNames>
  <DefinedNames xmlns="Iren.ToolsExcel.SISCOM">
    <Foglio>Iren Termo</Foglio>
    <Nome>UP_MT3.BRS_ASSETTO1.DATA1.H1</Nome>
    <R1>155</R1>
    <C1>5</C1>
    <R2>155</R2>
    <C2>5</C2>
  </DefinedNames>
  <DefinedNames xmlns="Iren.ToolsExcel.SISCOM">
    <Foglio>Iren Termo</Foglio>
    <Nome>UP_MT3.BRS_ASSETTO1.DATA1.H2</Nome>
    <R1>155</R1>
    <C1>6</C1>
    <R2>155</R2>
    <C2>6</C2>
  </DefinedNames>
  <DefinedNames xmlns="Iren.ToolsExcel.SISCOM">
    <Foglio>Iren Termo</Foglio>
    <Nome>UP_MT3.BRS_ASSETTO1.DATA1.H3</Nome>
    <R1>155</R1>
    <C1>7</C1>
    <R2>155</R2>
    <C2>7</C2>
  </DefinedNames>
  <DefinedNames xmlns="Iren.ToolsExcel.SISCOM">
    <Foglio>Iren Termo</Foglio>
    <Nome>UP_MT3.BRS_ASSETTO1.DATA1.H4</Nome>
    <R1>155</R1>
    <C1>8</C1>
    <R2>155</R2>
    <C2>8</C2>
  </DefinedNames>
  <DefinedNames xmlns="Iren.ToolsExcel.SISCOM">
    <Foglio>Iren Termo</Foglio>
    <Nome>UP_MT3.BRS_ASSETTO1.DATA1.H5</Nome>
    <R1>155</R1>
    <C1>9</C1>
    <R2>155</R2>
    <C2>9</C2>
  </DefinedNames>
  <DefinedNames xmlns="Iren.ToolsExcel.SISCOM">
    <Foglio>Iren Termo</Foglio>
    <Nome>UP_MT3.BRS_ASSETTO1.DATA1.H6</Nome>
    <R1>155</R1>
    <C1>10</C1>
    <R2>155</R2>
    <C2>10</C2>
  </DefinedNames>
  <DefinedNames xmlns="Iren.ToolsExcel.SISCOM">
    <Foglio>Iren Termo</Foglio>
    <Nome>UP_MT3.BRS_ASSETTO1.DATA1.H7</Nome>
    <R1>155</R1>
    <C1>11</C1>
    <R2>155</R2>
    <C2>11</C2>
  </DefinedNames>
  <DefinedNames xmlns="Iren.ToolsExcel.SISCOM">
    <Foglio>Iren Termo</Foglio>
    <Nome>UP_MT3.BRS_ASSETTO1.DATA1.H8</Nome>
    <R1>155</R1>
    <C1>12</C1>
    <R2>155</R2>
    <C2>12</C2>
  </DefinedNames>
  <DefinedNames xmlns="Iren.ToolsExcel.SISCOM">
    <Foglio>Iren Termo</Foglio>
    <Nome>UP_MT3.BRS_ASSETTO1.DATA1.H9</Nome>
    <R1>155</R1>
    <C1>13</C1>
    <R2>155</R2>
    <C2>13</C2>
  </DefinedNames>
  <DefinedNames xmlns="Iren.ToolsExcel.SISCOM">
    <Foglio>Iren Termo</Foglio>
    <Nome>UP_MT3.BRS_ASSETTO1.DATA1.H10</Nome>
    <R1>155</R1>
    <C1>14</C1>
    <R2>155</R2>
    <C2>14</C2>
  </DefinedNames>
  <DefinedNames xmlns="Iren.ToolsExcel.SISCOM">
    <Foglio>Iren Termo</Foglio>
    <Nome>UP_MT3.BRS_ASSETTO1.DATA1.H11</Nome>
    <R1>155</R1>
    <C1>15</C1>
    <R2>155</R2>
    <C2>15</C2>
  </DefinedNames>
  <DefinedNames xmlns="Iren.ToolsExcel.SISCOM">
    <Foglio>Iren Termo</Foglio>
    <Nome>UP_MT3.BRS_ASSETTO1.DATA1.H12</Nome>
    <R1>155</R1>
    <C1>16</C1>
    <R2>155</R2>
    <C2>16</C2>
  </DefinedNames>
  <DefinedNames xmlns="Iren.ToolsExcel.SISCOM">
    <Foglio>Iren Termo</Foglio>
    <Nome>UP_MT3.BRS_ASSETTO1.DATA1.H13</Nome>
    <R1>155</R1>
    <C1>17</C1>
    <R2>155</R2>
    <C2>17</C2>
  </DefinedNames>
  <DefinedNames xmlns="Iren.ToolsExcel.SISCOM">
    <Foglio>Iren Termo</Foglio>
    <Nome>UP_MT3.BRS_ASSETTO1.DATA1.H14</Nome>
    <R1>155</R1>
    <C1>18</C1>
    <R2>155</R2>
    <C2>18</C2>
  </DefinedNames>
  <DefinedNames xmlns="Iren.ToolsExcel.SISCOM">
    <Foglio>Iren Termo</Foglio>
    <Nome>UP_MT3.BRS_ASSETTO1.DATA1.H15</Nome>
    <R1>155</R1>
    <C1>19</C1>
    <R2>155</R2>
    <C2>19</C2>
  </DefinedNames>
  <DefinedNames xmlns="Iren.ToolsExcel.SISCOM">
    <Foglio>Iren Termo</Foglio>
    <Nome>UP_MT3.BRS_ASSETTO1.DATA1.H16</Nome>
    <R1>155</R1>
    <C1>20</C1>
    <R2>155</R2>
    <C2>20</C2>
  </DefinedNames>
  <DefinedNames xmlns="Iren.ToolsExcel.SISCOM">
    <Foglio>Iren Termo</Foglio>
    <Nome>UP_MT3.BRS_ASSETTO1.DATA1.H17</Nome>
    <R1>155</R1>
    <C1>21</C1>
    <R2>155</R2>
    <C2>21</C2>
  </DefinedNames>
  <DefinedNames xmlns="Iren.ToolsExcel.SISCOM">
    <Foglio>Iren Termo</Foglio>
    <Nome>UP_MT3.BRS_ASSETTO1.DATA1.H18</Nome>
    <R1>155</R1>
    <C1>22</C1>
    <R2>155</R2>
    <C2>22</C2>
  </DefinedNames>
  <DefinedNames xmlns="Iren.ToolsExcel.SISCOM">
    <Foglio>Iren Termo</Foglio>
    <Nome>UP_MT3.BRS_ASSETTO1.DATA1.H19</Nome>
    <R1>155</R1>
    <C1>23</C1>
    <R2>155</R2>
    <C2>23</C2>
  </DefinedNames>
  <DefinedNames xmlns="Iren.ToolsExcel.SISCOM">
    <Foglio>Iren Termo</Foglio>
    <Nome>UP_MT3.BRS_ASSETTO1.DATA1.H20</Nome>
    <R1>155</R1>
    <C1>24</C1>
    <R2>155</R2>
    <C2>24</C2>
  </DefinedNames>
  <DefinedNames xmlns="Iren.ToolsExcel.SISCOM">
    <Foglio>Iren Termo</Foglio>
    <Nome>UP_MT3.BRS_ASSETTO1.DATA1.H21</Nome>
    <R1>155</R1>
    <C1>25</C1>
    <R2>155</R2>
    <C2>25</C2>
  </DefinedNames>
  <DefinedNames xmlns="Iren.ToolsExcel.SISCOM">
    <Foglio>Iren Termo</Foglio>
    <Nome>UP_MT3.BRS_ASSETTO1.DATA1.H22</Nome>
    <R1>155</R1>
    <C1>26</C1>
    <R2>155</R2>
    <C2>26</C2>
  </DefinedNames>
  <DefinedNames xmlns="Iren.ToolsExcel.SISCOM">
    <Foglio>Iren Termo</Foglio>
    <Nome>UP_MT3.BRS_ASSETTO1.DATA1.H23</Nome>
    <R1>155</R1>
    <C1>27</C1>
    <R2>155</R2>
    <C2>27</C2>
  </DefinedNames>
  <DefinedNames xmlns="Iren.ToolsExcel.SISCOM">
    <Foglio>Iren Termo</Foglio>
    <Nome>UP_MT3.BRS_ASSETTO1.DATA1.H24</Nome>
    <R1>155</R1>
    <C1>28</C1>
    <R2>155</R2>
    <C2>28</C2>
  </DefinedNames>
  <DefinedNames xmlns="Iren.ToolsExcel.SISCOM">
    <Foglio>Iren Termo</Foglio>
    <Nome>UP_MT3.PSMAX_ASSETTO1_FASCIA1.DATA1.H1</Nome>
    <R1>156</R1>
    <C1>5</C1>
    <R2>156</R2>
    <C2>5</C2>
  </DefinedNames>
  <DefinedNames xmlns="Iren.ToolsExcel.SISCOM">
    <Foglio>Iren Termo</Foglio>
    <Nome>UP_MT3.PSMAX_ASSETTO1_FASCIA1.DATA1.H2</Nome>
    <R1>156</R1>
    <C1>6</C1>
    <R2>156</R2>
    <C2>6</C2>
  </DefinedNames>
  <DefinedNames xmlns="Iren.ToolsExcel.SISCOM">
    <Foglio>Iren Termo</Foglio>
    <Nome>UP_MT3.PSMAX_ASSETTO1_FASCIA1.DATA1.H3</Nome>
    <R1>156</R1>
    <C1>7</C1>
    <R2>156</R2>
    <C2>7</C2>
  </DefinedNames>
  <DefinedNames xmlns="Iren.ToolsExcel.SISCOM">
    <Foglio>Iren Termo</Foglio>
    <Nome>UP_MT3.PSMAX_ASSETTO1_FASCIA1.DATA1.H4</Nome>
    <R1>156</R1>
    <C1>8</C1>
    <R2>156</R2>
    <C2>8</C2>
  </DefinedNames>
  <DefinedNames xmlns="Iren.ToolsExcel.SISCOM">
    <Foglio>Iren Termo</Foglio>
    <Nome>UP_MT3.PSMAX_ASSETTO1_FASCIA1.DATA1.H5</Nome>
    <R1>156</R1>
    <C1>9</C1>
    <R2>156</R2>
    <C2>9</C2>
  </DefinedNames>
  <DefinedNames xmlns="Iren.ToolsExcel.SISCOM">
    <Foglio>Iren Termo</Foglio>
    <Nome>UP_MT3.PSMAX_ASSETTO1_FASCIA1.DATA1.H6</Nome>
    <R1>156</R1>
    <C1>10</C1>
    <R2>156</R2>
    <C2>10</C2>
  </DefinedNames>
  <DefinedNames xmlns="Iren.ToolsExcel.SISCOM">
    <Foglio>Iren Termo</Foglio>
    <Nome>UP_MT3.PSMAX_ASSETTO1_FASCIA1.DATA1.H7</Nome>
    <R1>156</R1>
    <C1>11</C1>
    <R2>156</R2>
    <C2>11</C2>
  </DefinedNames>
  <DefinedNames xmlns="Iren.ToolsExcel.SISCOM">
    <Foglio>Iren Termo</Foglio>
    <Nome>UP_MT3.PSMAX_ASSETTO1_FASCIA1.DATA1.H8</Nome>
    <R1>156</R1>
    <C1>12</C1>
    <R2>156</R2>
    <C2>12</C2>
  </DefinedNames>
  <DefinedNames xmlns="Iren.ToolsExcel.SISCOM">
    <Foglio>Iren Termo</Foglio>
    <Nome>UP_MT3.PSMAX_ASSETTO1_FASCIA1.DATA1.H9</Nome>
    <R1>156</R1>
    <C1>13</C1>
    <R2>156</R2>
    <C2>13</C2>
  </DefinedNames>
  <DefinedNames xmlns="Iren.ToolsExcel.SISCOM">
    <Foglio>Iren Termo</Foglio>
    <Nome>UP_MT3.PSMAX_ASSETTO1_FASCIA1.DATA1.H10</Nome>
    <R1>156</R1>
    <C1>14</C1>
    <R2>156</R2>
    <C2>14</C2>
  </DefinedNames>
  <DefinedNames xmlns="Iren.ToolsExcel.SISCOM">
    <Foglio>Iren Termo</Foglio>
    <Nome>UP_MT3.PSMAX_ASSETTO1_FASCIA1.DATA1.H11</Nome>
    <R1>156</R1>
    <C1>15</C1>
    <R2>156</R2>
    <C2>15</C2>
  </DefinedNames>
  <DefinedNames xmlns="Iren.ToolsExcel.SISCOM">
    <Foglio>Iren Termo</Foglio>
    <Nome>UP_MT3.PSMAX_ASSETTO1_FASCIA1.DATA1.H12</Nome>
    <R1>156</R1>
    <C1>16</C1>
    <R2>156</R2>
    <C2>16</C2>
  </DefinedNames>
  <DefinedNames xmlns="Iren.ToolsExcel.SISCOM">
    <Foglio>Iren Termo</Foglio>
    <Nome>UP_MT3.PSMAX_ASSETTO1_FASCIA1.DATA1.H13</Nome>
    <R1>156</R1>
    <C1>17</C1>
    <R2>156</R2>
    <C2>17</C2>
  </DefinedNames>
  <DefinedNames xmlns="Iren.ToolsExcel.SISCOM">
    <Foglio>Iren Termo</Foglio>
    <Nome>UP_MT3.PSMAX_ASSETTO1_FASCIA1.DATA1.H14</Nome>
    <R1>156</R1>
    <C1>18</C1>
    <R2>156</R2>
    <C2>18</C2>
  </DefinedNames>
  <DefinedNames xmlns="Iren.ToolsExcel.SISCOM">
    <Foglio>Iren Termo</Foglio>
    <Nome>UP_MT3.PSMAX_ASSETTO1_FASCIA1.DATA1.H15</Nome>
    <R1>156</R1>
    <C1>19</C1>
    <R2>156</R2>
    <C2>19</C2>
  </DefinedNames>
  <DefinedNames xmlns="Iren.ToolsExcel.SISCOM">
    <Foglio>Iren Termo</Foglio>
    <Nome>UP_MT3.PSMAX_ASSETTO1_FASCIA1.DATA1.H16</Nome>
    <R1>156</R1>
    <C1>20</C1>
    <R2>156</R2>
    <C2>20</C2>
  </DefinedNames>
  <DefinedNames xmlns="Iren.ToolsExcel.SISCOM">
    <Foglio>Iren Termo</Foglio>
    <Nome>UP_MT3.PSMAX_ASSETTO1_FASCIA1.DATA1.H17</Nome>
    <R1>156</R1>
    <C1>21</C1>
    <R2>156</R2>
    <C2>21</C2>
  </DefinedNames>
  <DefinedNames xmlns="Iren.ToolsExcel.SISCOM">
    <Foglio>Iren Termo</Foglio>
    <Nome>UP_MT3.PSMAX_ASSETTO1_FASCIA1.DATA1.H18</Nome>
    <R1>156</R1>
    <C1>22</C1>
    <R2>156</R2>
    <C2>22</C2>
  </DefinedNames>
  <DefinedNames xmlns="Iren.ToolsExcel.SISCOM">
    <Foglio>Iren Termo</Foglio>
    <Nome>UP_MT3.PSMAX_ASSETTO1_FASCIA1.DATA1.H19</Nome>
    <R1>156</R1>
    <C1>23</C1>
    <R2>156</R2>
    <C2>23</C2>
  </DefinedNames>
  <DefinedNames xmlns="Iren.ToolsExcel.SISCOM">
    <Foglio>Iren Termo</Foglio>
    <Nome>UP_MT3.PSMAX_ASSETTO1_FASCIA1.DATA1.H20</Nome>
    <R1>156</R1>
    <C1>24</C1>
    <R2>156</R2>
    <C2>24</C2>
  </DefinedNames>
  <DefinedNames xmlns="Iren.ToolsExcel.SISCOM">
    <Foglio>Iren Termo</Foglio>
    <Nome>UP_MT3.PSMAX_ASSETTO1_FASCIA1.DATA1.H21</Nome>
    <R1>156</R1>
    <C1>25</C1>
    <R2>156</R2>
    <C2>25</C2>
  </DefinedNames>
  <DefinedNames xmlns="Iren.ToolsExcel.SISCOM">
    <Foglio>Iren Termo</Foglio>
    <Nome>UP_MT3.PSMAX_ASSETTO1_FASCIA1.DATA1.H22</Nome>
    <R1>156</R1>
    <C1>26</C1>
    <R2>156</R2>
    <C2>26</C2>
  </DefinedNames>
  <DefinedNames xmlns="Iren.ToolsExcel.SISCOM">
    <Foglio>Iren Termo</Foglio>
    <Nome>UP_MT3.PSMAX_ASSETTO1_FASCIA1.DATA1.H23</Nome>
    <R1>156</R1>
    <C1>27</C1>
    <R2>156</R2>
    <C2>27</C2>
  </DefinedNames>
  <DefinedNames xmlns="Iren.ToolsExcel.SISCOM">
    <Foglio>Iren Termo</Foglio>
    <Nome>UP_MT3.PSMAX_ASSETTO1_FASCIA1.DATA1.H24</Nome>
    <R1>156</R1>
    <C1>28</C1>
    <R2>156</R2>
    <C2>28</C2>
  </DefinedNames>
  <DefinedNames xmlns="Iren.ToolsExcel.SISCOM">
    <Foglio>Iren Termo</Foglio>
    <Nome>UP_MT3.PSMIN_ASSETTO1_FASCIA1.DATA1.H1</Nome>
    <R1>157</R1>
    <C1>5</C1>
    <R2>157</R2>
    <C2>5</C2>
  </DefinedNames>
  <DefinedNames xmlns="Iren.ToolsExcel.SISCOM">
    <Foglio>Iren Termo</Foglio>
    <Nome>UP_MT3.PSMIN_ASSETTO1_FASCIA1.DATA1.H2</Nome>
    <R1>157</R1>
    <C1>6</C1>
    <R2>157</R2>
    <C2>6</C2>
  </DefinedNames>
  <DefinedNames xmlns="Iren.ToolsExcel.SISCOM">
    <Foglio>Iren Termo</Foglio>
    <Nome>UP_MT3.PSMIN_ASSETTO1_FASCIA1.DATA1.H3</Nome>
    <R1>157</R1>
    <C1>7</C1>
    <R2>157</R2>
    <C2>7</C2>
  </DefinedNames>
  <DefinedNames xmlns="Iren.ToolsExcel.SISCOM">
    <Foglio>Iren Termo</Foglio>
    <Nome>UP_MT3.PSMIN_ASSETTO1_FASCIA1.DATA1.H4</Nome>
    <R1>157</R1>
    <C1>8</C1>
    <R2>157</R2>
    <C2>8</C2>
  </DefinedNames>
  <DefinedNames xmlns="Iren.ToolsExcel.SISCOM">
    <Foglio>Iren Termo</Foglio>
    <Nome>UP_MT3.PSMIN_ASSETTO1_FASCIA1.DATA1.H5</Nome>
    <R1>157</R1>
    <C1>9</C1>
    <R2>157</R2>
    <C2>9</C2>
  </DefinedNames>
  <DefinedNames xmlns="Iren.ToolsExcel.SISCOM">
    <Foglio>Iren Termo</Foglio>
    <Nome>UP_MT3.PSMIN_ASSETTO1_FASCIA1.DATA1.H6</Nome>
    <R1>157</R1>
    <C1>10</C1>
    <R2>157</R2>
    <C2>10</C2>
  </DefinedNames>
  <DefinedNames xmlns="Iren.ToolsExcel.SISCOM">
    <Foglio>Iren Termo</Foglio>
    <Nome>UP_MT3.PSMIN_ASSETTO1_FASCIA1.DATA1.H7</Nome>
    <R1>157</R1>
    <C1>11</C1>
    <R2>157</R2>
    <C2>11</C2>
  </DefinedNames>
  <DefinedNames xmlns="Iren.ToolsExcel.SISCOM">
    <Foglio>Iren Termo</Foglio>
    <Nome>UP_MT3.PSMIN_ASSETTO1_FASCIA1.DATA1.H8</Nome>
    <R1>157</R1>
    <C1>12</C1>
    <R2>157</R2>
    <C2>12</C2>
  </DefinedNames>
  <DefinedNames xmlns="Iren.ToolsExcel.SISCOM">
    <Foglio>Iren Termo</Foglio>
    <Nome>UP_MT3.PSMIN_ASSETTO1_FASCIA1.DATA1.H9</Nome>
    <R1>157</R1>
    <C1>13</C1>
    <R2>157</R2>
    <C2>13</C2>
  </DefinedNames>
  <DefinedNames xmlns="Iren.ToolsExcel.SISCOM">
    <Foglio>Iren Termo</Foglio>
    <Nome>UP_MT3.PSMIN_ASSETTO1_FASCIA1.DATA1.H10</Nome>
    <R1>157</R1>
    <C1>14</C1>
    <R2>157</R2>
    <C2>14</C2>
  </DefinedNames>
  <DefinedNames xmlns="Iren.ToolsExcel.SISCOM">
    <Foglio>Iren Termo</Foglio>
    <Nome>UP_MT3.PSMIN_ASSETTO1_FASCIA1.DATA1.H11</Nome>
    <R1>157</R1>
    <C1>15</C1>
    <R2>157</R2>
    <C2>15</C2>
  </DefinedNames>
  <DefinedNames xmlns="Iren.ToolsExcel.SISCOM">
    <Foglio>Iren Termo</Foglio>
    <Nome>UP_MT3.PSMIN_ASSETTO1_FASCIA1.DATA1.H12</Nome>
    <R1>157</R1>
    <C1>16</C1>
    <R2>157</R2>
    <C2>16</C2>
  </DefinedNames>
  <DefinedNames xmlns="Iren.ToolsExcel.SISCOM">
    <Foglio>Iren Termo</Foglio>
    <Nome>UP_MT3.PSMIN_ASSETTO1_FASCIA1.DATA1.H13</Nome>
    <R1>157</R1>
    <C1>17</C1>
    <R2>157</R2>
    <C2>17</C2>
  </DefinedNames>
  <DefinedNames xmlns="Iren.ToolsExcel.SISCOM">
    <Foglio>Iren Termo</Foglio>
    <Nome>UP_MT3.PSMIN_ASSETTO1_FASCIA1.DATA1.H14</Nome>
    <R1>157</R1>
    <C1>18</C1>
    <R2>157</R2>
    <C2>18</C2>
  </DefinedNames>
  <DefinedNames xmlns="Iren.ToolsExcel.SISCOM">
    <Foglio>Iren Termo</Foglio>
    <Nome>UP_MT3.PSMIN_ASSETTO1_FASCIA1.DATA1.H15</Nome>
    <R1>157</R1>
    <C1>19</C1>
    <R2>157</R2>
    <C2>19</C2>
  </DefinedNames>
  <DefinedNames xmlns="Iren.ToolsExcel.SISCOM">
    <Foglio>Iren Termo</Foglio>
    <Nome>UP_MT3.PSMIN_ASSETTO1_FASCIA1.DATA1.H16</Nome>
    <R1>157</R1>
    <C1>20</C1>
    <R2>157</R2>
    <C2>20</C2>
  </DefinedNames>
  <DefinedNames xmlns="Iren.ToolsExcel.SISCOM">
    <Foglio>Iren Termo</Foglio>
    <Nome>UP_MT3.PSMIN_ASSETTO1_FASCIA1.DATA1.H17</Nome>
    <R1>157</R1>
    <C1>21</C1>
    <R2>157</R2>
    <C2>21</C2>
  </DefinedNames>
  <DefinedNames xmlns="Iren.ToolsExcel.SISCOM">
    <Foglio>Iren Termo</Foglio>
    <Nome>UP_MT3.PSMIN_ASSETTO1_FASCIA1.DATA1.H18</Nome>
    <R1>157</R1>
    <C1>22</C1>
    <R2>157</R2>
    <C2>22</C2>
  </DefinedNames>
  <DefinedNames xmlns="Iren.ToolsExcel.SISCOM">
    <Foglio>Iren Termo</Foglio>
    <Nome>UP_MT3.PSMIN_ASSETTO1_FASCIA1.DATA1.H19</Nome>
    <R1>157</R1>
    <C1>23</C1>
    <R2>157</R2>
    <C2>23</C2>
  </DefinedNames>
  <DefinedNames xmlns="Iren.ToolsExcel.SISCOM">
    <Foglio>Iren Termo</Foglio>
    <Nome>UP_MT3.PSMIN_ASSETTO1_FASCIA1.DATA1.H20</Nome>
    <R1>157</R1>
    <C1>24</C1>
    <R2>157</R2>
    <C2>24</C2>
  </DefinedNames>
  <DefinedNames xmlns="Iren.ToolsExcel.SISCOM">
    <Foglio>Iren Termo</Foglio>
    <Nome>UP_MT3.PSMIN_ASSETTO1_FASCIA1.DATA1.H21</Nome>
    <R1>157</R1>
    <C1>25</C1>
    <R2>157</R2>
    <C2>25</C2>
  </DefinedNames>
  <DefinedNames xmlns="Iren.ToolsExcel.SISCOM">
    <Foglio>Iren Termo</Foglio>
    <Nome>UP_MT3.PSMIN_ASSETTO1_FASCIA1.DATA1.H22</Nome>
    <R1>157</R1>
    <C1>26</C1>
    <R2>157</R2>
    <C2>26</C2>
  </DefinedNames>
  <DefinedNames xmlns="Iren.ToolsExcel.SISCOM">
    <Foglio>Iren Termo</Foglio>
    <Nome>UP_MT3.PSMIN_ASSETTO1_FASCIA1.DATA1.H23</Nome>
    <R1>157</R1>
    <C1>27</C1>
    <R2>157</R2>
    <C2>27</C2>
  </DefinedNames>
  <DefinedNames xmlns="Iren.ToolsExcel.SISCOM">
    <Foglio>Iren Termo</Foglio>
    <Nome>UP_MT3.PSMIN_ASSETTO1_FASCIA1.DATA1.H24</Nome>
    <R1>157</R1>
    <C1>28</C1>
    <R2>157</R2>
    <C2>28</C2>
  </DefinedNames>
  <DefinedNames xmlns="Iren.ToolsExcel.SISCOM">
    <Foglio>Iren Termo</Foglio>
    <Nome>UP_MT3.PSMAX_CORRETTA_ASSETTO1_FASCIA1.DATA1.H1</Nome>
    <R1>158</R1>
    <C1>5</C1>
    <R2>158</R2>
    <C2>5</C2>
  </DefinedNames>
  <DefinedNames xmlns="Iren.ToolsExcel.SISCOM">
    <Foglio>Iren Termo</Foglio>
    <Nome>UP_MT3.PSMAX_CORRETTA_ASSETTO1_FASCIA1.DATA1.H2</Nome>
    <R1>158</R1>
    <C1>6</C1>
    <R2>158</R2>
    <C2>6</C2>
  </DefinedNames>
  <DefinedNames xmlns="Iren.ToolsExcel.SISCOM">
    <Foglio>Iren Termo</Foglio>
    <Nome>UP_MT3.PSMAX_CORRETTA_ASSETTO1_FASCIA1.DATA1.H3</Nome>
    <R1>158</R1>
    <C1>7</C1>
    <R2>158</R2>
    <C2>7</C2>
  </DefinedNames>
  <DefinedNames xmlns="Iren.ToolsExcel.SISCOM">
    <Foglio>Iren Termo</Foglio>
    <Nome>UP_MT3.PSMAX_CORRETTA_ASSETTO1_FASCIA1.DATA1.H4</Nome>
    <R1>158</R1>
    <C1>8</C1>
    <R2>158</R2>
    <C2>8</C2>
  </DefinedNames>
  <DefinedNames xmlns="Iren.ToolsExcel.SISCOM">
    <Foglio>Iren Termo</Foglio>
    <Nome>UP_MT3.PSMAX_CORRETTA_ASSETTO1_FASCIA1.DATA1.H5</Nome>
    <R1>158</R1>
    <C1>9</C1>
    <R2>158</R2>
    <C2>9</C2>
  </DefinedNames>
  <DefinedNames xmlns="Iren.ToolsExcel.SISCOM">
    <Foglio>Iren Termo</Foglio>
    <Nome>UP_MT3.PSMAX_CORRETTA_ASSETTO1_FASCIA1.DATA1.H6</Nome>
    <R1>158</R1>
    <C1>10</C1>
    <R2>158</R2>
    <C2>10</C2>
  </DefinedNames>
  <DefinedNames xmlns="Iren.ToolsExcel.SISCOM">
    <Foglio>Iren Termo</Foglio>
    <Nome>UP_MT3.PSMAX_CORRETTA_ASSETTO1_FASCIA1.DATA1.H7</Nome>
    <R1>158</R1>
    <C1>11</C1>
    <R2>158</R2>
    <C2>11</C2>
  </DefinedNames>
  <DefinedNames xmlns="Iren.ToolsExcel.SISCOM">
    <Foglio>Iren Termo</Foglio>
    <Nome>UP_MT3.PSMAX_CORRETTA_ASSETTO1_FASCIA1.DATA1.H8</Nome>
    <R1>158</R1>
    <C1>12</C1>
    <R2>158</R2>
    <C2>12</C2>
  </DefinedNames>
  <DefinedNames xmlns="Iren.ToolsExcel.SISCOM">
    <Foglio>Iren Termo</Foglio>
    <Nome>UP_MT3.PSMAX_CORRETTA_ASSETTO1_FASCIA1.DATA1.H9</Nome>
    <R1>158</R1>
    <C1>13</C1>
    <R2>158</R2>
    <C2>13</C2>
  </DefinedNames>
  <DefinedNames xmlns="Iren.ToolsExcel.SISCOM">
    <Foglio>Iren Termo</Foglio>
    <Nome>UP_MT3.PSMAX_CORRETTA_ASSETTO1_FASCIA1.DATA1.H10</Nome>
    <R1>158</R1>
    <C1>14</C1>
    <R2>158</R2>
    <C2>14</C2>
  </DefinedNames>
  <DefinedNames xmlns="Iren.ToolsExcel.SISCOM">
    <Foglio>Iren Termo</Foglio>
    <Nome>UP_MT3.PSMAX_CORRETTA_ASSETTO1_FASCIA1.DATA1.H11</Nome>
    <R1>158</R1>
    <C1>15</C1>
    <R2>158</R2>
    <C2>15</C2>
  </DefinedNames>
  <DefinedNames xmlns="Iren.ToolsExcel.SISCOM">
    <Foglio>Iren Termo</Foglio>
    <Nome>UP_MT3.PSMAX_CORRETTA_ASSETTO1_FASCIA1.DATA1.H12</Nome>
    <R1>158</R1>
    <C1>16</C1>
    <R2>158</R2>
    <C2>16</C2>
  </DefinedNames>
  <DefinedNames xmlns="Iren.ToolsExcel.SISCOM">
    <Foglio>Iren Termo</Foglio>
    <Nome>UP_MT3.PSMAX_CORRETTA_ASSETTO1_FASCIA1.DATA1.H13</Nome>
    <R1>158</R1>
    <C1>17</C1>
    <R2>158</R2>
    <C2>17</C2>
  </DefinedNames>
  <DefinedNames xmlns="Iren.ToolsExcel.SISCOM">
    <Foglio>Iren Termo</Foglio>
    <Nome>UP_MT3.PSMAX_CORRETTA_ASSETTO1_FASCIA1.DATA1.H14</Nome>
    <R1>158</R1>
    <C1>18</C1>
    <R2>158</R2>
    <C2>18</C2>
  </DefinedNames>
  <DefinedNames xmlns="Iren.ToolsExcel.SISCOM">
    <Foglio>Iren Termo</Foglio>
    <Nome>UP_MT3.PSMAX_CORRETTA_ASSETTO1_FASCIA1.DATA1.H15</Nome>
    <R1>158</R1>
    <C1>19</C1>
    <R2>158</R2>
    <C2>19</C2>
  </DefinedNames>
  <DefinedNames xmlns="Iren.ToolsExcel.SISCOM">
    <Foglio>Iren Termo</Foglio>
    <Nome>UP_MT3.PSMAX_CORRETTA_ASSETTO1_FASCIA1.DATA1.H16</Nome>
    <R1>158</R1>
    <C1>20</C1>
    <R2>158</R2>
    <C2>20</C2>
  </DefinedNames>
  <DefinedNames xmlns="Iren.ToolsExcel.SISCOM">
    <Foglio>Iren Termo</Foglio>
    <Nome>UP_MT3.PSMAX_CORRETTA_ASSETTO1_FASCIA1.DATA1.H17</Nome>
    <R1>158</R1>
    <C1>21</C1>
    <R2>158</R2>
    <C2>21</C2>
  </DefinedNames>
  <DefinedNames xmlns="Iren.ToolsExcel.SISCOM">
    <Foglio>Iren Termo</Foglio>
    <Nome>UP_MT3.PSMAX_CORRETTA_ASSETTO1_FASCIA1.DATA1.H18</Nome>
    <R1>158</R1>
    <C1>22</C1>
    <R2>158</R2>
    <C2>22</C2>
  </DefinedNames>
  <DefinedNames xmlns="Iren.ToolsExcel.SISCOM">
    <Foglio>Iren Termo</Foglio>
    <Nome>UP_MT3.PSMAX_CORRETTA_ASSETTO1_FASCIA1.DATA1.H19</Nome>
    <R1>158</R1>
    <C1>23</C1>
    <R2>158</R2>
    <C2>23</C2>
  </DefinedNames>
  <DefinedNames xmlns="Iren.ToolsExcel.SISCOM">
    <Foglio>Iren Termo</Foglio>
    <Nome>UP_MT3.PSMAX_CORRETTA_ASSETTO1_FASCIA1.DATA1.H20</Nome>
    <R1>158</R1>
    <C1>24</C1>
    <R2>158</R2>
    <C2>24</C2>
  </DefinedNames>
  <DefinedNames xmlns="Iren.ToolsExcel.SISCOM">
    <Foglio>Iren Termo</Foglio>
    <Nome>UP_MT3.PSMAX_CORRETTA_ASSETTO1_FASCIA1.DATA1.H21</Nome>
    <R1>158</R1>
    <C1>25</C1>
    <R2>158</R2>
    <C2>25</C2>
  </DefinedNames>
  <DefinedNames xmlns="Iren.ToolsExcel.SISCOM">
    <Foglio>Iren Termo</Foglio>
    <Nome>UP_MT3.PSMAX_CORRETTA_ASSETTO1_FASCIA1.DATA1.H22</Nome>
    <R1>158</R1>
    <C1>26</C1>
    <R2>158</R2>
    <C2>26</C2>
  </DefinedNames>
  <DefinedNames xmlns="Iren.ToolsExcel.SISCOM">
    <Foglio>Iren Termo</Foglio>
    <Nome>UP_MT3.PSMAX_CORRETTA_ASSETTO1_FASCIA1.DATA1.H23</Nome>
    <R1>158</R1>
    <C1>27</C1>
    <R2>158</R2>
    <C2>27</C2>
  </DefinedNames>
  <DefinedNames xmlns="Iren.ToolsExcel.SISCOM">
    <Foglio>Iren Termo</Foglio>
    <Nome>UP_MT3.PSMAX_CORRETTA_ASSETTO1_FASCIA1.DATA1.H24</Nome>
    <R1>158</R1>
    <C1>28</C1>
    <R2>158</R2>
    <C2>28</C2>
  </DefinedNames>
  <DefinedNames xmlns="Iren.ToolsExcel.SISCOM">
    <Foglio>Iren Termo</Foglio>
    <Nome>UP_MT3.PSMIN_CORRETTA_ASSETTO1_FASCIA1.DATA1.H1</Nome>
    <R1>159</R1>
    <C1>5</C1>
    <R2>159</R2>
    <C2>5</C2>
  </DefinedNames>
  <DefinedNames xmlns="Iren.ToolsExcel.SISCOM">
    <Foglio>Iren Termo</Foglio>
    <Nome>UP_MT3.PSMIN_CORRETTA_ASSETTO1_FASCIA1.DATA1.H2</Nome>
    <R1>159</R1>
    <C1>6</C1>
    <R2>159</R2>
    <C2>6</C2>
  </DefinedNames>
  <DefinedNames xmlns="Iren.ToolsExcel.SISCOM">
    <Foglio>Iren Termo</Foglio>
    <Nome>UP_MT3.PSMIN_CORRETTA_ASSETTO1_FASCIA1.DATA1.H3</Nome>
    <R1>159</R1>
    <C1>7</C1>
    <R2>159</R2>
    <C2>7</C2>
  </DefinedNames>
  <DefinedNames xmlns="Iren.ToolsExcel.SISCOM">
    <Foglio>Iren Termo</Foglio>
    <Nome>UP_MT3.PSMIN_CORRETTA_ASSETTO1_FASCIA1.DATA1.H4</Nome>
    <R1>159</R1>
    <C1>8</C1>
    <R2>159</R2>
    <C2>8</C2>
  </DefinedNames>
  <DefinedNames xmlns="Iren.ToolsExcel.SISCOM">
    <Foglio>Iren Termo</Foglio>
    <Nome>UP_MT3.PSMIN_CORRETTA_ASSETTO1_FASCIA1.DATA1.H5</Nome>
    <R1>159</R1>
    <C1>9</C1>
    <R2>159</R2>
    <C2>9</C2>
  </DefinedNames>
  <DefinedNames xmlns="Iren.ToolsExcel.SISCOM">
    <Foglio>Iren Termo</Foglio>
    <Nome>UP_MT3.PSMIN_CORRETTA_ASSETTO1_FASCIA1.DATA1.H6</Nome>
    <R1>159</R1>
    <C1>10</C1>
    <R2>159</R2>
    <C2>10</C2>
  </DefinedNames>
  <DefinedNames xmlns="Iren.ToolsExcel.SISCOM">
    <Foglio>Iren Termo</Foglio>
    <Nome>UP_MT3.PSMIN_CORRETTA_ASSETTO1_FASCIA1.DATA1.H7</Nome>
    <R1>159</R1>
    <C1>11</C1>
    <R2>159</R2>
    <C2>11</C2>
  </DefinedNames>
  <DefinedNames xmlns="Iren.ToolsExcel.SISCOM">
    <Foglio>Iren Termo</Foglio>
    <Nome>UP_MT3.PSMIN_CORRETTA_ASSETTO1_FASCIA1.DATA1.H8</Nome>
    <R1>159</R1>
    <C1>12</C1>
    <R2>159</R2>
    <C2>12</C2>
  </DefinedNames>
  <DefinedNames xmlns="Iren.ToolsExcel.SISCOM">
    <Foglio>Iren Termo</Foglio>
    <Nome>UP_MT3.PSMIN_CORRETTA_ASSETTO1_FASCIA1.DATA1.H9</Nome>
    <R1>159</R1>
    <C1>13</C1>
    <R2>159</R2>
    <C2>13</C2>
  </DefinedNames>
  <DefinedNames xmlns="Iren.ToolsExcel.SISCOM">
    <Foglio>Iren Termo</Foglio>
    <Nome>UP_MT3.PSMIN_CORRETTA_ASSETTO1_FASCIA1.DATA1.H10</Nome>
    <R1>159</R1>
    <C1>14</C1>
    <R2>159</R2>
    <C2>14</C2>
  </DefinedNames>
  <DefinedNames xmlns="Iren.ToolsExcel.SISCOM">
    <Foglio>Iren Termo</Foglio>
    <Nome>UP_MT3.PSMIN_CORRETTA_ASSETTO1_FASCIA1.DATA1.H11</Nome>
    <R1>159</R1>
    <C1>15</C1>
    <R2>159</R2>
    <C2>15</C2>
  </DefinedNames>
  <DefinedNames xmlns="Iren.ToolsExcel.SISCOM">
    <Foglio>Iren Termo</Foglio>
    <Nome>UP_MT3.PSMIN_CORRETTA_ASSETTO1_FASCIA1.DATA1.H12</Nome>
    <R1>159</R1>
    <C1>16</C1>
    <R2>159</R2>
    <C2>16</C2>
  </DefinedNames>
  <DefinedNames xmlns="Iren.ToolsExcel.SISCOM">
    <Foglio>Iren Termo</Foglio>
    <Nome>UP_MT3.PSMIN_CORRETTA_ASSETTO1_FASCIA1.DATA1.H13</Nome>
    <R1>159</R1>
    <C1>17</C1>
    <R2>159</R2>
    <C2>17</C2>
  </DefinedNames>
  <DefinedNames xmlns="Iren.ToolsExcel.SISCOM">
    <Foglio>Iren Termo</Foglio>
    <Nome>UP_MT3.PSMIN_CORRETTA_ASSETTO1_FASCIA1.DATA1.H14</Nome>
    <R1>159</R1>
    <C1>18</C1>
    <R2>159</R2>
    <C2>18</C2>
  </DefinedNames>
  <DefinedNames xmlns="Iren.ToolsExcel.SISCOM">
    <Foglio>Iren Termo</Foglio>
    <Nome>UP_MT3.PSMIN_CORRETTA_ASSETTO1_FASCIA1.DATA1.H15</Nome>
    <R1>159</R1>
    <C1>19</C1>
    <R2>159</R2>
    <C2>19</C2>
  </DefinedNames>
  <DefinedNames xmlns="Iren.ToolsExcel.SISCOM">
    <Foglio>Iren Termo</Foglio>
    <Nome>UP_MT3.PSMIN_CORRETTA_ASSETTO1_FASCIA1.DATA1.H16</Nome>
    <R1>159</R1>
    <C1>20</C1>
    <R2>159</R2>
    <C2>20</C2>
  </DefinedNames>
  <DefinedNames xmlns="Iren.ToolsExcel.SISCOM">
    <Foglio>Iren Termo</Foglio>
    <Nome>UP_MT3.PSMIN_CORRETTA_ASSETTO1_FASCIA1.DATA1.H17</Nome>
    <R1>159</R1>
    <C1>21</C1>
    <R2>159</R2>
    <C2>21</C2>
  </DefinedNames>
  <DefinedNames xmlns="Iren.ToolsExcel.SISCOM">
    <Foglio>Iren Termo</Foglio>
    <Nome>UP_MT3.PSMIN_CORRETTA_ASSETTO1_FASCIA1.DATA1.H18</Nome>
    <R1>159</R1>
    <C1>22</C1>
    <R2>159</R2>
    <C2>22</C2>
  </DefinedNames>
  <DefinedNames xmlns="Iren.ToolsExcel.SISCOM">
    <Foglio>Iren Termo</Foglio>
    <Nome>UP_MT3.PSMIN_CORRETTA_ASSETTO1_FASCIA1.DATA1.H19</Nome>
    <R1>159</R1>
    <C1>23</C1>
    <R2>159</R2>
    <C2>23</C2>
  </DefinedNames>
  <DefinedNames xmlns="Iren.ToolsExcel.SISCOM">
    <Foglio>Iren Termo</Foglio>
    <Nome>UP_MT3.PSMIN_CORRETTA_ASSETTO1_FASCIA1.DATA1.H20</Nome>
    <R1>159</R1>
    <C1>24</C1>
    <R2>159</R2>
    <C2>24</C2>
  </DefinedNames>
  <DefinedNames xmlns="Iren.ToolsExcel.SISCOM">
    <Foglio>Iren Termo</Foglio>
    <Nome>UP_MT3.PSMIN_CORRETTA_ASSETTO1_FASCIA1.DATA1.H21</Nome>
    <R1>159</R1>
    <C1>25</C1>
    <R2>159</R2>
    <C2>25</C2>
  </DefinedNames>
  <DefinedNames xmlns="Iren.ToolsExcel.SISCOM">
    <Foglio>Iren Termo</Foglio>
    <Nome>UP_MT3.PSMIN_CORRETTA_ASSETTO1_FASCIA1.DATA1.H22</Nome>
    <R1>159</R1>
    <C1>26</C1>
    <R2>159</R2>
    <C2>26</C2>
  </DefinedNames>
  <DefinedNames xmlns="Iren.ToolsExcel.SISCOM">
    <Foglio>Iren Termo</Foglio>
    <Nome>UP_MT3.PSMIN_CORRETTA_ASSETTO1_FASCIA1.DATA1.H23</Nome>
    <R1>159</R1>
    <C1>27</C1>
    <R2>159</R2>
    <C2>27</C2>
  </DefinedNames>
  <DefinedNames xmlns="Iren.ToolsExcel.SISCOM">
    <Foglio>Iren Termo</Foglio>
    <Nome>UP_MT3.PSMIN_CORRETTA_ASSETTO1_FASCIA1.DATA1.H24</Nome>
    <R1>159</R1>
    <C1>28</C1>
    <R2>159</R2>
    <C2>28</C2>
  </DefinedNames>
  <DefinedNames xmlns="Iren.ToolsExcel.SISCOM">
    <Foglio>Iren Termo</Foglio>
    <Nome>UP_MT3.PTMAX_ASSETTO1_FASCIA1.DATA1.H1</Nome>
    <R1>160</R1>
    <C1>5</C1>
    <R2>160</R2>
    <C2>5</C2>
  </DefinedNames>
  <DefinedNames xmlns="Iren.ToolsExcel.SISCOM">
    <Foglio>Iren Termo</Foglio>
    <Nome>UP_MT3.PTMAX_ASSETTO1_FASCIA1.DATA1.H2</Nome>
    <R1>160</R1>
    <C1>6</C1>
    <R2>160</R2>
    <C2>6</C2>
  </DefinedNames>
  <DefinedNames xmlns="Iren.ToolsExcel.SISCOM">
    <Foglio>Iren Termo</Foglio>
    <Nome>UP_MT3.PTMAX_ASSETTO1_FASCIA1.DATA1.H3</Nome>
    <R1>160</R1>
    <C1>7</C1>
    <R2>160</R2>
    <C2>7</C2>
  </DefinedNames>
  <DefinedNames xmlns="Iren.ToolsExcel.SISCOM">
    <Foglio>Iren Termo</Foglio>
    <Nome>UP_MT3.PTMAX_ASSETTO1_FASCIA1.DATA1.H4</Nome>
    <R1>160</R1>
    <C1>8</C1>
    <R2>160</R2>
    <C2>8</C2>
  </DefinedNames>
  <DefinedNames xmlns="Iren.ToolsExcel.SISCOM">
    <Foglio>Iren Termo</Foglio>
    <Nome>UP_MT3.PTMAX_ASSETTO1_FASCIA1.DATA1.H5</Nome>
    <R1>160</R1>
    <C1>9</C1>
    <R2>160</R2>
    <C2>9</C2>
  </DefinedNames>
  <DefinedNames xmlns="Iren.ToolsExcel.SISCOM">
    <Foglio>Iren Termo</Foglio>
    <Nome>UP_MT3.PTMAX_ASSETTO1_FASCIA1.DATA1.H6</Nome>
    <R1>160</R1>
    <C1>10</C1>
    <R2>160</R2>
    <C2>10</C2>
  </DefinedNames>
  <DefinedNames xmlns="Iren.ToolsExcel.SISCOM">
    <Foglio>Iren Termo</Foglio>
    <Nome>UP_MT3.PTMAX_ASSETTO1_FASCIA1.DATA1.H7</Nome>
    <R1>160</R1>
    <C1>11</C1>
    <R2>160</R2>
    <C2>11</C2>
  </DefinedNames>
  <DefinedNames xmlns="Iren.ToolsExcel.SISCOM">
    <Foglio>Iren Termo</Foglio>
    <Nome>UP_MT3.PTMAX_ASSETTO1_FASCIA1.DATA1.H8</Nome>
    <R1>160</R1>
    <C1>12</C1>
    <R2>160</R2>
    <C2>12</C2>
  </DefinedNames>
  <DefinedNames xmlns="Iren.ToolsExcel.SISCOM">
    <Foglio>Iren Termo</Foglio>
    <Nome>UP_MT3.PTMAX_ASSETTO1_FASCIA1.DATA1.H9</Nome>
    <R1>160</R1>
    <C1>13</C1>
    <R2>160</R2>
    <C2>13</C2>
  </DefinedNames>
  <DefinedNames xmlns="Iren.ToolsExcel.SISCOM">
    <Foglio>Iren Termo</Foglio>
    <Nome>UP_MT3.PTMAX_ASSETTO1_FASCIA1.DATA1.H10</Nome>
    <R1>160</R1>
    <C1>14</C1>
    <R2>160</R2>
    <C2>14</C2>
  </DefinedNames>
  <DefinedNames xmlns="Iren.ToolsExcel.SISCOM">
    <Foglio>Iren Termo</Foglio>
    <Nome>UP_MT3.PTMAX_ASSETTO1_FASCIA1.DATA1.H11</Nome>
    <R1>160</R1>
    <C1>15</C1>
    <R2>160</R2>
    <C2>15</C2>
  </DefinedNames>
  <DefinedNames xmlns="Iren.ToolsExcel.SISCOM">
    <Foglio>Iren Termo</Foglio>
    <Nome>UP_MT3.PTMAX_ASSETTO1_FASCIA1.DATA1.H12</Nome>
    <R1>160</R1>
    <C1>16</C1>
    <R2>160</R2>
    <C2>16</C2>
  </DefinedNames>
  <DefinedNames xmlns="Iren.ToolsExcel.SISCOM">
    <Foglio>Iren Termo</Foglio>
    <Nome>UP_MT3.PTMAX_ASSETTO1_FASCIA1.DATA1.H13</Nome>
    <R1>160</R1>
    <C1>17</C1>
    <R2>160</R2>
    <C2>17</C2>
  </DefinedNames>
  <DefinedNames xmlns="Iren.ToolsExcel.SISCOM">
    <Foglio>Iren Termo</Foglio>
    <Nome>UP_MT3.PTMAX_ASSETTO1_FASCIA1.DATA1.H14</Nome>
    <R1>160</R1>
    <C1>18</C1>
    <R2>160</R2>
    <C2>18</C2>
  </DefinedNames>
  <DefinedNames xmlns="Iren.ToolsExcel.SISCOM">
    <Foglio>Iren Termo</Foglio>
    <Nome>UP_MT3.PTMAX_ASSETTO1_FASCIA1.DATA1.H15</Nome>
    <R1>160</R1>
    <C1>19</C1>
    <R2>160</R2>
    <C2>19</C2>
  </DefinedNames>
  <DefinedNames xmlns="Iren.ToolsExcel.SISCOM">
    <Foglio>Iren Termo</Foglio>
    <Nome>UP_MT3.PTMAX_ASSETTO1_FASCIA1.DATA1.H16</Nome>
    <R1>160</R1>
    <C1>20</C1>
    <R2>160</R2>
    <C2>20</C2>
  </DefinedNames>
  <DefinedNames xmlns="Iren.ToolsExcel.SISCOM">
    <Foglio>Iren Termo</Foglio>
    <Nome>UP_MT3.PTMAX_ASSETTO1_FASCIA1.DATA1.H17</Nome>
    <R1>160</R1>
    <C1>21</C1>
    <R2>160</R2>
    <C2>21</C2>
  </DefinedNames>
  <DefinedNames xmlns="Iren.ToolsExcel.SISCOM">
    <Foglio>Iren Termo</Foglio>
    <Nome>UP_MT3.PTMAX_ASSETTO1_FASCIA1.DATA1.H18</Nome>
    <R1>160</R1>
    <C1>22</C1>
    <R2>160</R2>
    <C2>22</C2>
  </DefinedNames>
  <DefinedNames xmlns="Iren.ToolsExcel.SISCOM">
    <Foglio>Iren Termo</Foglio>
    <Nome>UP_MT3.PTMAX_ASSETTO1_FASCIA1.DATA1.H19</Nome>
    <R1>160</R1>
    <C1>23</C1>
    <R2>160</R2>
    <C2>23</C2>
  </DefinedNames>
  <DefinedNames xmlns="Iren.ToolsExcel.SISCOM">
    <Foglio>Iren Termo</Foglio>
    <Nome>UP_MT3.PTMAX_ASSETTO1_FASCIA1.DATA1.H20</Nome>
    <R1>160</R1>
    <C1>24</C1>
    <R2>160</R2>
    <C2>24</C2>
  </DefinedNames>
  <DefinedNames xmlns="Iren.ToolsExcel.SISCOM">
    <Foglio>Iren Termo</Foglio>
    <Nome>UP_MT3.PTMAX_ASSETTO1_FASCIA1.DATA1.H21</Nome>
    <R1>160</R1>
    <C1>25</C1>
    <R2>160</R2>
    <C2>25</C2>
  </DefinedNames>
  <DefinedNames xmlns="Iren.ToolsExcel.SISCOM">
    <Foglio>Iren Termo</Foglio>
    <Nome>UP_MT3.PTMAX_ASSETTO1_FASCIA1.DATA1.H22</Nome>
    <R1>160</R1>
    <C1>26</C1>
    <R2>160</R2>
    <C2>26</C2>
  </DefinedNames>
  <DefinedNames xmlns="Iren.ToolsExcel.SISCOM">
    <Foglio>Iren Termo</Foglio>
    <Nome>UP_MT3.PTMAX_ASSETTO1_FASCIA1.DATA1.H23</Nome>
    <R1>160</R1>
    <C1>27</C1>
    <R2>160</R2>
    <C2>27</C2>
  </DefinedNames>
  <DefinedNames xmlns="Iren.ToolsExcel.SISCOM">
    <Foglio>Iren Termo</Foglio>
    <Nome>UP_MT3.PTMAX_ASSETTO1_FASCIA1.DATA1.H24</Nome>
    <R1>160</R1>
    <C1>28</C1>
    <R2>160</R2>
    <C2>28</C2>
  </DefinedNames>
  <DefinedNames xmlns="Iren.ToolsExcel.SISCOM">
    <Foglio>Iren Termo</Foglio>
    <Nome>UP_MT3.PTMIN_ASSETTO1_FASCIA1.DATA1.H1</Nome>
    <R1>161</R1>
    <C1>5</C1>
    <R2>161</R2>
    <C2>5</C2>
  </DefinedNames>
  <DefinedNames xmlns="Iren.ToolsExcel.SISCOM">
    <Foglio>Iren Termo</Foglio>
    <Nome>UP_MT3.PTMIN_ASSETTO1_FASCIA1.DATA1.H2</Nome>
    <R1>161</R1>
    <C1>6</C1>
    <R2>161</R2>
    <C2>6</C2>
  </DefinedNames>
  <DefinedNames xmlns="Iren.ToolsExcel.SISCOM">
    <Foglio>Iren Termo</Foglio>
    <Nome>UP_MT3.PTMIN_ASSETTO1_FASCIA1.DATA1.H3</Nome>
    <R1>161</R1>
    <C1>7</C1>
    <R2>161</R2>
    <C2>7</C2>
  </DefinedNames>
  <DefinedNames xmlns="Iren.ToolsExcel.SISCOM">
    <Foglio>Iren Termo</Foglio>
    <Nome>UP_MT3.PTMIN_ASSETTO1_FASCIA1.DATA1.H4</Nome>
    <R1>161</R1>
    <C1>8</C1>
    <R2>161</R2>
    <C2>8</C2>
  </DefinedNames>
  <DefinedNames xmlns="Iren.ToolsExcel.SISCOM">
    <Foglio>Iren Termo</Foglio>
    <Nome>UP_MT3.PTMIN_ASSETTO1_FASCIA1.DATA1.H5</Nome>
    <R1>161</R1>
    <C1>9</C1>
    <R2>161</R2>
    <C2>9</C2>
  </DefinedNames>
  <DefinedNames xmlns="Iren.ToolsExcel.SISCOM">
    <Foglio>Iren Termo</Foglio>
    <Nome>UP_MT3.PTMIN_ASSETTO1_FASCIA1.DATA1.H6</Nome>
    <R1>161</R1>
    <C1>10</C1>
    <R2>161</R2>
    <C2>10</C2>
  </DefinedNames>
  <DefinedNames xmlns="Iren.ToolsExcel.SISCOM">
    <Foglio>Iren Termo</Foglio>
    <Nome>UP_MT3.PTMIN_ASSETTO1_FASCIA1.DATA1.H7</Nome>
    <R1>161</R1>
    <C1>11</C1>
    <R2>161</R2>
    <C2>11</C2>
  </DefinedNames>
  <DefinedNames xmlns="Iren.ToolsExcel.SISCOM">
    <Foglio>Iren Termo</Foglio>
    <Nome>UP_MT3.PTMIN_ASSETTO1_FASCIA1.DATA1.H8</Nome>
    <R1>161</R1>
    <C1>12</C1>
    <R2>161</R2>
    <C2>12</C2>
  </DefinedNames>
  <DefinedNames xmlns="Iren.ToolsExcel.SISCOM">
    <Foglio>Iren Termo</Foglio>
    <Nome>UP_MT3.PTMIN_ASSETTO1_FASCIA1.DATA1.H9</Nome>
    <R1>161</R1>
    <C1>13</C1>
    <R2>161</R2>
    <C2>13</C2>
  </DefinedNames>
  <DefinedNames xmlns="Iren.ToolsExcel.SISCOM">
    <Foglio>Iren Termo</Foglio>
    <Nome>UP_MT3.PTMIN_ASSETTO1_FASCIA1.DATA1.H10</Nome>
    <R1>161</R1>
    <C1>14</C1>
    <R2>161</R2>
    <C2>14</C2>
  </DefinedNames>
  <DefinedNames xmlns="Iren.ToolsExcel.SISCOM">
    <Foglio>Iren Termo</Foglio>
    <Nome>UP_MT3.PTMIN_ASSETTO1_FASCIA1.DATA1.H11</Nome>
    <R1>161</R1>
    <C1>15</C1>
    <R2>161</R2>
    <C2>15</C2>
  </DefinedNames>
  <DefinedNames xmlns="Iren.ToolsExcel.SISCOM">
    <Foglio>Iren Termo</Foglio>
    <Nome>UP_MT3.PTMIN_ASSETTO1_FASCIA1.DATA1.H12</Nome>
    <R1>161</R1>
    <C1>16</C1>
    <R2>161</R2>
    <C2>16</C2>
  </DefinedNames>
  <DefinedNames xmlns="Iren.ToolsExcel.SISCOM">
    <Foglio>Iren Termo</Foglio>
    <Nome>UP_MT3.PTMIN_ASSETTO1_FASCIA1.DATA1.H13</Nome>
    <R1>161</R1>
    <C1>17</C1>
    <R2>161</R2>
    <C2>17</C2>
  </DefinedNames>
  <DefinedNames xmlns="Iren.ToolsExcel.SISCOM">
    <Foglio>Iren Termo</Foglio>
    <Nome>UP_MT3.PTMIN_ASSETTO1_FASCIA1.DATA1.H14</Nome>
    <R1>161</R1>
    <C1>18</C1>
    <R2>161</R2>
    <C2>18</C2>
  </DefinedNames>
  <DefinedNames xmlns="Iren.ToolsExcel.SISCOM">
    <Foglio>Iren Termo</Foglio>
    <Nome>UP_MT3.PTMIN_ASSETTO1_FASCIA1.DATA1.H15</Nome>
    <R1>161</R1>
    <C1>19</C1>
    <R2>161</R2>
    <C2>19</C2>
  </DefinedNames>
  <DefinedNames xmlns="Iren.ToolsExcel.SISCOM">
    <Foglio>Iren Termo</Foglio>
    <Nome>UP_MT3.PTMIN_ASSETTO1_FASCIA1.DATA1.H16</Nome>
    <R1>161</R1>
    <C1>20</C1>
    <R2>161</R2>
    <C2>20</C2>
  </DefinedNames>
  <DefinedNames xmlns="Iren.ToolsExcel.SISCOM">
    <Foglio>Iren Termo</Foglio>
    <Nome>UP_MT3.PTMIN_ASSETTO1_FASCIA1.DATA1.H17</Nome>
    <R1>161</R1>
    <C1>21</C1>
    <R2>161</R2>
    <C2>21</C2>
  </DefinedNames>
  <DefinedNames xmlns="Iren.ToolsExcel.SISCOM">
    <Foglio>Iren Termo</Foglio>
    <Nome>UP_MT3.PTMIN_ASSETTO1_FASCIA1.DATA1.H18</Nome>
    <R1>161</R1>
    <C1>22</C1>
    <R2>161</R2>
    <C2>22</C2>
  </DefinedNames>
  <DefinedNames xmlns="Iren.ToolsExcel.SISCOM">
    <Foglio>Iren Termo</Foglio>
    <Nome>UP_MT3.PTMIN_ASSETTO1_FASCIA1.DATA1.H19</Nome>
    <R1>161</R1>
    <C1>23</C1>
    <R2>161</R2>
    <C2>23</C2>
  </DefinedNames>
  <DefinedNames xmlns="Iren.ToolsExcel.SISCOM">
    <Foglio>Iren Termo</Foglio>
    <Nome>UP_MT3.PTMIN_ASSETTO1_FASCIA1.DATA1.H20</Nome>
    <R1>161</R1>
    <C1>24</C1>
    <R2>161</R2>
    <C2>24</C2>
  </DefinedNames>
  <DefinedNames xmlns="Iren.ToolsExcel.SISCOM">
    <Foglio>Iren Termo</Foglio>
    <Nome>UP_MT3.PTMIN_ASSETTO1_FASCIA1.DATA1.H21</Nome>
    <R1>161</R1>
    <C1>25</C1>
    <R2>161</R2>
    <C2>25</C2>
  </DefinedNames>
  <DefinedNames xmlns="Iren.ToolsExcel.SISCOM">
    <Foglio>Iren Termo</Foglio>
    <Nome>UP_MT3.PTMIN_ASSETTO1_FASCIA1.DATA1.H22</Nome>
    <R1>161</R1>
    <C1>26</C1>
    <R2>161</R2>
    <C2>26</C2>
  </DefinedNames>
  <DefinedNames xmlns="Iren.ToolsExcel.SISCOM">
    <Foglio>Iren Termo</Foglio>
    <Nome>UP_MT3.PTMIN_ASSETTO1_FASCIA1.DATA1.H23</Nome>
    <R1>161</R1>
    <C1>27</C1>
    <R2>161</R2>
    <C2>27</C2>
  </DefinedNames>
  <DefinedNames xmlns="Iren.ToolsExcel.SISCOM">
    <Foglio>Iren Termo</Foglio>
    <Nome>UP_MT3.PTMIN_ASSETTO1_FASCIA1.DATA1.H24</Nome>
    <R1>161</R1>
    <C1>28</C1>
    <R2>161</R2>
    <C2>28</C2>
  </DefinedNames>
  <DefinedNames xmlns="Iren.ToolsExcel.SISCOM">
    <Foglio>Iren Termo</Foglio>
    <Nome>UP_MT3.PSMAXQ1_ASSETTO1_FASCIA1.DATA1.H1</Nome>
    <R1>162</R1>
    <C1>5</C1>
    <R2>162</R2>
    <C2>5</C2>
  </DefinedNames>
  <DefinedNames xmlns="Iren.ToolsExcel.SISCOM">
    <Foglio>Iren Termo</Foglio>
    <Nome>UP_MT3.PSMAXQ1_ASSETTO1_FASCIA1.DATA1.H2</Nome>
    <R1>162</R1>
    <C1>6</C1>
    <R2>162</R2>
    <C2>6</C2>
  </DefinedNames>
  <DefinedNames xmlns="Iren.ToolsExcel.SISCOM">
    <Foglio>Iren Termo</Foglio>
    <Nome>UP_MT3.PSMAXQ1_ASSETTO1_FASCIA1.DATA1.H3</Nome>
    <R1>162</R1>
    <C1>7</C1>
    <R2>162</R2>
    <C2>7</C2>
  </DefinedNames>
  <DefinedNames xmlns="Iren.ToolsExcel.SISCOM">
    <Foglio>Iren Termo</Foglio>
    <Nome>UP_MT3.PSMAXQ1_ASSETTO1_FASCIA1.DATA1.H4</Nome>
    <R1>162</R1>
    <C1>8</C1>
    <R2>162</R2>
    <C2>8</C2>
  </DefinedNames>
  <DefinedNames xmlns="Iren.ToolsExcel.SISCOM">
    <Foglio>Iren Termo</Foglio>
    <Nome>UP_MT3.PSMAXQ1_ASSETTO1_FASCIA1.DATA1.H5</Nome>
    <R1>162</R1>
    <C1>9</C1>
    <R2>162</R2>
    <C2>9</C2>
  </DefinedNames>
  <DefinedNames xmlns="Iren.ToolsExcel.SISCOM">
    <Foglio>Iren Termo</Foglio>
    <Nome>UP_MT3.PSMAXQ1_ASSETTO1_FASCIA1.DATA1.H6</Nome>
    <R1>162</R1>
    <C1>10</C1>
    <R2>162</R2>
    <C2>10</C2>
  </DefinedNames>
  <DefinedNames xmlns="Iren.ToolsExcel.SISCOM">
    <Foglio>Iren Termo</Foglio>
    <Nome>UP_MT3.PSMAXQ1_ASSETTO1_FASCIA1.DATA1.H7</Nome>
    <R1>162</R1>
    <C1>11</C1>
    <R2>162</R2>
    <C2>11</C2>
  </DefinedNames>
  <DefinedNames xmlns="Iren.ToolsExcel.SISCOM">
    <Foglio>Iren Termo</Foglio>
    <Nome>UP_MT3.PSMAXQ1_ASSETTO1_FASCIA1.DATA1.H8</Nome>
    <R1>162</R1>
    <C1>12</C1>
    <R2>162</R2>
    <C2>12</C2>
  </DefinedNames>
  <DefinedNames xmlns="Iren.ToolsExcel.SISCOM">
    <Foglio>Iren Termo</Foglio>
    <Nome>UP_MT3.PSMAXQ1_ASSETTO1_FASCIA1.DATA1.H9</Nome>
    <R1>162</R1>
    <C1>13</C1>
    <R2>162</R2>
    <C2>13</C2>
  </DefinedNames>
  <DefinedNames xmlns="Iren.ToolsExcel.SISCOM">
    <Foglio>Iren Termo</Foglio>
    <Nome>UP_MT3.PSMAXQ1_ASSETTO1_FASCIA1.DATA1.H10</Nome>
    <R1>162</R1>
    <C1>14</C1>
    <R2>162</R2>
    <C2>14</C2>
  </DefinedNames>
  <DefinedNames xmlns="Iren.ToolsExcel.SISCOM">
    <Foglio>Iren Termo</Foglio>
    <Nome>UP_MT3.PSMAXQ1_ASSETTO1_FASCIA1.DATA1.H11</Nome>
    <R1>162</R1>
    <C1>15</C1>
    <R2>162</R2>
    <C2>15</C2>
  </DefinedNames>
  <DefinedNames xmlns="Iren.ToolsExcel.SISCOM">
    <Foglio>Iren Termo</Foglio>
    <Nome>UP_MT3.PSMAXQ1_ASSETTO1_FASCIA1.DATA1.H12</Nome>
    <R1>162</R1>
    <C1>16</C1>
    <R2>162</R2>
    <C2>16</C2>
  </DefinedNames>
  <DefinedNames xmlns="Iren.ToolsExcel.SISCOM">
    <Foglio>Iren Termo</Foglio>
    <Nome>UP_MT3.PSMAXQ1_ASSETTO1_FASCIA1.DATA1.H13</Nome>
    <R1>162</R1>
    <C1>17</C1>
    <R2>162</R2>
    <C2>17</C2>
  </DefinedNames>
  <DefinedNames xmlns="Iren.ToolsExcel.SISCOM">
    <Foglio>Iren Termo</Foglio>
    <Nome>UP_MT3.PSMAXQ1_ASSETTO1_FASCIA1.DATA1.H14</Nome>
    <R1>162</R1>
    <C1>18</C1>
    <R2>162</R2>
    <C2>18</C2>
  </DefinedNames>
  <DefinedNames xmlns="Iren.ToolsExcel.SISCOM">
    <Foglio>Iren Termo</Foglio>
    <Nome>UP_MT3.PSMAXQ1_ASSETTO1_FASCIA1.DATA1.H15</Nome>
    <R1>162</R1>
    <C1>19</C1>
    <R2>162</R2>
    <C2>19</C2>
  </DefinedNames>
  <DefinedNames xmlns="Iren.ToolsExcel.SISCOM">
    <Foglio>Iren Termo</Foglio>
    <Nome>UP_MT3.PSMAXQ1_ASSETTO1_FASCIA1.DATA1.H16</Nome>
    <R1>162</R1>
    <C1>20</C1>
    <R2>162</R2>
    <C2>20</C2>
  </DefinedNames>
  <DefinedNames xmlns="Iren.ToolsExcel.SISCOM">
    <Foglio>Iren Termo</Foglio>
    <Nome>UP_MT3.PSMAXQ1_ASSETTO1_FASCIA1.DATA1.H17</Nome>
    <R1>162</R1>
    <C1>21</C1>
    <R2>162</R2>
    <C2>21</C2>
  </DefinedNames>
  <DefinedNames xmlns="Iren.ToolsExcel.SISCOM">
    <Foglio>Iren Termo</Foglio>
    <Nome>UP_MT3.PSMAXQ1_ASSETTO1_FASCIA1.DATA1.H18</Nome>
    <R1>162</R1>
    <C1>22</C1>
    <R2>162</R2>
    <C2>22</C2>
  </DefinedNames>
  <DefinedNames xmlns="Iren.ToolsExcel.SISCOM">
    <Foglio>Iren Termo</Foglio>
    <Nome>UP_MT3.PSMAXQ1_ASSETTO1_FASCIA1.DATA1.H19</Nome>
    <R1>162</R1>
    <C1>23</C1>
    <R2>162</R2>
    <C2>23</C2>
  </DefinedNames>
  <DefinedNames xmlns="Iren.ToolsExcel.SISCOM">
    <Foglio>Iren Termo</Foglio>
    <Nome>UP_MT3.PSMAXQ1_ASSETTO1_FASCIA1.DATA1.H20</Nome>
    <R1>162</R1>
    <C1>24</C1>
    <R2>162</R2>
    <C2>24</C2>
  </DefinedNames>
  <DefinedNames xmlns="Iren.ToolsExcel.SISCOM">
    <Foglio>Iren Termo</Foglio>
    <Nome>UP_MT3.PSMAXQ1_ASSETTO1_FASCIA1.DATA1.H21</Nome>
    <R1>162</R1>
    <C1>25</C1>
    <R2>162</R2>
    <C2>25</C2>
  </DefinedNames>
  <DefinedNames xmlns="Iren.ToolsExcel.SISCOM">
    <Foglio>Iren Termo</Foglio>
    <Nome>UP_MT3.PSMAXQ1_ASSETTO1_FASCIA1.DATA1.H22</Nome>
    <R1>162</R1>
    <C1>26</C1>
    <R2>162</R2>
    <C2>26</C2>
  </DefinedNames>
  <DefinedNames xmlns="Iren.ToolsExcel.SISCOM">
    <Foglio>Iren Termo</Foglio>
    <Nome>UP_MT3.PSMAXQ1_ASSETTO1_FASCIA1.DATA1.H23</Nome>
    <R1>162</R1>
    <C1>27</C1>
    <R2>162</R2>
    <C2>27</C2>
  </DefinedNames>
  <DefinedNames xmlns="Iren.ToolsExcel.SISCOM">
    <Foglio>Iren Termo</Foglio>
    <Nome>UP_MT3.PSMAXQ1_ASSETTO1_FASCIA1.DATA1.H24</Nome>
    <R1>162</R1>
    <C1>28</C1>
    <R2>162</R2>
    <C2>28</C2>
  </DefinedNames>
  <DefinedNames xmlns="Iren.ToolsExcel.SISCOM">
    <Foglio>Iren Termo</Foglio>
    <Nome>UP_MT3.PSMAXQ2_ASSETTO1_FASCIA1.DATA1.H1</Nome>
    <R1>163</R1>
    <C1>5</C1>
    <R2>163</R2>
    <C2>5</C2>
  </DefinedNames>
  <DefinedNames xmlns="Iren.ToolsExcel.SISCOM">
    <Foglio>Iren Termo</Foglio>
    <Nome>UP_MT3.PSMAXQ2_ASSETTO1_FASCIA1.DATA1.H2</Nome>
    <R1>163</R1>
    <C1>6</C1>
    <R2>163</R2>
    <C2>6</C2>
  </DefinedNames>
  <DefinedNames xmlns="Iren.ToolsExcel.SISCOM">
    <Foglio>Iren Termo</Foglio>
    <Nome>UP_MT3.PSMAXQ2_ASSETTO1_FASCIA1.DATA1.H3</Nome>
    <R1>163</R1>
    <C1>7</C1>
    <R2>163</R2>
    <C2>7</C2>
  </DefinedNames>
  <DefinedNames xmlns="Iren.ToolsExcel.SISCOM">
    <Foglio>Iren Termo</Foglio>
    <Nome>UP_MT3.PSMAXQ2_ASSETTO1_FASCIA1.DATA1.H4</Nome>
    <R1>163</R1>
    <C1>8</C1>
    <R2>163</R2>
    <C2>8</C2>
  </DefinedNames>
  <DefinedNames xmlns="Iren.ToolsExcel.SISCOM">
    <Foglio>Iren Termo</Foglio>
    <Nome>UP_MT3.PSMAXQ2_ASSETTO1_FASCIA1.DATA1.H5</Nome>
    <R1>163</R1>
    <C1>9</C1>
    <R2>163</R2>
    <C2>9</C2>
  </DefinedNames>
  <DefinedNames xmlns="Iren.ToolsExcel.SISCOM">
    <Foglio>Iren Termo</Foglio>
    <Nome>UP_MT3.PSMAXQ2_ASSETTO1_FASCIA1.DATA1.H6</Nome>
    <R1>163</R1>
    <C1>10</C1>
    <R2>163</R2>
    <C2>10</C2>
  </DefinedNames>
  <DefinedNames xmlns="Iren.ToolsExcel.SISCOM">
    <Foglio>Iren Termo</Foglio>
    <Nome>UP_MT3.PSMAXQ2_ASSETTO1_FASCIA1.DATA1.H7</Nome>
    <R1>163</R1>
    <C1>11</C1>
    <R2>163</R2>
    <C2>11</C2>
  </DefinedNames>
  <DefinedNames xmlns="Iren.ToolsExcel.SISCOM">
    <Foglio>Iren Termo</Foglio>
    <Nome>UP_MT3.PSMAXQ2_ASSETTO1_FASCIA1.DATA1.H8</Nome>
    <R1>163</R1>
    <C1>12</C1>
    <R2>163</R2>
    <C2>12</C2>
  </DefinedNames>
  <DefinedNames xmlns="Iren.ToolsExcel.SISCOM">
    <Foglio>Iren Termo</Foglio>
    <Nome>UP_MT3.PSMAXQ2_ASSETTO1_FASCIA1.DATA1.H9</Nome>
    <R1>163</R1>
    <C1>13</C1>
    <R2>163</R2>
    <C2>13</C2>
  </DefinedNames>
  <DefinedNames xmlns="Iren.ToolsExcel.SISCOM">
    <Foglio>Iren Termo</Foglio>
    <Nome>UP_MT3.PSMAXQ2_ASSETTO1_FASCIA1.DATA1.H10</Nome>
    <R1>163</R1>
    <C1>14</C1>
    <R2>163</R2>
    <C2>14</C2>
  </DefinedNames>
  <DefinedNames xmlns="Iren.ToolsExcel.SISCOM">
    <Foglio>Iren Termo</Foglio>
    <Nome>UP_MT3.PSMAXQ2_ASSETTO1_FASCIA1.DATA1.H11</Nome>
    <R1>163</R1>
    <C1>15</C1>
    <R2>163</R2>
    <C2>15</C2>
  </DefinedNames>
  <DefinedNames xmlns="Iren.ToolsExcel.SISCOM">
    <Foglio>Iren Termo</Foglio>
    <Nome>UP_MT3.PSMAXQ2_ASSETTO1_FASCIA1.DATA1.H12</Nome>
    <R1>163</R1>
    <C1>16</C1>
    <R2>163</R2>
    <C2>16</C2>
  </DefinedNames>
  <DefinedNames xmlns="Iren.ToolsExcel.SISCOM">
    <Foglio>Iren Termo</Foglio>
    <Nome>UP_MT3.PSMAXQ2_ASSETTO1_FASCIA1.DATA1.H13</Nome>
    <R1>163</R1>
    <C1>17</C1>
    <R2>163</R2>
    <C2>17</C2>
  </DefinedNames>
  <DefinedNames xmlns="Iren.ToolsExcel.SISCOM">
    <Foglio>Iren Termo</Foglio>
    <Nome>UP_MT3.PSMAXQ2_ASSETTO1_FASCIA1.DATA1.H14</Nome>
    <R1>163</R1>
    <C1>18</C1>
    <R2>163</R2>
    <C2>18</C2>
  </DefinedNames>
  <DefinedNames xmlns="Iren.ToolsExcel.SISCOM">
    <Foglio>Iren Termo</Foglio>
    <Nome>UP_MT3.PSMAXQ2_ASSETTO1_FASCIA1.DATA1.H15</Nome>
    <R1>163</R1>
    <C1>19</C1>
    <R2>163</R2>
    <C2>19</C2>
  </DefinedNames>
  <DefinedNames xmlns="Iren.ToolsExcel.SISCOM">
    <Foglio>Iren Termo</Foglio>
    <Nome>UP_MT3.PSMAXQ2_ASSETTO1_FASCIA1.DATA1.H16</Nome>
    <R1>163</R1>
    <C1>20</C1>
    <R2>163</R2>
    <C2>20</C2>
  </DefinedNames>
  <DefinedNames xmlns="Iren.ToolsExcel.SISCOM">
    <Foglio>Iren Termo</Foglio>
    <Nome>UP_MT3.PSMAXQ2_ASSETTO1_FASCIA1.DATA1.H17</Nome>
    <R1>163</R1>
    <C1>21</C1>
    <R2>163</R2>
    <C2>21</C2>
  </DefinedNames>
  <DefinedNames xmlns="Iren.ToolsExcel.SISCOM">
    <Foglio>Iren Termo</Foglio>
    <Nome>UP_MT3.PSMAXQ2_ASSETTO1_FASCIA1.DATA1.H18</Nome>
    <R1>163</R1>
    <C1>22</C1>
    <R2>163</R2>
    <C2>22</C2>
  </DefinedNames>
  <DefinedNames xmlns="Iren.ToolsExcel.SISCOM">
    <Foglio>Iren Termo</Foglio>
    <Nome>UP_MT3.PSMAXQ2_ASSETTO1_FASCIA1.DATA1.H19</Nome>
    <R1>163</R1>
    <C1>23</C1>
    <R2>163</R2>
    <C2>23</C2>
  </DefinedNames>
  <DefinedNames xmlns="Iren.ToolsExcel.SISCOM">
    <Foglio>Iren Termo</Foglio>
    <Nome>UP_MT3.PSMAXQ2_ASSETTO1_FASCIA1.DATA1.H20</Nome>
    <R1>163</R1>
    <C1>24</C1>
    <R2>163</R2>
    <C2>24</C2>
  </DefinedNames>
  <DefinedNames xmlns="Iren.ToolsExcel.SISCOM">
    <Foglio>Iren Termo</Foglio>
    <Nome>UP_MT3.PSMAXQ2_ASSETTO1_FASCIA1.DATA1.H21</Nome>
    <R1>163</R1>
    <C1>25</C1>
    <R2>163</R2>
    <C2>25</C2>
  </DefinedNames>
  <DefinedNames xmlns="Iren.ToolsExcel.SISCOM">
    <Foglio>Iren Termo</Foglio>
    <Nome>UP_MT3.PSMAXQ2_ASSETTO1_FASCIA1.DATA1.H22</Nome>
    <R1>163</R1>
    <C1>26</C1>
    <R2>163</R2>
    <C2>26</C2>
  </DefinedNames>
  <DefinedNames xmlns="Iren.ToolsExcel.SISCOM">
    <Foglio>Iren Termo</Foglio>
    <Nome>UP_MT3.PSMAXQ2_ASSETTO1_FASCIA1.DATA1.H23</Nome>
    <R1>163</R1>
    <C1>27</C1>
    <R2>163</R2>
    <C2>27</C2>
  </DefinedNames>
  <DefinedNames xmlns="Iren.ToolsExcel.SISCOM">
    <Foglio>Iren Termo</Foglio>
    <Nome>UP_MT3.PSMAXQ2_ASSETTO1_FASCIA1.DATA1.H24</Nome>
    <R1>163</R1>
    <C1>28</C1>
    <R2>163</R2>
    <C2>28</C2>
  </DefinedNames>
  <DefinedNames xmlns="Iren.ToolsExcel.SISCOM">
    <Foglio>Iren Termo</Foglio>
    <Nome>UP_MT3.PSMAXQ3_ASSETTO1_FASCIA1.DATA1.H1</Nome>
    <R1>164</R1>
    <C1>5</C1>
    <R2>164</R2>
    <C2>5</C2>
  </DefinedNames>
  <DefinedNames xmlns="Iren.ToolsExcel.SISCOM">
    <Foglio>Iren Termo</Foglio>
    <Nome>UP_MT3.PSMAXQ3_ASSETTO1_FASCIA1.DATA1.H2</Nome>
    <R1>164</R1>
    <C1>6</C1>
    <R2>164</R2>
    <C2>6</C2>
  </DefinedNames>
  <DefinedNames xmlns="Iren.ToolsExcel.SISCOM">
    <Foglio>Iren Termo</Foglio>
    <Nome>UP_MT3.PSMAXQ3_ASSETTO1_FASCIA1.DATA1.H3</Nome>
    <R1>164</R1>
    <C1>7</C1>
    <R2>164</R2>
    <C2>7</C2>
  </DefinedNames>
  <DefinedNames xmlns="Iren.ToolsExcel.SISCOM">
    <Foglio>Iren Termo</Foglio>
    <Nome>UP_MT3.PSMAXQ3_ASSETTO1_FASCIA1.DATA1.H4</Nome>
    <R1>164</R1>
    <C1>8</C1>
    <R2>164</R2>
    <C2>8</C2>
  </DefinedNames>
  <DefinedNames xmlns="Iren.ToolsExcel.SISCOM">
    <Foglio>Iren Termo</Foglio>
    <Nome>UP_MT3.PSMAXQ3_ASSETTO1_FASCIA1.DATA1.H5</Nome>
    <R1>164</R1>
    <C1>9</C1>
    <R2>164</R2>
    <C2>9</C2>
  </DefinedNames>
  <DefinedNames xmlns="Iren.ToolsExcel.SISCOM">
    <Foglio>Iren Termo</Foglio>
    <Nome>UP_MT3.PSMAXQ3_ASSETTO1_FASCIA1.DATA1.H6</Nome>
    <R1>164</R1>
    <C1>10</C1>
    <R2>164</R2>
    <C2>10</C2>
  </DefinedNames>
  <DefinedNames xmlns="Iren.ToolsExcel.SISCOM">
    <Foglio>Iren Termo</Foglio>
    <Nome>UP_MT3.PSMAXQ3_ASSETTO1_FASCIA1.DATA1.H7</Nome>
    <R1>164</R1>
    <C1>11</C1>
    <R2>164</R2>
    <C2>11</C2>
  </DefinedNames>
  <DefinedNames xmlns="Iren.ToolsExcel.SISCOM">
    <Foglio>Iren Termo</Foglio>
    <Nome>UP_MT3.PSMAXQ3_ASSETTO1_FASCIA1.DATA1.H8</Nome>
    <R1>164</R1>
    <C1>12</C1>
    <R2>164</R2>
    <C2>12</C2>
  </DefinedNames>
  <DefinedNames xmlns="Iren.ToolsExcel.SISCOM">
    <Foglio>Iren Termo</Foglio>
    <Nome>UP_MT3.PSMAXQ3_ASSETTO1_FASCIA1.DATA1.H9</Nome>
    <R1>164</R1>
    <C1>13</C1>
    <R2>164</R2>
    <C2>13</C2>
  </DefinedNames>
  <DefinedNames xmlns="Iren.ToolsExcel.SISCOM">
    <Foglio>Iren Termo</Foglio>
    <Nome>UP_MT3.PSMAXQ3_ASSETTO1_FASCIA1.DATA1.H10</Nome>
    <R1>164</R1>
    <C1>14</C1>
    <R2>164</R2>
    <C2>14</C2>
  </DefinedNames>
  <DefinedNames xmlns="Iren.ToolsExcel.SISCOM">
    <Foglio>Iren Termo</Foglio>
    <Nome>UP_MT3.PSMAXQ3_ASSETTO1_FASCIA1.DATA1.H11</Nome>
    <R1>164</R1>
    <C1>15</C1>
    <R2>164</R2>
    <C2>15</C2>
  </DefinedNames>
  <DefinedNames xmlns="Iren.ToolsExcel.SISCOM">
    <Foglio>Iren Termo</Foglio>
    <Nome>UP_MT3.PSMAXQ3_ASSETTO1_FASCIA1.DATA1.H12</Nome>
    <R1>164</R1>
    <C1>16</C1>
    <R2>164</R2>
    <C2>16</C2>
  </DefinedNames>
  <DefinedNames xmlns="Iren.ToolsExcel.SISCOM">
    <Foglio>Iren Termo</Foglio>
    <Nome>UP_MT3.PSMAXQ3_ASSETTO1_FASCIA1.DATA1.H13</Nome>
    <R1>164</R1>
    <C1>17</C1>
    <R2>164</R2>
    <C2>17</C2>
  </DefinedNames>
  <DefinedNames xmlns="Iren.ToolsExcel.SISCOM">
    <Foglio>Iren Termo</Foglio>
    <Nome>UP_MT3.PSMAXQ3_ASSETTO1_FASCIA1.DATA1.H14</Nome>
    <R1>164</R1>
    <C1>18</C1>
    <R2>164</R2>
    <C2>18</C2>
  </DefinedNames>
  <DefinedNames xmlns="Iren.ToolsExcel.SISCOM">
    <Foglio>Iren Termo</Foglio>
    <Nome>UP_MT3.PSMAXQ3_ASSETTO1_FASCIA1.DATA1.H15</Nome>
    <R1>164</R1>
    <C1>19</C1>
    <R2>164</R2>
    <C2>19</C2>
  </DefinedNames>
  <DefinedNames xmlns="Iren.ToolsExcel.SISCOM">
    <Foglio>Iren Termo</Foglio>
    <Nome>UP_MT3.PSMAXQ3_ASSETTO1_FASCIA1.DATA1.H16</Nome>
    <R1>164</R1>
    <C1>20</C1>
    <R2>164</R2>
    <C2>20</C2>
  </DefinedNames>
  <DefinedNames xmlns="Iren.ToolsExcel.SISCOM">
    <Foglio>Iren Termo</Foglio>
    <Nome>UP_MT3.PSMAXQ3_ASSETTO1_FASCIA1.DATA1.H17</Nome>
    <R1>164</R1>
    <C1>21</C1>
    <R2>164</R2>
    <C2>21</C2>
  </DefinedNames>
  <DefinedNames xmlns="Iren.ToolsExcel.SISCOM">
    <Foglio>Iren Termo</Foglio>
    <Nome>UP_MT3.PSMAXQ3_ASSETTO1_FASCIA1.DATA1.H18</Nome>
    <R1>164</R1>
    <C1>22</C1>
    <R2>164</R2>
    <C2>22</C2>
  </DefinedNames>
  <DefinedNames xmlns="Iren.ToolsExcel.SISCOM">
    <Foglio>Iren Termo</Foglio>
    <Nome>UP_MT3.PSMAXQ3_ASSETTO1_FASCIA1.DATA1.H19</Nome>
    <R1>164</R1>
    <C1>23</C1>
    <R2>164</R2>
    <C2>23</C2>
  </DefinedNames>
  <DefinedNames xmlns="Iren.ToolsExcel.SISCOM">
    <Foglio>Iren Termo</Foglio>
    <Nome>UP_MT3.PSMAXQ3_ASSETTO1_FASCIA1.DATA1.H20</Nome>
    <R1>164</R1>
    <C1>24</C1>
    <R2>164</R2>
    <C2>24</C2>
  </DefinedNames>
  <DefinedNames xmlns="Iren.ToolsExcel.SISCOM">
    <Foglio>Iren Termo</Foglio>
    <Nome>UP_MT3.PSMAXQ3_ASSETTO1_FASCIA1.DATA1.H21</Nome>
    <R1>164</R1>
    <C1>25</C1>
    <R2>164</R2>
    <C2>25</C2>
  </DefinedNames>
  <DefinedNames xmlns="Iren.ToolsExcel.SISCOM">
    <Foglio>Iren Termo</Foglio>
    <Nome>UP_MT3.PSMAXQ3_ASSETTO1_FASCIA1.DATA1.H22</Nome>
    <R1>164</R1>
    <C1>26</C1>
    <R2>164</R2>
    <C2>26</C2>
  </DefinedNames>
  <DefinedNames xmlns="Iren.ToolsExcel.SISCOM">
    <Foglio>Iren Termo</Foglio>
    <Nome>UP_MT3.PSMAXQ3_ASSETTO1_FASCIA1.DATA1.H23</Nome>
    <R1>164</R1>
    <C1>27</C1>
    <R2>164</R2>
    <C2>27</C2>
  </DefinedNames>
  <DefinedNames xmlns="Iren.ToolsExcel.SISCOM">
    <Foglio>Iren Termo</Foglio>
    <Nome>UP_MT3.PSMAXQ3_ASSETTO1_FASCIA1.DATA1.H24</Nome>
    <R1>164</R1>
    <C1>28</C1>
    <R2>164</R2>
    <C2>28</C2>
  </DefinedNames>
  <DefinedNames xmlns="Iren.ToolsExcel.SISCOM">
    <Foglio>Iren Termo</Foglio>
    <Nome>UP_MT3.PSMAXQ4_ASSETTO1_FASCIA1.DATA1.H1</Nome>
    <R1>165</R1>
    <C1>5</C1>
    <R2>165</R2>
    <C2>5</C2>
  </DefinedNames>
  <DefinedNames xmlns="Iren.ToolsExcel.SISCOM">
    <Foglio>Iren Termo</Foglio>
    <Nome>UP_MT3.PSMAXQ4_ASSETTO1_FASCIA1.DATA1.H2</Nome>
    <R1>165</R1>
    <C1>6</C1>
    <R2>165</R2>
    <C2>6</C2>
  </DefinedNames>
  <DefinedNames xmlns="Iren.ToolsExcel.SISCOM">
    <Foglio>Iren Termo</Foglio>
    <Nome>UP_MT3.PSMAXQ4_ASSETTO1_FASCIA1.DATA1.H3</Nome>
    <R1>165</R1>
    <C1>7</C1>
    <R2>165</R2>
    <C2>7</C2>
  </DefinedNames>
  <DefinedNames xmlns="Iren.ToolsExcel.SISCOM">
    <Foglio>Iren Termo</Foglio>
    <Nome>UP_MT3.PSMAXQ4_ASSETTO1_FASCIA1.DATA1.H4</Nome>
    <R1>165</R1>
    <C1>8</C1>
    <R2>165</R2>
    <C2>8</C2>
  </DefinedNames>
  <DefinedNames xmlns="Iren.ToolsExcel.SISCOM">
    <Foglio>Iren Termo</Foglio>
    <Nome>UP_MT3.PSMAXQ4_ASSETTO1_FASCIA1.DATA1.H5</Nome>
    <R1>165</R1>
    <C1>9</C1>
    <R2>165</R2>
    <C2>9</C2>
  </DefinedNames>
  <DefinedNames xmlns="Iren.ToolsExcel.SISCOM">
    <Foglio>Iren Termo</Foglio>
    <Nome>UP_MT3.PSMAXQ4_ASSETTO1_FASCIA1.DATA1.H6</Nome>
    <R1>165</R1>
    <C1>10</C1>
    <R2>165</R2>
    <C2>10</C2>
  </DefinedNames>
  <DefinedNames xmlns="Iren.ToolsExcel.SISCOM">
    <Foglio>Iren Termo</Foglio>
    <Nome>UP_MT3.PSMAXQ4_ASSETTO1_FASCIA1.DATA1.H7</Nome>
    <R1>165</R1>
    <C1>11</C1>
    <R2>165</R2>
    <C2>11</C2>
  </DefinedNames>
  <DefinedNames xmlns="Iren.ToolsExcel.SISCOM">
    <Foglio>Iren Termo</Foglio>
    <Nome>UP_MT3.PSMAXQ4_ASSETTO1_FASCIA1.DATA1.H8</Nome>
    <R1>165</R1>
    <C1>12</C1>
    <R2>165</R2>
    <C2>12</C2>
  </DefinedNames>
  <DefinedNames xmlns="Iren.ToolsExcel.SISCOM">
    <Foglio>Iren Termo</Foglio>
    <Nome>UP_MT3.PSMAXQ4_ASSETTO1_FASCIA1.DATA1.H9</Nome>
    <R1>165</R1>
    <C1>13</C1>
    <R2>165</R2>
    <C2>13</C2>
  </DefinedNames>
  <DefinedNames xmlns="Iren.ToolsExcel.SISCOM">
    <Foglio>Iren Termo</Foglio>
    <Nome>UP_MT3.PSMAXQ4_ASSETTO1_FASCIA1.DATA1.H10</Nome>
    <R1>165</R1>
    <C1>14</C1>
    <R2>165</R2>
    <C2>14</C2>
  </DefinedNames>
  <DefinedNames xmlns="Iren.ToolsExcel.SISCOM">
    <Foglio>Iren Termo</Foglio>
    <Nome>UP_MT3.PSMAXQ4_ASSETTO1_FASCIA1.DATA1.H11</Nome>
    <R1>165</R1>
    <C1>15</C1>
    <R2>165</R2>
    <C2>15</C2>
  </DefinedNames>
  <DefinedNames xmlns="Iren.ToolsExcel.SISCOM">
    <Foglio>Iren Termo</Foglio>
    <Nome>UP_MT3.PSMAXQ4_ASSETTO1_FASCIA1.DATA1.H12</Nome>
    <R1>165</R1>
    <C1>16</C1>
    <R2>165</R2>
    <C2>16</C2>
  </DefinedNames>
  <DefinedNames xmlns="Iren.ToolsExcel.SISCOM">
    <Foglio>Iren Termo</Foglio>
    <Nome>UP_MT3.PSMAXQ4_ASSETTO1_FASCIA1.DATA1.H13</Nome>
    <R1>165</R1>
    <C1>17</C1>
    <R2>165</R2>
    <C2>17</C2>
  </DefinedNames>
  <DefinedNames xmlns="Iren.ToolsExcel.SISCOM">
    <Foglio>Iren Termo</Foglio>
    <Nome>UP_MT3.PSMAXQ4_ASSETTO1_FASCIA1.DATA1.H14</Nome>
    <R1>165</R1>
    <C1>18</C1>
    <R2>165</R2>
    <C2>18</C2>
  </DefinedNames>
  <DefinedNames xmlns="Iren.ToolsExcel.SISCOM">
    <Foglio>Iren Termo</Foglio>
    <Nome>UP_MT3.PSMAXQ4_ASSETTO1_FASCIA1.DATA1.H15</Nome>
    <R1>165</R1>
    <C1>19</C1>
    <R2>165</R2>
    <C2>19</C2>
  </DefinedNames>
  <DefinedNames xmlns="Iren.ToolsExcel.SISCOM">
    <Foglio>Iren Termo</Foglio>
    <Nome>UP_MT3.PSMAXQ4_ASSETTO1_FASCIA1.DATA1.H16</Nome>
    <R1>165</R1>
    <C1>20</C1>
    <R2>165</R2>
    <C2>20</C2>
  </DefinedNames>
  <DefinedNames xmlns="Iren.ToolsExcel.SISCOM">
    <Foglio>Iren Termo</Foglio>
    <Nome>UP_MT3.PSMAXQ4_ASSETTO1_FASCIA1.DATA1.H17</Nome>
    <R1>165</R1>
    <C1>21</C1>
    <R2>165</R2>
    <C2>21</C2>
  </DefinedNames>
  <DefinedNames xmlns="Iren.ToolsExcel.SISCOM">
    <Foglio>Iren Termo</Foglio>
    <Nome>UP_MT3.PSMAXQ4_ASSETTO1_FASCIA1.DATA1.H18</Nome>
    <R1>165</R1>
    <C1>22</C1>
    <R2>165</R2>
    <C2>22</C2>
  </DefinedNames>
  <DefinedNames xmlns="Iren.ToolsExcel.SISCOM">
    <Foglio>Iren Termo</Foglio>
    <Nome>UP_MT3.PSMAXQ4_ASSETTO1_FASCIA1.DATA1.H19</Nome>
    <R1>165</R1>
    <C1>23</C1>
    <R2>165</R2>
    <C2>23</C2>
  </DefinedNames>
  <DefinedNames xmlns="Iren.ToolsExcel.SISCOM">
    <Foglio>Iren Termo</Foglio>
    <Nome>UP_MT3.PSMAXQ4_ASSETTO1_FASCIA1.DATA1.H20</Nome>
    <R1>165</R1>
    <C1>24</C1>
    <R2>165</R2>
    <C2>24</C2>
  </DefinedNames>
  <DefinedNames xmlns="Iren.ToolsExcel.SISCOM">
    <Foglio>Iren Termo</Foglio>
    <Nome>UP_MT3.PSMAXQ4_ASSETTO1_FASCIA1.DATA1.H21</Nome>
    <R1>165</R1>
    <C1>25</C1>
    <R2>165</R2>
    <C2>25</C2>
  </DefinedNames>
  <DefinedNames xmlns="Iren.ToolsExcel.SISCOM">
    <Foglio>Iren Termo</Foglio>
    <Nome>UP_MT3.PSMAXQ4_ASSETTO1_FASCIA1.DATA1.H22</Nome>
    <R1>165</R1>
    <C1>26</C1>
    <R2>165</R2>
    <C2>26</C2>
  </DefinedNames>
  <DefinedNames xmlns="Iren.ToolsExcel.SISCOM">
    <Foglio>Iren Termo</Foglio>
    <Nome>UP_MT3.PSMAXQ4_ASSETTO1_FASCIA1.DATA1.H23</Nome>
    <R1>165</R1>
    <C1>27</C1>
    <R2>165</R2>
    <C2>27</C2>
  </DefinedNames>
  <DefinedNames xmlns="Iren.ToolsExcel.SISCOM">
    <Foglio>Iren Termo</Foglio>
    <Nome>UP_MT3.PSMAXQ4_ASSETTO1_FASCIA1.DATA1.H24</Nome>
    <R1>165</R1>
    <C1>28</C1>
    <R2>165</R2>
    <C2>28</C2>
  </DefinedNames>
  <DefinedNames xmlns="Iren.ToolsExcel.SISCOM">
    <Foglio>Iren Termo</Foglio>
    <Nome>UP_MT3.PSMINQ1_ASSETTO1_FASCIA1.DATA1.H1</Nome>
    <R1>166</R1>
    <C1>5</C1>
    <R2>166</R2>
    <C2>5</C2>
  </DefinedNames>
  <DefinedNames xmlns="Iren.ToolsExcel.SISCOM">
    <Foglio>Iren Termo</Foglio>
    <Nome>UP_MT3.PSMINQ1_ASSETTO1_FASCIA1.DATA1.H2</Nome>
    <R1>166</R1>
    <C1>6</C1>
    <R2>166</R2>
    <C2>6</C2>
  </DefinedNames>
  <DefinedNames xmlns="Iren.ToolsExcel.SISCOM">
    <Foglio>Iren Termo</Foglio>
    <Nome>UP_MT3.PSMINQ1_ASSETTO1_FASCIA1.DATA1.H3</Nome>
    <R1>166</R1>
    <C1>7</C1>
    <R2>166</R2>
    <C2>7</C2>
  </DefinedNames>
  <DefinedNames xmlns="Iren.ToolsExcel.SISCOM">
    <Foglio>Iren Termo</Foglio>
    <Nome>UP_MT3.PSMINQ1_ASSETTO1_FASCIA1.DATA1.H4</Nome>
    <R1>166</R1>
    <C1>8</C1>
    <R2>166</R2>
    <C2>8</C2>
  </DefinedNames>
  <DefinedNames xmlns="Iren.ToolsExcel.SISCOM">
    <Foglio>Iren Termo</Foglio>
    <Nome>UP_MT3.PSMINQ1_ASSETTO1_FASCIA1.DATA1.H5</Nome>
    <R1>166</R1>
    <C1>9</C1>
    <R2>166</R2>
    <C2>9</C2>
  </DefinedNames>
  <DefinedNames xmlns="Iren.ToolsExcel.SISCOM">
    <Foglio>Iren Termo</Foglio>
    <Nome>UP_MT3.PSMINQ1_ASSETTO1_FASCIA1.DATA1.H6</Nome>
    <R1>166</R1>
    <C1>10</C1>
    <R2>166</R2>
    <C2>10</C2>
  </DefinedNames>
  <DefinedNames xmlns="Iren.ToolsExcel.SISCOM">
    <Foglio>Iren Termo</Foglio>
    <Nome>UP_MT3.PSMINQ1_ASSETTO1_FASCIA1.DATA1.H7</Nome>
    <R1>166</R1>
    <C1>11</C1>
    <R2>166</R2>
    <C2>11</C2>
  </DefinedNames>
  <DefinedNames xmlns="Iren.ToolsExcel.SISCOM">
    <Foglio>Iren Termo</Foglio>
    <Nome>UP_MT3.PSMINQ1_ASSETTO1_FASCIA1.DATA1.H8</Nome>
    <R1>166</R1>
    <C1>12</C1>
    <R2>166</R2>
    <C2>12</C2>
  </DefinedNames>
  <DefinedNames xmlns="Iren.ToolsExcel.SISCOM">
    <Foglio>Iren Termo</Foglio>
    <Nome>UP_MT3.PSMINQ1_ASSETTO1_FASCIA1.DATA1.H9</Nome>
    <R1>166</R1>
    <C1>13</C1>
    <R2>166</R2>
    <C2>13</C2>
  </DefinedNames>
  <DefinedNames xmlns="Iren.ToolsExcel.SISCOM">
    <Foglio>Iren Termo</Foglio>
    <Nome>UP_MT3.PSMINQ1_ASSETTO1_FASCIA1.DATA1.H10</Nome>
    <R1>166</R1>
    <C1>14</C1>
    <R2>166</R2>
    <C2>14</C2>
  </DefinedNames>
  <DefinedNames xmlns="Iren.ToolsExcel.SISCOM">
    <Foglio>Iren Termo</Foglio>
    <Nome>UP_MT3.PSMINQ1_ASSETTO1_FASCIA1.DATA1.H11</Nome>
    <R1>166</R1>
    <C1>15</C1>
    <R2>166</R2>
    <C2>15</C2>
  </DefinedNames>
  <DefinedNames xmlns="Iren.ToolsExcel.SISCOM">
    <Foglio>Iren Termo</Foglio>
    <Nome>UP_MT3.PSMINQ1_ASSETTO1_FASCIA1.DATA1.H12</Nome>
    <R1>166</R1>
    <C1>16</C1>
    <R2>166</R2>
    <C2>16</C2>
  </DefinedNames>
  <DefinedNames xmlns="Iren.ToolsExcel.SISCOM">
    <Foglio>Iren Termo</Foglio>
    <Nome>UP_MT3.PSMINQ1_ASSETTO1_FASCIA1.DATA1.H13</Nome>
    <R1>166</R1>
    <C1>17</C1>
    <R2>166</R2>
    <C2>17</C2>
  </DefinedNames>
  <DefinedNames xmlns="Iren.ToolsExcel.SISCOM">
    <Foglio>Iren Termo</Foglio>
    <Nome>UP_MT3.PSMINQ1_ASSETTO1_FASCIA1.DATA1.H14</Nome>
    <R1>166</R1>
    <C1>18</C1>
    <R2>166</R2>
    <C2>18</C2>
  </DefinedNames>
  <DefinedNames xmlns="Iren.ToolsExcel.SISCOM">
    <Foglio>Iren Termo</Foglio>
    <Nome>UP_MT3.PSMINQ1_ASSETTO1_FASCIA1.DATA1.H15</Nome>
    <R1>166</R1>
    <C1>19</C1>
    <R2>166</R2>
    <C2>19</C2>
  </DefinedNames>
  <DefinedNames xmlns="Iren.ToolsExcel.SISCOM">
    <Foglio>Iren Termo</Foglio>
    <Nome>UP_MT3.PSMINQ1_ASSETTO1_FASCIA1.DATA1.H16</Nome>
    <R1>166</R1>
    <C1>20</C1>
    <R2>166</R2>
    <C2>20</C2>
  </DefinedNames>
  <DefinedNames xmlns="Iren.ToolsExcel.SISCOM">
    <Foglio>Iren Termo</Foglio>
    <Nome>UP_MT3.PSMINQ1_ASSETTO1_FASCIA1.DATA1.H17</Nome>
    <R1>166</R1>
    <C1>21</C1>
    <R2>166</R2>
    <C2>21</C2>
  </DefinedNames>
  <DefinedNames xmlns="Iren.ToolsExcel.SISCOM">
    <Foglio>Iren Termo</Foglio>
    <Nome>UP_MT3.PSMINQ1_ASSETTO1_FASCIA1.DATA1.H18</Nome>
    <R1>166</R1>
    <C1>22</C1>
    <R2>166</R2>
    <C2>22</C2>
  </DefinedNames>
  <DefinedNames xmlns="Iren.ToolsExcel.SISCOM">
    <Foglio>Iren Termo</Foglio>
    <Nome>UP_MT3.PSMINQ1_ASSETTO1_FASCIA1.DATA1.H19</Nome>
    <R1>166</R1>
    <C1>23</C1>
    <R2>166</R2>
    <C2>23</C2>
  </DefinedNames>
  <DefinedNames xmlns="Iren.ToolsExcel.SISCOM">
    <Foglio>Iren Termo</Foglio>
    <Nome>UP_MT3.PSMINQ1_ASSETTO1_FASCIA1.DATA1.H20</Nome>
    <R1>166</R1>
    <C1>24</C1>
    <R2>166</R2>
    <C2>24</C2>
  </DefinedNames>
  <DefinedNames xmlns="Iren.ToolsExcel.SISCOM">
    <Foglio>Iren Termo</Foglio>
    <Nome>UP_MT3.PSMINQ1_ASSETTO1_FASCIA1.DATA1.H21</Nome>
    <R1>166</R1>
    <C1>25</C1>
    <R2>166</R2>
    <C2>25</C2>
  </DefinedNames>
  <DefinedNames xmlns="Iren.ToolsExcel.SISCOM">
    <Foglio>Iren Termo</Foglio>
    <Nome>UP_MT3.PSMINQ1_ASSETTO1_FASCIA1.DATA1.H22</Nome>
    <R1>166</R1>
    <C1>26</C1>
    <R2>166</R2>
    <C2>26</C2>
  </DefinedNames>
  <DefinedNames xmlns="Iren.ToolsExcel.SISCOM">
    <Foglio>Iren Termo</Foglio>
    <Nome>UP_MT3.PSMINQ1_ASSETTO1_FASCIA1.DATA1.H23</Nome>
    <R1>166</R1>
    <C1>27</C1>
    <R2>166</R2>
    <C2>27</C2>
  </DefinedNames>
  <DefinedNames xmlns="Iren.ToolsExcel.SISCOM">
    <Foglio>Iren Termo</Foglio>
    <Nome>UP_MT3.PSMINQ1_ASSETTO1_FASCIA1.DATA1.H24</Nome>
    <R1>166</R1>
    <C1>28</C1>
    <R2>166</R2>
    <C2>28</C2>
  </DefinedNames>
  <DefinedNames xmlns="Iren.ToolsExcel.SISCOM">
    <Foglio>Iren Termo</Foglio>
    <Nome>UP_MT3.PSMINQ2_ASSETTO1_FASCIA1.DATA1.H1</Nome>
    <R1>167</R1>
    <C1>5</C1>
    <R2>167</R2>
    <C2>5</C2>
  </DefinedNames>
  <DefinedNames xmlns="Iren.ToolsExcel.SISCOM">
    <Foglio>Iren Termo</Foglio>
    <Nome>UP_MT3.PSMINQ2_ASSETTO1_FASCIA1.DATA1.H2</Nome>
    <R1>167</R1>
    <C1>6</C1>
    <R2>167</R2>
    <C2>6</C2>
  </DefinedNames>
  <DefinedNames xmlns="Iren.ToolsExcel.SISCOM">
    <Foglio>Iren Termo</Foglio>
    <Nome>UP_MT3.PSMINQ2_ASSETTO1_FASCIA1.DATA1.H3</Nome>
    <R1>167</R1>
    <C1>7</C1>
    <R2>167</R2>
    <C2>7</C2>
  </DefinedNames>
  <DefinedNames xmlns="Iren.ToolsExcel.SISCOM">
    <Foglio>Iren Termo</Foglio>
    <Nome>UP_MT3.PSMINQ2_ASSETTO1_FASCIA1.DATA1.H4</Nome>
    <R1>167</R1>
    <C1>8</C1>
    <R2>167</R2>
    <C2>8</C2>
  </DefinedNames>
  <DefinedNames xmlns="Iren.ToolsExcel.SISCOM">
    <Foglio>Iren Termo</Foglio>
    <Nome>UP_MT3.PSMINQ2_ASSETTO1_FASCIA1.DATA1.H5</Nome>
    <R1>167</R1>
    <C1>9</C1>
    <R2>167</R2>
    <C2>9</C2>
  </DefinedNames>
  <DefinedNames xmlns="Iren.ToolsExcel.SISCOM">
    <Foglio>Iren Termo</Foglio>
    <Nome>UP_MT3.PSMINQ2_ASSETTO1_FASCIA1.DATA1.H6</Nome>
    <R1>167</R1>
    <C1>10</C1>
    <R2>167</R2>
    <C2>10</C2>
  </DefinedNames>
  <DefinedNames xmlns="Iren.ToolsExcel.SISCOM">
    <Foglio>Iren Termo</Foglio>
    <Nome>UP_MT3.PSMINQ2_ASSETTO1_FASCIA1.DATA1.H7</Nome>
    <R1>167</R1>
    <C1>11</C1>
    <R2>167</R2>
    <C2>11</C2>
  </DefinedNames>
  <DefinedNames xmlns="Iren.ToolsExcel.SISCOM">
    <Foglio>Iren Termo</Foglio>
    <Nome>UP_MT3.PSMINQ2_ASSETTO1_FASCIA1.DATA1.H8</Nome>
    <R1>167</R1>
    <C1>12</C1>
    <R2>167</R2>
    <C2>12</C2>
  </DefinedNames>
  <DefinedNames xmlns="Iren.ToolsExcel.SISCOM">
    <Foglio>Iren Termo</Foglio>
    <Nome>UP_MT3.PSMINQ2_ASSETTO1_FASCIA1.DATA1.H9</Nome>
    <R1>167</R1>
    <C1>13</C1>
    <R2>167</R2>
    <C2>13</C2>
  </DefinedNames>
  <DefinedNames xmlns="Iren.ToolsExcel.SISCOM">
    <Foglio>Iren Termo</Foglio>
    <Nome>UP_MT3.PSMINQ2_ASSETTO1_FASCIA1.DATA1.H10</Nome>
    <R1>167</R1>
    <C1>14</C1>
    <R2>167</R2>
    <C2>14</C2>
  </DefinedNames>
  <DefinedNames xmlns="Iren.ToolsExcel.SISCOM">
    <Foglio>Iren Termo</Foglio>
    <Nome>UP_MT3.PSMINQ2_ASSETTO1_FASCIA1.DATA1.H11</Nome>
    <R1>167</R1>
    <C1>15</C1>
    <R2>167</R2>
    <C2>15</C2>
  </DefinedNames>
  <DefinedNames xmlns="Iren.ToolsExcel.SISCOM">
    <Foglio>Iren Termo</Foglio>
    <Nome>UP_MT3.PSMINQ2_ASSETTO1_FASCIA1.DATA1.H12</Nome>
    <R1>167</R1>
    <C1>16</C1>
    <R2>167</R2>
    <C2>16</C2>
  </DefinedNames>
  <DefinedNames xmlns="Iren.ToolsExcel.SISCOM">
    <Foglio>Iren Termo</Foglio>
    <Nome>UP_MT3.PSMINQ2_ASSETTO1_FASCIA1.DATA1.H13</Nome>
    <R1>167</R1>
    <C1>17</C1>
    <R2>167</R2>
    <C2>17</C2>
  </DefinedNames>
  <DefinedNames xmlns="Iren.ToolsExcel.SISCOM">
    <Foglio>Iren Termo</Foglio>
    <Nome>UP_MT3.PSMINQ2_ASSETTO1_FASCIA1.DATA1.H14</Nome>
    <R1>167</R1>
    <C1>18</C1>
    <R2>167</R2>
    <C2>18</C2>
  </DefinedNames>
  <DefinedNames xmlns="Iren.ToolsExcel.SISCOM">
    <Foglio>Iren Termo</Foglio>
    <Nome>UP_MT3.PSMINQ2_ASSETTO1_FASCIA1.DATA1.H15</Nome>
    <R1>167</R1>
    <C1>19</C1>
    <R2>167</R2>
    <C2>19</C2>
  </DefinedNames>
  <DefinedNames xmlns="Iren.ToolsExcel.SISCOM">
    <Foglio>Iren Termo</Foglio>
    <Nome>UP_MT3.PSMINQ2_ASSETTO1_FASCIA1.DATA1.H16</Nome>
    <R1>167</R1>
    <C1>20</C1>
    <R2>167</R2>
    <C2>20</C2>
  </DefinedNames>
  <DefinedNames xmlns="Iren.ToolsExcel.SISCOM">
    <Foglio>Iren Termo</Foglio>
    <Nome>UP_MT3.PSMINQ2_ASSETTO1_FASCIA1.DATA1.H17</Nome>
    <R1>167</R1>
    <C1>21</C1>
    <R2>167</R2>
    <C2>21</C2>
  </DefinedNames>
  <DefinedNames xmlns="Iren.ToolsExcel.SISCOM">
    <Foglio>Iren Termo</Foglio>
    <Nome>UP_MT3.PSMINQ2_ASSETTO1_FASCIA1.DATA1.H18</Nome>
    <R1>167</R1>
    <C1>22</C1>
    <R2>167</R2>
    <C2>22</C2>
  </DefinedNames>
  <DefinedNames xmlns="Iren.ToolsExcel.SISCOM">
    <Foglio>Iren Termo</Foglio>
    <Nome>UP_MT3.PSMINQ2_ASSETTO1_FASCIA1.DATA1.H19</Nome>
    <R1>167</R1>
    <C1>23</C1>
    <R2>167</R2>
    <C2>23</C2>
  </DefinedNames>
  <DefinedNames xmlns="Iren.ToolsExcel.SISCOM">
    <Foglio>Iren Termo</Foglio>
    <Nome>UP_MT3.PSMINQ2_ASSETTO1_FASCIA1.DATA1.H20</Nome>
    <R1>167</R1>
    <C1>24</C1>
    <R2>167</R2>
    <C2>24</C2>
  </DefinedNames>
  <DefinedNames xmlns="Iren.ToolsExcel.SISCOM">
    <Foglio>Iren Termo</Foglio>
    <Nome>UP_MT3.PSMINQ2_ASSETTO1_FASCIA1.DATA1.H21</Nome>
    <R1>167</R1>
    <C1>25</C1>
    <R2>167</R2>
    <C2>25</C2>
  </DefinedNames>
  <DefinedNames xmlns="Iren.ToolsExcel.SISCOM">
    <Foglio>Iren Termo</Foglio>
    <Nome>UP_MT3.PSMINQ2_ASSETTO1_FASCIA1.DATA1.H22</Nome>
    <R1>167</R1>
    <C1>26</C1>
    <R2>167</R2>
    <C2>26</C2>
  </DefinedNames>
  <DefinedNames xmlns="Iren.ToolsExcel.SISCOM">
    <Foglio>Iren Termo</Foglio>
    <Nome>UP_MT3.PSMINQ2_ASSETTO1_FASCIA1.DATA1.H23</Nome>
    <R1>167</R1>
    <C1>27</C1>
    <R2>167</R2>
    <C2>27</C2>
  </DefinedNames>
  <DefinedNames xmlns="Iren.ToolsExcel.SISCOM">
    <Foglio>Iren Termo</Foglio>
    <Nome>UP_MT3.PSMINQ2_ASSETTO1_FASCIA1.DATA1.H24</Nome>
    <R1>167</R1>
    <C1>28</C1>
    <R2>167</R2>
    <C2>28</C2>
  </DefinedNames>
  <DefinedNames xmlns="Iren.ToolsExcel.SISCOM">
    <Foglio>Iren Termo</Foglio>
    <Nome>UP_MT3.PSMINQ3_ASSETTO1_FASCIA1.DATA1.H1</Nome>
    <R1>168</R1>
    <C1>5</C1>
    <R2>168</R2>
    <C2>5</C2>
  </DefinedNames>
  <DefinedNames xmlns="Iren.ToolsExcel.SISCOM">
    <Foglio>Iren Termo</Foglio>
    <Nome>UP_MT3.PSMINQ3_ASSETTO1_FASCIA1.DATA1.H2</Nome>
    <R1>168</R1>
    <C1>6</C1>
    <R2>168</R2>
    <C2>6</C2>
  </DefinedNames>
  <DefinedNames xmlns="Iren.ToolsExcel.SISCOM">
    <Foglio>Iren Termo</Foglio>
    <Nome>UP_MT3.PSMINQ3_ASSETTO1_FASCIA1.DATA1.H3</Nome>
    <R1>168</R1>
    <C1>7</C1>
    <R2>168</R2>
    <C2>7</C2>
  </DefinedNames>
  <DefinedNames xmlns="Iren.ToolsExcel.SISCOM">
    <Foglio>Iren Termo</Foglio>
    <Nome>UP_MT3.PSMINQ3_ASSETTO1_FASCIA1.DATA1.H4</Nome>
    <R1>168</R1>
    <C1>8</C1>
    <R2>168</R2>
    <C2>8</C2>
  </DefinedNames>
  <DefinedNames xmlns="Iren.ToolsExcel.SISCOM">
    <Foglio>Iren Termo</Foglio>
    <Nome>UP_MT3.PSMINQ3_ASSETTO1_FASCIA1.DATA1.H5</Nome>
    <R1>168</R1>
    <C1>9</C1>
    <R2>168</R2>
    <C2>9</C2>
  </DefinedNames>
  <DefinedNames xmlns="Iren.ToolsExcel.SISCOM">
    <Foglio>Iren Termo</Foglio>
    <Nome>UP_MT3.PSMINQ3_ASSETTO1_FASCIA1.DATA1.H6</Nome>
    <R1>168</R1>
    <C1>10</C1>
    <R2>168</R2>
    <C2>10</C2>
  </DefinedNames>
  <DefinedNames xmlns="Iren.ToolsExcel.SISCOM">
    <Foglio>Iren Termo</Foglio>
    <Nome>UP_MT3.PSMINQ3_ASSETTO1_FASCIA1.DATA1.H7</Nome>
    <R1>168</R1>
    <C1>11</C1>
    <R2>168</R2>
    <C2>11</C2>
  </DefinedNames>
  <DefinedNames xmlns="Iren.ToolsExcel.SISCOM">
    <Foglio>Iren Termo</Foglio>
    <Nome>UP_MT3.PSMINQ3_ASSETTO1_FASCIA1.DATA1.H8</Nome>
    <R1>168</R1>
    <C1>12</C1>
    <R2>168</R2>
    <C2>12</C2>
  </DefinedNames>
  <DefinedNames xmlns="Iren.ToolsExcel.SISCOM">
    <Foglio>Iren Termo</Foglio>
    <Nome>UP_MT3.PSMINQ3_ASSETTO1_FASCIA1.DATA1.H9</Nome>
    <R1>168</R1>
    <C1>13</C1>
    <R2>168</R2>
    <C2>13</C2>
  </DefinedNames>
  <DefinedNames xmlns="Iren.ToolsExcel.SISCOM">
    <Foglio>Iren Termo</Foglio>
    <Nome>UP_MT3.PSMINQ3_ASSETTO1_FASCIA1.DATA1.H10</Nome>
    <R1>168</R1>
    <C1>14</C1>
    <R2>168</R2>
    <C2>14</C2>
  </DefinedNames>
  <DefinedNames xmlns="Iren.ToolsExcel.SISCOM">
    <Foglio>Iren Termo</Foglio>
    <Nome>UP_MT3.PSMINQ3_ASSETTO1_FASCIA1.DATA1.H11</Nome>
    <R1>168</R1>
    <C1>15</C1>
    <R2>168</R2>
    <C2>15</C2>
  </DefinedNames>
  <DefinedNames xmlns="Iren.ToolsExcel.SISCOM">
    <Foglio>Iren Termo</Foglio>
    <Nome>UP_MT3.PSMINQ3_ASSETTO1_FASCIA1.DATA1.H12</Nome>
    <R1>168</R1>
    <C1>16</C1>
    <R2>168</R2>
    <C2>16</C2>
  </DefinedNames>
  <DefinedNames xmlns="Iren.ToolsExcel.SISCOM">
    <Foglio>Iren Termo</Foglio>
    <Nome>UP_MT3.PSMINQ3_ASSETTO1_FASCIA1.DATA1.H13</Nome>
    <R1>168</R1>
    <C1>17</C1>
    <R2>168</R2>
    <C2>17</C2>
  </DefinedNames>
  <DefinedNames xmlns="Iren.ToolsExcel.SISCOM">
    <Foglio>Iren Termo</Foglio>
    <Nome>UP_MT3.PSMINQ3_ASSETTO1_FASCIA1.DATA1.H14</Nome>
    <R1>168</R1>
    <C1>18</C1>
    <R2>168</R2>
    <C2>18</C2>
  </DefinedNames>
  <DefinedNames xmlns="Iren.ToolsExcel.SISCOM">
    <Foglio>Iren Termo</Foglio>
    <Nome>UP_MT3.PSMINQ3_ASSETTO1_FASCIA1.DATA1.H15</Nome>
    <R1>168</R1>
    <C1>19</C1>
    <R2>168</R2>
    <C2>19</C2>
  </DefinedNames>
  <DefinedNames xmlns="Iren.ToolsExcel.SISCOM">
    <Foglio>Iren Termo</Foglio>
    <Nome>UP_MT3.PSMINQ3_ASSETTO1_FASCIA1.DATA1.H16</Nome>
    <R1>168</R1>
    <C1>20</C1>
    <R2>168</R2>
    <C2>20</C2>
  </DefinedNames>
  <DefinedNames xmlns="Iren.ToolsExcel.SISCOM">
    <Foglio>Iren Termo</Foglio>
    <Nome>UP_MT3.PSMINQ3_ASSETTO1_FASCIA1.DATA1.H17</Nome>
    <R1>168</R1>
    <C1>21</C1>
    <R2>168</R2>
    <C2>21</C2>
  </DefinedNames>
  <DefinedNames xmlns="Iren.ToolsExcel.SISCOM">
    <Foglio>Iren Termo</Foglio>
    <Nome>UP_MT3.PSMINQ3_ASSETTO1_FASCIA1.DATA1.H18</Nome>
    <R1>168</R1>
    <C1>22</C1>
    <R2>168</R2>
    <C2>22</C2>
  </DefinedNames>
  <DefinedNames xmlns="Iren.ToolsExcel.SISCOM">
    <Foglio>Iren Termo</Foglio>
    <Nome>UP_MT3.PSMINQ3_ASSETTO1_FASCIA1.DATA1.H19</Nome>
    <R1>168</R1>
    <C1>23</C1>
    <R2>168</R2>
    <C2>23</C2>
  </DefinedNames>
  <DefinedNames xmlns="Iren.ToolsExcel.SISCOM">
    <Foglio>Iren Termo</Foglio>
    <Nome>UP_MT3.PSMINQ3_ASSETTO1_FASCIA1.DATA1.H20</Nome>
    <R1>168</R1>
    <C1>24</C1>
    <R2>168</R2>
    <C2>24</C2>
  </DefinedNames>
  <DefinedNames xmlns="Iren.ToolsExcel.SISCOM">
    <Foglio>Iren Termo</Foglio>
    <Nome>UP_MT3.PSMINQ3_ASSETTO1_FASCIA1.DATA1.H21</Nome>
    <R1>168</R1>
    <C1>25</C1>
    <R2>168</R2>
    <C2>25</C2>
  </DefinedNames>
  <DefinedNames xmlns="Iren.ToolsExcel.SISCOM">
    <Foglio>Iren Termo</Foglio>
    <Nome>UP_MT3.PSMINQ3_ASSETTO1_FASCIA1.DATA1.H22</Nome>
    <R1>168</R1>
    <C1>26</C1>
    <R2>168</R2>
    <C2>26</C2>
  </DefinedNames>
  <DefinedNames xmlns="Iren.ToolsExcel.SISCOM">
    <Foglio>Iren Termo</Foglio>
    <Nome>UP_MT3.PSMINQ3_ASSETTO1_FASCIA1.DATA1.H23</Nome>
    <R1>168</R1>
    <C1>27</C1>
    <R2>168</R2>
    <C2>27</C2>
  </DefinedNames>
  <DefinedNames xmlns="Iren.ToolsExcel.SISCOM">
    <Foglio>Iren Termo</Foglio>
    <Nome>UP_MT3.PSMINQ3_ASSETTO1_FASCIA1.DATA1.H24</Nome>
    <R1>168</R1>
    <C1>28</C1>
    <R2>168</R2>
    <C2>28</C2>
  </DefinedNames>
  <DefinedNames xmlns="Iren.ToolsExcel.SISCOM">
    <Foglio>Iren Termo</Foglio>
    <Nome>UP_MT3.PSMINQ4_ASSETTO1_FASCIA1.DATA1.H1</Nome>
    <R1>169</R1>
    <C1>5</C1>
    <R2>169</R2>
    <C2>5</C2>
  </DefinedNames>
  <DefinedNames xmlns="Iren.ToolsExcel.SISCOM">
    <Foglio>Iren Termo</Foglio>
    <Nome>UP_MT3.PSMINQ4_ASSETTO1_FASCIA1.DATA1.H2</Nome>
    <R1>169</R1>
    <C1>6</C1>
    <R2>169</R2>
    <C2>6</C2>
  </DefinedNames>
  <DefinedNames xmlns="Iren.ToolsExcel.SISCOM">
    <Foglio>Iren Termo</Foglio>
    <Nome>UP_MT3.PSMINQ4_ASSETTO1_FASCIA1.DATA1.H3</Nome>
    <R1>169</R1>
    <C1>7</C1>
    <R2>169</R2>
    <C2>7</C2>
  </DefinedNames>
  <DefinedNames xmlns="Iren.ToolsExcel.SISCOM">
    <Foglio>Iren Termo</Foglio>
    <Nome>UP_MT3.PSMINQ4_ASSETTO1_FASCIA1.DATA1.H4</Nome>
    <R1>169</R1>
    <C1>8</C1>
    <R2>169</R2>
    <C2>8</C2>
  </DefinedNames>
  <DefinedNames xmlns="Iren.ToolsExcel.SISCOM">
    <Foglio>Iren Termo</Foglio>
    <Nome>UP_MT3.PSMINQ4_ASSETTO1_FASCIA1.DATA1.H5</Nome>
    <R1>169</R1>
    <C1>9</C1>
    <R2>169</R2>
    <C2>9</C2>
  </DefinedNames>
  <DefinedNames xmlns="Iren.ToolsExcel.SISCOM">
    <Foglio>Iren Termo</Foglio>
    <Nome>UP_MT3.PSMINQ4_ASSETTO1_FASCIA1.DATA1.H6</Nome>
    <R1>169</R1>
    <C1>10</C1>
    <R2>169</R2>
    <C2>10</C2>
  </DefinedNames>
  <DefinedNames xmlns="Iren.ToolsExcel.SISCOM">
    <Foglio>Iren Termo</Foglio>
    <Nome>UP_MT3.PSMINQ4_ASSETTO1_FASCIA1.DATA1.H7</Nome>
    <R1>169</R1>
    <C1>11</C1>
    <R2>169</R2>
    <C2>11</C2>
  </DefinedNames>
  <DefinedNames xmlns="Iren.ToolsExcel.SISCOM">
    <Foglio>Iren Termo</Foglio>
    <Nome>UP_MT3.PSMINQ4_ASSETTO1_FASCIA1.DATA1.H8</Nome>
    <R1>169</R1>
    <C1>12</C1>
    <R2>169</R2>
    <C2>12</C2>
  </DefinedNames>
  <DefinedNames xmlns="Iren.ToolsExcel.SISCOM">
    <Foglio>Iren Termo</Foglio>
    <Nome>UP_MT3.PSMINQ4_ASSETTO1_FASCIA1.DATA1.H9</Nome>
    <R1>169</R1>
    <C1>13</C1>
    <R2>169</R2>
    <C2>13</C2>
  </DefinedNames>
  <DefinedNames xmlns="Iren.ToolsExcel.SISCOM">
    <Foglio>Iren Termo</Foglio>
    <Nome>UP_MT3.PSMINQ4_ASSETTO1_FASCIA1.DATA1.H10</Nome>
    <R1>169</R1>
    <C1>14</C1>
    <R2>169</R2>
    <C2>14</C2>
  </DefinedNames>
  <DefinedNames xmlns="Iren.ToolsExcel.SISCOM">
    <Foglio>Iren Termo</Foglio>
    <Nome>UP_MT3.PSMINQ4_ASSETTO1_FASCIA1.DATA1.H11</Nome>
    <R1>169</R1>
    <C1>15</C1>
    <R2>169</R2>
    <C2>15</C2>
  </DefinedNames>
  <DefinedNames xmlns="Iren.ToolsExcel.SISCOM">
    <Foglio>Iren Termo</Foglio>
    <Nome>UP_MT3.PSMINQ4_ASSETTO1_FASCIA1.DATA1.H12</Nome>
    <R1>169</R1>
    <C1>16</C1>
    <R2>169</R2>
    <C2>16</C2>
  </DefinedNames>
  <DefinedNames xmlns="Iren.ToolsExcel.SISCOM">
    <Foglio>Iren Termo</Foglio>
    <Nome>UP_MT3.PSMINQ4_ASSETTO1_FASCIA1.DATA1.H13</Nome>
    <R1>169</R1>
    <C1>17</C1>
    <R2>169</R2>
    <C2>17</C2>
  </DefinedNames>
  <DefinedNames xmlns="Iren.ToolsExcel.SISCOM">
    <Foglio>Iren Termo</Foglio>
    <Nome>UP_MT3.PSMINQ4_ASSETTO1_FASCIA1.DATA1.H14</Nome>
    <R1>169</R1>
    <C1>18</C1>
    <R2>169</R2>
    <C2>18</C2>
  </DefinedNames>
  <DefinedNames xmlns="Iren.ToolsExcel.SISCOM">
    <Foglio>Iren Termo</Foglio>
    <Nome>UP_MT3.PSMINQ4_ASSETTO1_FASCIA1.DATA1.H15</Nome>
    <R1>169</R1>
    <C1>19</C1>
    <R2>169</R2>
    <C2>19</C2>
  </DefinedNames>
  <DefinedNames xmlns="Iren.ToolsExcel.SISCOM">
    <Foglio>Iren Termo</Foglio>
    <Nome>UP_MT3.PSMINQ4_ASSETTO1_FASCIA1.DATA1.H16</Nome>
    <R1>169</R1>
    <C1>20</C1>
    <R2>169</R2>
    <C2>20</C2>
  </DefinedNames>
  <DefinedNames xmlns="Iren.ToolsExcel.SISCOM">
    <Foglio>Iren Termo</Foglio>
    <Nome>UP_MT3.PSMINQ4_ASSETTO1_FASCIA1.DATA1.H17</Nome>
    <R1>169</R1>
    <C1>21</C1>
    <R2>169</R2>
    <C2>21</C2>
  </DefinedNames>
  <DefinedNames xmlns="Iren.ToolsExcel.SISCOM">
    <Foglio>Iren Termo</Foglio>
    <Nome>UP_MT3.PSMINQ4_ASSETTO1_FASCIA1.DATA1.H18</Nome>
    <R1>169</R1>
    <C1>22</C1>
    <R2>169</R2>
    <C2>22</C2>
  </DefinedNames>
  <DefinedNames xmlns="Iren.ToolsExcel.SISCOM">
    <Foglio>Iren Termo</Foglio>
    <Nome>UP_MT3.PSMINQ4_ASSETTO1_FASCIA1.DATA1.H19</Nome>
    <R1>169</R1>
    <C1>23</C1>
    <R2>169</R2>
    <C2>23</C2>
  </DefinedNames>
  <DefinedNames xmlns="Iren.ToolsExcel.SISCOM">
    <Foglio>Iren Termo</Foglio>
    <Nome>UP_MT3.PSMINQ4_ASSETTO1_FASCIA1.DATA1.H20</Nome>
    <R1>169</R1>
    <C1>24</C1>
    <R2>169</R2>
    <C2>24</C2>
  </DefinedNames>
  <DefinedNames xmlns="Iren.ToolsExcel.SISCOM">
    <Foglio>Iren Termo</Foglio>
    <Nome>UP_MT3.PSMINQ4_ASSETTO1_FASCIA1.DATA1.H21</Nome>
    <R1>169</R1>
    <C1>25</C1>
    <R2>169</R2>
    <C2>25</C2>
  </DefinedNames>
  <DefinedNames xmlns="Iren.ToolsExcel.SISCOM">
    <Foglio>Iren Termo</Foglio>
    <Nome>UP_MT3.PSMINQ4_ASSETTO1_FASCIA1.DATA1.H22</Nome>
    <R1>169</R1>
    <C1>26</C1>
    <R2>169</R2>
    <C2>26</C2>
  </DefinedNames>
  <DefinedNames xmlns="Iren.ToolsExcel.SISCOM">
    <Foglio>Iren Termo</Foglio>
    <Nome>UP_MT3.PSMINQ4_ASSETTO1_FASCIA1.DATA1.H23</Nome>
    <R1>169</R1>
    <C1>27</C1>
    <R2>169</R2>
    <C2>27</C2>
  </DefinedNames>
  <DefinedNames xmlns="Iren.ToolsExcel.SISCOM">
    <Foglio>Iren Termo</Foglio>
    <Nome>UP_MT3.PSMINQ4_ASSETTO1_FASCIA1.DATA1.H24</Nome>
    <R1>169</R1>
    <C1>28</C1>
    <R2>169</R2>
    <C2>28</C2>
  </DefinedNames>
  <DefinedNames xmlns="Iren.ToolsExcel.SISCOM">
    <Foglio>Iren Termo</Foglio>
    <Nome>UP_TL4R.T.DATA1</Nome>
    <R1>172</R1>
    <C1>5</C1>
    <R2>172</R2>
    <C2>28</C2>
  </DefinedNames>
  <DefinedNames xmlns="Iren.ToolsExcel.SISCOM">
    <Foglio>Iren Termo</Foglio>
    <Nome>UP_TL4R.DATA1</Nome>
    <R1>173</R1>
    <C1>5</C1>
    <R2>173</R2>
    <C2>28</C2>
  </DefinedNames>
  <DefinedNames xmlns="Iren.ToolsExcel.SISCOM">
    <Foglio>Iren Termo</Foglio>
    <Nome>UP_TL4R.GRAFICO1</Nome>
    <R1>174</R1>
    <C1>5</C1>
    <R2>174</R2>
    <C2>28</C2>
  </DefinedNames>
  <DefinedNames xmlns="Iren.ToolsExcel.SISCOM">
    <Foglio>Iren Termo</Foglio>
    <Nome>UP_TL4R.PQNR_PROFILO.DATA1.H1</Nome>
    <R1>176</R1>
    <C1>5</C1>
    <R2>176</R2>
    <C2>5</C2>
  </DefinedNames>
  <DefinedNames xmlns="Iren.ToolsExcel.SISCOM">
    <Foglio>Iren Termo</Foglio>
    <Nome>UP_TL4R.PQNR_PROFILO.DATA1.H2</Nome>
    <R1>176</R1>
    <C1>6</C1>
    <R2>176</R2>
    <C2>6</C2>
  </DefinedNames>
  <DefinedNames xmlns="Iren.ToolsExcel.SISCOM">
    <Foglio>Iren Termo</Foglio>
    <Nome>UP_TL4R.PQNR_PROFILO.DATA1.H3</Nome>
    <R1>176</R1>
    <C1>7</C1>
    <R2>176</R2>
    <C2>7</C2>
  </DefinedNames>
  <DefinedNames xmlns="Iren.ToolsExcel.SISCOM">
    <Foglio>Iren Termo</Foglio>
    <Nome>UP_TL4R.PQNR_PROFILO.DATA1.H4</Nome>
    <R1>176</R1>
    <C1>8</C1>
    <R2>176</R2>
    <C2>8</C2>
  </DefinedNames>
  <DefinedNames xmlns="Iren.ToolsExcel.SISCOM">
    <Foglio>Iren Termo</Foglio>
    <Nome>UP_TL4R.PQNR_PROFILO.DATA1.H5</Nome>
    <R1>176</R1>
    <C1>9</C1>
    <R2>176</R2>
    <C2>9</C2>
  </DefinedNames>
  <DefinedNames xmlns="Iren.ToolsExcel.SISCOM">
    <Foglio>Iren Termo</Foglio>
    <Nome>UP_TL4R.PQNR_PROFILO.DATA1.H6</Nome>
    <R1>176</R1>
    <C1>10</C1>
    <R2>176</R2>
    <C2>10</C2>
  </DefinedNames>
  <DefinedNames xmlns="Iren.ToolsExcel.SISCOM">
    <Foglio>Iren Termo</Foglio>
    <Nome>UP_TL4R.PQNR_PROFILO.DATA1.H7</Nome>
    <R1>176</R1>
    <C1>11</C1>
    <R2>176</R2>
    <C2>11</C2>
  </DefinedNames>
  <DefinedNames xmlns="Iren.ToolsExcel.SISCOM">
    <Foglio>Iren Termo</Foglio>
    <Nome>UP_TL4R.PQNR_PROFILO.DATA1.H8</Nome>
    <R1>176</R1>
    <C1>12</C1>
    <R2>176</R2>
    <C2>12</C2>
  </DefinedNames>
  <DefinedNames xmlns="Iren.ToolsExcel.SISCOM">
    <Foglio>Iren Termo</Foglio>
    <Nome>UP_TL4R.PQNR_PROFILO.DATA1.H9</Nome>
    <R1>176</R1>
    <C1>13</C1>
    <R2>176</R2>
    <C2>13</C2>
  </DefinedNames>
  <DefinedNames xmlns="Iren.ToolsExcel.SISCOM">
    <Foglio>Iren Termo</Foglio>
    <Nome>UP_TL4R.PQNR_PROFILO.DATA1.H10</Nome>
    <R1>176</R1>
    <C1>14</C1>
    <R2>176</R2>
    <C2>14</C2>
  </DefinedNames>
  <DefinedNames xmlns="Iren.ToolsExcel.SISCOM">
    <Foglio>Iren Termo</Foglio>
    <Nome>UP_TL4R.PQNR_PROFILO.DATA1.H11</Nome>
    <R1>176</R1>
    <C1>15</C1>
    <R2>176</R2>
    <C2>15</C2>
  </DefinedNames>
  <DefinedNames xmlns="Iren.ToolsExcel.SISCOM">
    <Foglio>Iren Termo</Foglio>
    <Nome>UP_TL4R.PQNR_PROFILO.DATA1.H12</Nome>
    <R1>176</R1>
    <C1>16</C1>
    <R2>176</R2>
    <C2>16</C2>
  </DefinedNames>
  <DefinedNames xmlns="Iren.ToolsExcel.SISCOM">
    <Foglio>Iren Termo</Foglio>
    <Nome>UP_TL4R.PQNR_PROFILO.DATA1.H13</Nome>
    <R1>176</R1>
    <C1>17</C1>
    <R2>176</R2>
    <C2>17</C2>
  </DefinedNames>
  <DefinedNames xmlns="Iren.ToolsExcel.SISCOM">
    <Foglio>Iren Termo</Foglio>
    <Nome>UP_TL4R.PQNR_PROFILO.DATA1.H14</Nome>
    <R1>176</R1>
    <C1>18</C1>
    <R2>176</R2>
    <C2>18</C2>
  </DefinedNames>
  <DefinedNames xmlns="Iren.ToolsExcel.SISCOM">
    <Foglio>Iren Termo</Foglio>
    <Nome>UP_TL4R.PQNR_PROFILO.DATA1.H15</Nome>
    <R1>176</R1>
    <C1>19</C1>
    <R2>176</R2>
    <C2>19</C2>
  </DefinedNames>
  <DefinedNames xmlns="Iren.ToolsExcel.SISCOM">
    <Foglio>Iren Termo</Foglio>
    <Nome>UP_TL4R.PQNR_PROFILO.DATA1.H16</Nome>
    <R1>176</R1>
    <C1>20</C1>
    <R2>176</R2>
    <C2>20</C2>
  </DefinedNames>
  <DefinedNames xmlns="Iren.ToolsExcel.SISCOM">
    <Foglio>Iren Termo</Foglio>
    <Nome>UP_TL4R.PQNR_PROFILO.DATA1.H17</Nome>
    <R1>176</R1>
    <C1>21</C1>
    <R2>176</R2>
    <C2>21</C2>
  </DefinedNames>
  <DefinedNames xmlns="Iren.ToolsExcel.SISCOM">
    <Foglio>Iren Termo</Foglio>
    <Nome>UP_TL4R.PQNR_PROFILO.DATA1.H18</Nome>
    <R1>176</R1>
    <C1>22</C1>
    <R2>176</R2>
    <C2>22</C2>
  </DefinedNames>
  <DefinedNames xmlns="Iren.ToolsExcel.SISCOM">
    <Foglio>Iren Termo</Foglio>
    <Nome>UP_TL4R.PQNR_PROFILO.DATA1.H19</Nome>
    <R1>176</R1>
    <C1>23</C1>
    <R2>176</R2>
    <C2>23</C2>
  </DefinedNames>
  <DefinedNames xmlns="Iren.ToolsExcel.SISCOM">
    <Foglio>Iren Termo</Foglio>
    <Nome>UP_TL4R.PQNR_PROFILO.DATA1.H20</Nome>
    <R1>176</R1>
    <C1>24</C1>
    <R2>176</R2>
    <C2>24</C2>
  </DefinedNames>
  <DefinedNames xmlns="Iren.ToolsExcel.SISCOM">
    <Foglio>Iren Termo</Foglio>
    <Nome>UP_TL4R.PQNR_PROFILO.DATA1.H21</Nome>
    <R1>176</R1>
    <C1>25</C1>
    <R2>176</R2>
    <C2>25</C2>
  </DefinedNames>
  <DefinedNames xmlns="Iren.ToolsExcel.SISCOM">
    <Foglio>Iren Termo</Foglio>
    <Nome>UP_TL4R.PQNR_PROFILO.DATA1.H22</Nome>
    <R1>176</R1>
    <C1>26</C1>
    <R2>176</R2>
    <C2>26</C2>
  </DefinedNames>
  <DefinedNames xmlns="Iren.ToolsExcel.SISCOM">
    <Foglio>Iren Termo</Foglio>
    <Nome>UP_TL4R.PQNR_PROFILO.DATA1.H23</Nome>
    <R1>176</R1>
    <C1>27</C1>
    <R2>176</R2>
    <C2>27</C2>
  </DefinedNames>
  <DefinedNames xmlns="Iren.ToolsExcel.SISCOM">
    <Foglio>Iren Termo</Foglio>
    <Nome>UP_TL4R.PQNR_PROFILO.DATA1.H24</Nome>
    <R1>176</R1>
    <C1>28</C1>
    <R2>176</R2>
    <C2>28</C2>
  </DefinedNames>
  <DefinedNames xmlns="Iren.ToolsExcel.SISCOM">
    <Foglio>Iren Termo</Foglio>
    <Nome>UP_TL4R.UNIT_COMM.DATA1.H1</Nome>
    <R1>177</R1>
    <C1>5</C1>
    <R2>177</R2>
    <C2>5</C2>
  </DefinedNames>
  <DefinedNames xmlns="Iren.ToolsExcel.SISCOM">
    <Foglio>Iren Termo</Foglio>
    <Nome>UP_TL4R.UNIT_COMM.DATA1.H2</Nome>
    <R1>177</R1>
    <C1>6</C1>
    <R2>177</R2>
    <C2>6</C2>
  </DefinedNames>
  <DefinedNames xmlns="Iren.ToolsExcel.SISCOM">
    <Foglio>Iren Termo</Foglio>
    <Nome>UP_TL4R.UNIT_COMM.DATA1.H3</Nome>
    <R1>177</R1>
    <C1>7</C1>
    <R2>177</R2>
    <C2>7</C2>
  </DefinedNames>
  <DefinedNames xmlns="Iren.ToolsExcel.SISCOM">
    <Foglio>Iren Termo</Foglio>
    <Nome>UP_TL4R.UNIT_COMM.DATA1.H4</Nome>
    <R1>177</R1>
    <C1>8</C1>
    <R2>177</R2>
    <C2>8</C2>
  </DefinedNames>
  <DefinedNames xmlns="Iren.ToolsExcel.SISCOM">
    <Foglio>Iren Termo</Foglio>
    <Nome>UP_TL4R.UNIT_COMM.DATA1.H5</Nome>
    <R1>177</R1>
    <C1>9</C1>
    <R2>177</R2>
    <C2>9</C2>
  </DefinedNames>
  <DefinedNames xmlns="Iren.ToolsExcel.SISCOM">
    <Foglio>Iren Termo</Foglio>
    <Nome>UP_TL4R.UNIT_COMM.DATA1.H6</Nome>
    <R1>177</R1>
    <C1>10</C1>
    <R2>177</R2>
    <C2>10</C2>
  </DefinedNames>
  <DefinedNames xmlns="Iren.ToolsExcel.SISCOM">
    <Foglio>Iren Termo</Foglio>
    <Nome>UP_TL4R.UNIT_COMM.DATA1.H7</Nome>
    <R1>177</R1>
    <C1>11</C1>
    <R2>177</R2>
    <C2>11</C2>
  </DefinedNames>
  <DefinedNames xmlns="Iren.ToolsExcel.SISCOM">
    <Foglio>Iren Termo</Foglio>
    <Nome>UP_TL4R.UNIT_COMM.DATA1.H8</Nome>
    <R1>177</R1>
    <C1>12</C1>
    <R2>177</R2>
    <C2>12</C2>
  </DefinedNames>
  <DefinedNames xmlns="Iren.ToolsExcel.SISCOM">
    <Foglio>Iren Termo</Foglio>
    <Nome>UP_TL4R.UNIT_COMM.DATA1.H9</Nome>
    <R1>177</R1>
    <C1>13</C1>
    <R2>177</R2>
    <C2>13</C2>
  </DefinedNames>
  <DefinedNames xmlns="Iren.ToolsExcel.SISCOM">
    <Foglio>Iren Termo</Foglio>
    <Nome>UP_TL4R.UNIT_COMM.DATA1.H10</Nome>
    <R1>177</R1>
    <C1>14</C1>
    <R2>177</R2>
    <C2>14</C2>
  </DefinedNames>
  <DefinedNames xmlns="Iren.ToolsExcel.SISCOM">
    <Foglio>Iren Termo</Foglio>
    <Nome>UP_TL4R.UNIT_COMM.DATA1.H11</Nome>
    <R1>177</R1>
    <C1>15</C1>
    <R2>177</R2>
    <C2>15</C2>
  </DefinedNames>
  <DefinedNames xmlns="Iren.ToolsExcel.SISCOM">
    <Foglio>Iren Termo</Foglio>
    <Nome>UP_TL4R.UNIT_COMM.DATA1.H12</Nome>
    <R1>177</R1>
    <C1>16</C1>
    <R2>177</R2>
    <C2>16</C2>
  </DefinedNames>
  <DefinedNames xmlns="Iren.ToolsExcel.SISCOM">
    <Foglio>Iren Termo</Foglio>
    <Nome>UP_TL4R.UNIT_COMM.DATA1.H13</Nome>
    <R1>177</R1>
    <C1>17</C1>
    <R2>177</R2>
    <C2>17</C2>
  </DefinedNames>
  <DefinedNames xmlns="Iren.ToolsExcel.SISCOM">
    <Foglio>Iren Termo</Foglio>
    <Nome>UP_TL4R.UNIT_COMM.DATA1.H14</Nome>
    <R1>177</R1>
    <C1>18</C1>
    <R2>177</R2>
    <C2>18</C2>
  </DefinedNames>
  <DefinedNames xmlns="Iren.ToolsExcel.SISCOM">
    <Foglio>Iren Termo</Foglio>
    <Nome>UP_TL4R.UNIT_COMM.DATA1.H15</Nome>
    <R1>177</R1>
    <C1>19</C1>
    <R2>177</R2>
    <C2>19</C2>
  </DefinedNames>
  <DefinedNames xmlns="Iren.ToolsExcel.SISCOM">
    <Foglio>Iren Termo</Foglio>
    <Nome>UP_TL4R.UNIT_COMM.DATA1.H16</Nome>
    <R1>177</R1>
    <C1>20</C1>
    <R2>177</R2>
    <C2>20</C2>
  </DefinedNames>
  <DefinedNames xmlns="Iren.ToolsExcel.SISCOM">
    <Foglio>Iren Termo</Foglio>
    <Nome>UP_TL4R.UNIT_COMM.DATA1.H17</Nome>
    <R1>177</R1>
    <C1>21</C1>
    <R2>177</R2>
    <C2>21</C2>
  </DefinedNames>
  <DefinedNames xmlns="Iren.ToolsExcel.SISCOM">
    <Foglio>Iren Termo</Foglio>
    <Nome>UP_TL4R.UNIT_COMM.DATA1.H18</Nome>
    <R1>177</R1>
    <C1>22</C1>
    <R2>177</R2>
    <C2>22</C2>
  </DefinedNames>
  <DefinedNames xmlns="Iren.ToolsExcel.SISCOM">
    <Foglio>Iren Termo</Foglio>
    <Nome>UP_TL4R.UNIT_COMM.DATA1.H19</Nome>
    <R1>177</R1>
    <C1>23</C1>
    <R2>177</R2>
    <C2>23</C2>
  </DefinedNames>
  <DefinedNames xmlns="Iren.ToolsExcel.SISCOM">
    <Foglio>Iren Termo</Foglio>
    <Nome>UP_TL4R.UNIT_COMM.DATA1.H20</Nome>
    <R1>177</R1>
    <C1>24</C1>
    <R2>177</R2>
    <C2>24</C2>
  </DefinedNames>
  <DefinedNames xmlns="Iren.ToolsExcel.SISCOM">
    <Foglio>Iren Termo</Foglio>
    <Nome>UP_TL4R.UNIT_COMM.DATA1.H21</Nome>
    <R1>177</R1>
    <C1>25</C1>
    <R2>177</R2>
    <C2>25</C2>
  </DefinedNames>
  <DefinedNames xmlns="Iren.ToolsExcel.SISCOM">
    <Foglio>Iren Termo</Foglio>
    <Nome>UP_TL4R.UNIT_COMM.DATA1.H22</Nome>
    <R1>177</R1>
    <C1>26</C1>
    <R2>177</R2>
    <C2>26</C2>
  </DefinedNames>
  <DefinedNames xmlns="Iren.ToolsExcel.SISCOM">
    <Foglio>Iren Termo</Foglio>
    <Nome>UP_TL4R.UNIT_COMM.DATA1.H23</Nome>
    <R1>177</R1>
    <C1>27</C1>
    <R2>177</R2>
    <C2>27</C2>
  </DefinedNames>
  <DefinedNames xmlns="Iren.ToolsExcel.SISCOM">
    <Foglio>Iren Termo</Foglio>
    <Nome>UP_TL4R.UNIT_COMM.DATA1.H24</Nome>
    <R1>177</R1>
    <C1>28</C1>
    <R2>177</R2>
    <C2>28</C2>
  </DefinedNames>
  <DefinedNames xmlns="Iren.ToolsExcel.SISCOM">
    <Foglio>Iren Termo</Foglio>
    <Nome>UP_TL4R.PQNR1.DATA1.H1</Nome>
    <R1>178</R1>
    <C1>5</C1>
    <R2>178</R2>
    <C2>5</C2>
  </DefinedNames>
  <DefinedNames xmlns="Iren.ToolsExcel.SISCOM">
    <Foglio>Iren Termo</Foglio>
    <Nome>UP_TL4R.PQNR1.DATA1.H2</Nome>
    <R1>178</R1>
    <C1>6</C1>
    <R2>178</R2>
    <C2>6</C2>
  </DefinedNames>
  <DefinedNames xmlns="Iren.ToolsExcel.SISCOM">
    <Foglio>Iren Termo</Foglio>
    <Nome>UP_TL4R.PQNR1.DATA1.H3</Nome>
    <R1>178</R1>
    <C1>7</C1>
    <R2>178</R2>
    <C2>7</C2>
  </DefinedNames>
  <DefinedNames xmlns="Iren.ToolsExcel.SISCOM">
    <Foglio>Iren Termo</Foglio>
    <Nome>UP_TL4R.PQNR1.DATA1.H4</Nome>
    <R1>178</R1>
    <C1>8</C1>
    <R2>178</R2>
    <C2>8</C2>
  </DefinedNames>
  <DefinedNames xmlns="Iren.ToolsExcel.SISCOM">
    <Foglio>Iren Termo</Foglio>
    <Nome>UP_TL4R.PQNR1.DATA1.H5</Nome>
    <R1>178</R1>
    <C1>9</C1>
    <R2>178</R2>
    <C2>9</C2>
  </DefinedNames>
  <DefinedNames xmlns="Iren.ToolsExcel.SISCOM">
    <Foglio>Iren Termo</Foglio>
    <Nome>UP_TL4R.PQNR1.DATA1.H6</Nome>
    <R1>178</R1>
    <C1>10</C1>
    <R2>178</R2>
    <C2>10</C2>
  </DefinedNames>
  <DefinedNames xmlns="Iren.ToolsExcel.SISCOM">
    <Foglio>Iren Termo</Foglio>
    <Nome>UP_TL4R.PQNR1.DATA1.H7</Nome>
    <R1>178</R1>
    <C1>11</C1>
    <R2>178</R2>
    <C2>11</C2>
  </DefinedNames>
  <DefinedNames xmlns="Iren.ToolsExcel.SISCOM">
    <Foglio>Iren Termo</Foglio>
    <Nome>UP_TL4R.PQNR1.DATA1.H8</Nome>
    <R1>178</R1>
    <C1>12</C1>
    <R2>178</R2>
    <C2>12</C2>
  </DefinedNames>
  <DefinedNames xmlns="Iren.ToolsExcel.SISCOM">
    <Foglio>Iren Termo</Foglio>
    <Nome>UP_TL4R.PQNR1.DATA1.H9</Nome>
    <R1>178</R1>
    <C1>13</C1>
    <R2>178</R2>
    <C2>13</C2>
  </DefinedNames>
  <DefinedNames xmlns="Iren.ToolsExcel.SISCOM">
    <Foglio>Iren Termo</Foglio>
    <Nome>UP_TL4R.PQNR1.DATA1.H10</Nome>
    <R1>178</R1>
    <C1>14</C1>
    <R2>178</R2>
    <C2>14</C2>
  </DefinedNames>
  <DefinedNames xmlns="Iren.ToolsExcel.SISCOM">
    <Foglio>Iren Termo</Foglio>
    <Nome>UP_TL4R.PQNR1.DATA1.H11</Nome>
    <R1>178</R1>
    <C1>15</C1>
    <R2>178</R2>
    <C2>15</C2>
  </DefinedNames>
  <DefinedNames xmlns="Iren.ToolsExcel.SISCOM">
    <Foglio>Iren Termo</Foglio>
    <Nome>UP_TL4R.PQNR1.DATA1.H12</Nome>
    <R1>178</R1>
    <C1>16</C1>
    <R2>178</R2>
    <C2>16</C2>
  </DefinedNames>
  <DefinedNames xmlns="Iren.ToolsExcel.SISCOM">
    <Foglio>Iren Termo</Foglio>
    <Nome>UP_TL4R.PQNR1.DATA1.H13</Nome>
    <R1>178</R1>
    <C1>17</C1>
    <R2>178</R2>
    <C2>17</C2>
  </DefinedNames>
  <DefinedNames xmlns="Iren.ToolsExcel.SISCOM">
    <Foglio>Iren Termo</Foglio>
    <Nome>UP_TL4R.PQNR1.DATA1.H14</Nome>
    <R1>178</R1>
    <C1>18</C1>
    <R2>178</R2>
    <C2>18</C2>
  </DefinedNames>
  <DefinedNames xmlns="Iren.ToolsExcel.SISCOM">
    <Foglio>Iren Termo</Foglio>
    <Nome>UP_TL4R.PQNR1.DATA1.H15</Nome>
    <R1>178</R1>
    <C1>19</C1>
    <R2>178</R2>
    <C2>19</C2>
  </DefinedNames>
  <DefinedNames xmlns="Iren.ToolsExcel.SISCOM">
    <Foglio>Iren Termo</Foglio>
    <Nome>UP_TL4R.PQNR1.DATA1.H16</Nome>
    <R1>178</R1>
    <C1>20</C1>
    <R2>178</R2>
    <C2>20</C2>
  </DefinedNames>
  <DefinedNames xmlns="Iren.ToolsExcel.SISCOM">
    <Foglio>Iren Termo</Foglio>
    <Nome>UP_TL4R.PQNR1.DATA1.H17</Nome>
    <R1>178</R1>
    <C1>21</C1>
    <R2>178</R2>
    <C2>21</C2>
  </DefinedNames>
  <DefinedNames xmlns="Iren.ToolsExcel.SISCOM">
    <Foglio>Iren Termo</Foglio>
    <Nome>UP_TL4R.PQNR1.DATA1.H18</Nome>
    <R1>178</R1>
    <C1>22</C1>
    <R2>178</R2>
    <C2>22</C2>
  </DefinedNames>
  <DefinedNames xmlns="Iren.ToolsExcel.SISCOM">
    <Foglio>Iren Termo</Foglio>
    <Nome>UP_TL4R.PQNR1.DATA1.H19</Nome>
    <R1>178</R1>
    <C1>23</C1>
    <R2>178</R2>
    <C2>23</C2>
  </DefinedNames>
  <DefinedNames xmlns="Iren.ToolsExcel.SISCOM">
    <Foglio>Iren Termo</Foglio>
    <Nome>UP_TL4R.PQNR1.DATA1.H20</Nome>
    <R1>178</R1>
    <C1>24</C1>
    <R2>178</R2>
    <C2>24</C2>
  </DefinedNames>
  <DefinedNames xmlns="Iren.ToolsExcel.SISCOM">
    <Foglio>Iren Termo</Foglio>
    <Nome>UP_TL4R.PQNR1.DATA1.H21</Nome>
    <R1>178</R1>
    <C1>25</C1>
    <R2>178</R2>
    <C2>25</C2>
  </DefinedNames>
  <DefinedNames xmlns="Iren.ToolsExcel.SISCOM">
    <Foglio>Iren Termo</Foglio>
    <Nome>UP_TL4R.PQNR1.DATA1.H22</Nome>
    <R1>178</R1>
    <C1>26</C1>
    <R2>178</R2>
    <C2>26</C2>
  </DefinedNames>
  <DefinedNames xmlns="Iren.ToolsExcel.SISCOM">
    <Foglio>Iren Termo</Foglio>
    <Nome>UP_TL4R.PQNR1.DATA1.H23</Nome>
    <R1>178</R1>
    <C1>27</C1>
    <R2>178</R2>
    <C2>27</C2>
  </DefinedNames>
  <DefinedNames xmlns="Iren.ToolsExcel.SISCOM">
    <Foglio>Iren Termo</Foglio>
    <Nome>UP_TL4R.PQNR1.DATA1.H24</Nome>
    <R1>178</R1>
    <C1>28</C1>
    <R2>178</R2>
    <C2>28</C2>
  </DefinedNames>
  <DefinedNames xmlns="Iren.ToolsExcel.SISCOM">
    <Foglio>Iren Termo</Foglio>
    <Nome>UP_TL4R.PQNR2.DATA1.H1</Nome>
    <R1>179</R1>
    <C1>5</C1>
    <R2>179</R2>
    <C2>5</C2>
  </DefinedNames>
  <DefinedNames xmlns="Iren.ToolsExcel.SISCOM">
    <Foglio>Iren Termo</Foglio>
    <Nome>UP_TL4R.PQNR2.DATA1.H2</Nome>
    <R1>179</R1>
    <C1>6</C1>
    <R2>179</R2>
    <C2>6</C2>
  </DefinedNames>
  <DefinedNames xmlns="Iren.ToolsExcel.SISCOM">
    <Foglio>Iren Termo</Foglio>
    <Nome>UP_TL4R.PQNR2.DATA1.H3</Nome>
    <R1>179</R1>
    <C1>7</C1>
    <R2>179</R2>
    <C2>7</C2>
  </DefinedNames>
  <DefinedNames xmlns="Iren.ToolsExcel.SISCOM">
    <Foglio>Iren Termo</Foglio>
    <Nome>UP_TL4R.PQNR2.DATA1.H4</Nome>
    <R1>179</R1>
    <C1>8</C1>
    <R2>179</R2>
    <C2>8</C2>
  </DefinedNames>
  <DefinedNames xmlns="Iren.ToolsExcel.SISCOM">
    <Foglio>Iren Termo</Foglio>
    <Nome>UP_TL4R.PQNR2.DATA1.H5</Nome>
    <R1>179</R1>
    <C1>9</C1>
    <R2>179</R2>
    <C2>9</C2>
  </DefinedNames>
  <DefinedNames xmlns="Iren.ToolsExcel.SISCOM">
    <Foglio>Iren Termo</Foglio>
    <Nome>UP_TL4R.PQNR2.DATA1.H6</Nome>
    <R1>179</R1>
    <C1>10</C1>
    <R2>179</R2>
    <C2>10</C2>
  </DefinedNames>
  <DefinedNames xmlns="Iren.ToolsExcel.SISCOM">
    <Foglio>Iren Termo</Foglio>
    <Nome>UP_TL4R.PQNR2.DATA1.H7</Nome>
    <R1>179</R1>
    <C1>11</C1>
    <R2>179</R2>
    <C2>11</C2>
  </DefinedNames>
  <DefinedNames xmlns="Iren.ToolsExcel.SISCOM">
    <Foglio>Iren Termo</Foglio>
    <Nome>UP_TL4R.PQNR2.DATA1.H8</Nome>
    <R1>179</R1>
    <C1>12</C1>
    <R2>179</R2>
    <C2>12</C2>
  </DefinedNames>
  <DefinedNames xmlns="Iren.ToolsExcel.SISCOM">
    <Foglio>Iren Termo</Foglio>
    <Nome>UP_TL4R.PQNR2.DATA1.H9</Nome>
    <R1>179</R1>
    <C1>13</C1>
    <R2>179</R2>
    <C2>13</C2>
  </DefinedNames>
  <DefinedNames xmlns="Iren.ToolsExcel.SISCOM">
    <Foglio>Iren Termo</Foglio>
    <Nome>UP_TL4R.PQNR2.DATA1.H10</Nome>
    <R1>179</R1>
    <C1>14</C1>
    <R2>179</R2>
    <C2>14</C2>
  </DefinedNames>
  <DefinedNames xmlns="Iren.ToolsExcel.SISCOM">
    <Foglio>Iren Termo</Foglio>
    <Nome>UP_TL4R.PQNR2.DATA1.H11</Nome>
    <R1>179</R1>
    <C1>15</C1>
    <R2>179</R2>
    <C2>15</C2>
  </DefinedNames>
  <DefinedNames xmlns="Iren.ToolsExcel.SISCOM">
    <Foglio>Iren Termo</Foglio>
    <Nome>UP_TL4R.PQNR2.DATA1.H12</Nome>
    <R1>179</R1>
    <C1>16</C1>
    <R2>179</R2>
    <C2>16</C2>
  </DefinedNames>
  <DefinedNames xmlns="Iren.ToolsExcel.SISCOM">
    <Foglio>Iren Termo</Foglio>
    <Nome>UP_TL4R.PQNR2.DATA1.H13</Nome>
    <R1>179</R1>
    <C1>17</C1>
    <R2>179</R2>
    <C2>17</C2>
  </DefinedNames>
  <DefinedNames xmlns="Iren.ToolsExcel.SISCOM">
    <Foglio>Iren Termo</Foglio>
    <Nome>UP_TL4R.PQNR2.DATA1.H14</Nome>
    <R1>179</R1>
    <C1>18</C1>
    <R2>179</R2>
    <C2>18</C2>
  </DefinedNames>
  <DefinedNames xmlns="Iren.ToolsExcel.SISCOM">
    <Foglio>Iren Termo</Foglio>
    <Nome>UP_TL4R.PQNR2.DATA1.H15</Nome>
    <R1>179</R1>
    <C1>19</C1>
    <R2>179</R2>
    <C2>19</C2>
  </DefinedNames>
  <DefinedNames xmlns="Iren.ToolsExcel.SISCOM">
    <Foglio>Iren Termo</Foglio>
    <Nome>UP_TL4R.PQNR2.DATA1.H16</Nome>
    <R1>179</R1>
    <C1>20</C1>
    <R2>179</R2>
    <C2>20</C2>
  </DefinedNames>
  <DefinedNames xmlns="Iren.ToolsExcel.SISCOM">
    <Foglio>Iren Termo</Foglio>
    <Nome>UP_TL4R.PQNR2.DATA1.H17</Nome>
    <R1>179</R1>
    <C1>21</C1>
    <R2>179</R2>
    <C2>21</C2>
  </DefinedNames>
  <DefinedNames xmlns="Iren.ToolsExcel.SISCOM">
    <Foglio>Iren Termo</Foglio>
    <Nome>UP_TL4R.PQNR2.DATA1.H18</Nome>
    <R1>179</R1>
    <C1>22</C1>
    <R2>179</R2>
    <C2>22</C2>
  </DefinedNames>
  <DefinedNames xmlns="Iren.ToolsExcel.SISCOM">
    <Foglio>Iren Termo</Foglio>
    <Nome>UP_TL4R.PQNR2.DATA1.H19</Nome>
    <R1>179</R1>
    <C1>23</C1>
    <R2>179</R2>
    <C2>23</C2>
  </DefinedNames>
  <DefinedNames xmlns="Iren.ToolsExcel.SISCOM">
    <Foglio>Iren Termo</Foglio>
    <Nome>UP_TL4R.PQNR2.DATA1.H20</Nome>
    <R1>179</R1>
    <C1>24</C1>
    <R2>179</R2>
    <C2>24</C2>
  </DefinedNames>
  <DefinedNames xmlns="Iren.ToolsExcel.SISCOM">
    <Foglio>Iren Termo</Foglio>
    <Nome>UP_TL4R.PQNR2.DATA1.H21</Nome>
    <R1>179</R1>
    <C1>25</C1>
    <R2>179</R2>
    <C2>25</C2>
  </DefinedNames>
  <DefinedNames xmlns="Iren.ToolsExcel.SISCOM">
    <Foglio>Iren Termo</Foglio>
    <Nome>UP_TL4R.PQNR2.DATA1.H22</Nome>
    <R1>179</R1>
    <C1>26</C1>
    <R2>179</R2>
    <C2>26</C2>
  </DefinedNames>
  <DefinedNames xmlns="Iren.ToolsExcel.SISCOM">
    <Foglio>Iren Termo</Foglio>
    <Nome>UP_TL4R.PQNR2.DATA1.H23</Nome>
    <R1>179</R1>
    <C1>27</C1>
    <R2>179</R2>
    <C2>27</C2>
  </DefinedNames>
  <DefinedNames xmlns="Iren.ToolsExcel.SISCOM">
    <Foglio>Iren Termo</Foglio>
    <Nome>UP_TL4R.PQNR2.DATA1.H24</Nome>
    <R1>179</R1>
    <C1>28</C1>
    <R2>179</R2>
    <C2>28</C2>
  </DefinedNames>
  <DefinedNames xmlns="Iren.ToolsExcel.SISCOM">
    <Foglio>Iren Termo</Foglio>
    <Nome>UP_TL4R.PQNR3.DATA1.H1</Nome>
    <R1>180</R1>
    <C1>5</C1>
    <R2>180</R2>
    <C2>5</C2>
  </DefinedNames>
  <DefinedNames xmlns="Iren.ToolsExcel.SISCOM">
    <Foglio>Iren Termo</Foglio>
    <Nome>UP_TL4R.PQNR3.DATA1.H2</Nome>
    <R1>180</R1>
    <C1>6</C1>
    <R2>180</R2>
    <C2>6</C2>
  </DefinedNames>
  <DefinedNames xmlns="Iren.ToolsExcel.SISCOM">
    <Foglio>Iren Termo</Foglio>
    <Nome>UP_TL4R.PQNR3.DATA1.H3</Nome>
    <R1>180</R1>
    <C1>7</C1>
    <R2>180</R2>
    <C2>7</C2>
  </DefinedNames>
  <DefinedNames xmlns="Iren.ToolsExcel.SISCOM">
    <Foglio>Iren Termo</Foglio>
    <Nome>UP_TL4R.PQNR3.DATA1.H4</Nome>
    <R1>180</R1>
    <C1>8</C1>
    <R2>180</R2>
    <C2>8</C2>
  </DefinedNames>
  <DefinedNames xmlns="Iren.ToolsExcel.SISCOM">
    <Foglio>Iren Termo</Foglio>
    <Nome>UP_TL4R.PQNR3.DATA1.H5</Nome>
    <R1>180</R1>
    <C1>9</C1>
    <R2>180</R2>
    <C2>9</C2>
  </DefinedNames>
  <DefinedNames xmlns="Iren.ToolsExcel.SISCOM">
    <Foglio>Iren Termo</Foglio>
    <Nome>UP_TL4R.PQNR3.DATA1.H6</Nome>
    <R1>180</R1>
    <C1>10</C1>
    <R2>180</R2>
    <C2>10</C2>
  </DefinedNames>
  <DefinedNames xmlns="Iren.ToolsExcel.SISCOM">
    <Foglio>Iren Termo</Foglio>
    <Nome>UP_TL4R.PQNR3.DATA1.H7</Nome>
    <R1>180</R1>
    <C1>11</C1>
    <R2>180</R2>
    <C2>11</C2>
  </DefinedNames>
  <DefinedNames xmlns="Iren.ToolsExcel.SISCOM">
    <Foglio>Iren Termo</Foglio>
    <Nome>UP_TL4R.PQNR3.DATA1.H8</Nome>
    <R1>180</R1>
    <C1>12</C1>
    <R2>180</R2>
    <C2>12</C2>
  </DefinedNames>
  <DefinedNames xmlns="Iren.ToolsExcel.SISCOM">
    <Foglio>Iren Termo</Foglio>
    <Nome>UP_TL4R.PQNR3.DATA1.H9</Nome>
    <R1>180</R1>
    <C1>13</C1>
    <R2>180</R2>
    <C2>13</C2>
  </DefinedNames>
  <DefinedNames xmlns="Iren.ToolsExcel.SISCOM">
    <Foglio>Iren Termo</Foglio>
    <Nome>UP_TL4R.PQNR3.DATA1.H10</Nome>
    <R1>180</R1>
    <C1>14</C1>
    <R2>180</R2>
    <C2>14</C2>
  </DefinedNames>
  <DefinedNames xmlns="Iren.ToolsExcel.SISCOM">
    <Foglio>Iren Termo</Foglio>
    <Nome>UP_TL4R.PQNR3.DATA1.H11</Nome>
    <R1>180</R1>
    <C1>15</C1>
    <R2>180</R2>
    <C2>15</C2>
  </DefinedNames>
  <DefinedNames xmlns="Iren.ToolsExcel.SISCOM">
    <Foglio>Iren Termo</Foglio>
    <Nome>UP_TL4R.PQNR3.DATA1.H12</Nome>
    <R1>180</R1>
    <C1>16</C1>
    <R2>180</R2>
    <C2>16</C2>
  </DefinedNames>
  <DefinedNames xmlns="Iren.ToolsExcel.SISCOM">
    <Foglio>Iren Termo</Foglio>
    <Nome>UP_TL4R.PQNR3.DATA1.H13</Nome>
    <R1>180</R1>
    <C1>17</C1>
    <R2>180</R2>
    <C2>17</C2>
  </DefinedNames>
  <DefinedNames xmlns="Iren.ToolsExcel.SISCOM">
    <Foglio>Iren Termo</Foglio>
    <Nome>UP_TL4R.PQNR3.DATA1.H14</Nome>
    <R1>180</R1>
    <C1>18</C1>
    <R2>180</R2>
    <C2>18</C2>
  </DefinedNames>
  <DefinedNames xmlns="Iren.ToolsExcel.SISCOM">
    <Foglio>Iren Termo</Foglio>
    <Nome>UP_TL4R.PQNR3.DATA1.H15</Nome>
    <R1>180</R1>
    <C1>19</C1>
    <R2>180</R2>
    <C2>19</C2>
  </DefinedNames>
  <DefinedNames xmlns="Iren.ToolsExcel.SISCOM">
    <Foglio>Iren Termo</Foglio>
    <Nome>UP_TL4R.PQNR3.DATA1.H16</Nome>
    <R1>180</R1>
    <C1>20</C1>
    <R2>180</R2>
    <C2>20</C2>
  </DefinedNames>
  <DefinedNames xmlns="Iren.ToolsExcel.SISCOM">
    <Foglio>Iren Termo</Foglio>
    <Nome>UP_TL4R.PQNR3.DATA1.H17</Nome>
    <R1>180</R1>
    <C1>21</C1>
    <R2>180</R2>
    <C2>21</C2>
  </DefinedNames>
  <DefinedNames xmlns="Iren.ToolsExcel.SISCOM">
    <Foglio>Iren Termo</Foglio>
    <Nome>UP_TL4R.PQNR3.DATA1.H18</Nome>
    <R1>180</R1>
    <C1>22</C1>
    <R2>180</R2>
    <C2>22</C2>
  </DefinedNames>
  <DefinedNames xmlns="Iren.ToolsExcel.SISCOM">
    <Foglio>Iren Termo</Foglio>
    <Nome>UP_TL4R.PQNR3.DATA1.H19</Nome>
    <R1>180</R1>
    <C1>23</C1>
    <R2>180</R2>
    <C2>23</C2>
  </DefinedNames>
  <DefinedNames xmlns="Iren.ToolsExcel.SISCOM">
    <Foglio>Iren Termo</Foglio>
    <Nome>UP_TL4R.PQNR3.DATA1.H20</Nome>
    <R1>180</R1>
    <C1>24</C1>
    <R2>180</R2>
    <C2>24</C2>
  </DefinedNames>
  <DefinedNames xmlns="Iren.ToolsExcel.SISCOM">
    <Foglio>Iren Termo</Foglio>
    <Nome>UP_TL4R.PQNR3.DATA1.H21</Nome>
    <R1>180</R1>
    <C1>25</C1>
    <R2>180</R2>
    <C2>25</C2>
  </DefinedNames>
  <DefinedNames xmlns="Iren.ToolsExcel.SISCOM">
    <Foglio>Iren Termo</Foglio>
    <Nome>UP_TL4R.PQNR3.DATA1.H22</Nome>
    <R1>180</R1>
    <C1>26</C1>
    <R2>180</R2>
    <C2>26</C2>
  </DefinedNames>
  <DefinedNames xmlns="Iren.ToolsExcel.SISCOM">
    <Foglio>Iren Termo</Foglio>
    <Nome>UP_TL4R.PQNR3.DATA1.H23</Nome>
    <R1>180</R1>
    <C1>27</C1>
    <R2>180</R2>
    <C2>27</C2>
  </DefinedNames>
  <DefinedNames xmlns="Iren.ToolsExcel.SISCOM">
    <Foglio>Iren Termo</Foglio>
    <Nome>UP_TL4R.PQNR3.DATA1.H24</Nome>
    <R1>180</R1>
    <C1>28</C1>
    <R2>180</R2>
    <C2>28</C2>
  </DefinedNames>
  <DefinedNames xmlns="Iren.ToolsExcel.SISCOM">
    <Foglio>Iren Termo</Foglio>
    <Nome>UP_TL4R.PQNR4.DATA1.H1</Nome>
    <R1>181</R1>
    <C1>5</C1>
    <R2>181</R2>
    <C2>5</C2>
  </DefinedNames>
  <DefinedNames xmlns="Iren.ToolsExcel.SISCOM">
    <Foglio>Iren Termo</Foglio>
    <Nome>UP_TL4R.PQNR4.DATA1.H2</Nome>
    <R1>181</R1>
    <C1>6</C1>
    <R2>181</R2>
    <C2>6</C2>
  </DefinedNames>
  <DefinedNames xmlns="Iren.ToolsExcel.SISCOM">
    <Foglio>Iren Termo</Foglio>
    <Nome>UP_TL4R.PQNR4.DATA1.H3</Nome>
    <R1>181</R1>
    <C1>7</C1>
    <R2>181</R2>
    <C2>7</C2>
  </DefinedNames>
  <DefinedNames xmlns="Iren.ToolsExcel.SISCOM">
    <Foglio>Iren Termo</Foglio>
    <Nome>UP_TL4R.PQNR4.DATA1.H4</Nome>
    <R1>181</R1>
    <C1>8</C1>
    <R2>181</R2>
    <C2>8</C2>
  </DefinedNames>
  <DefinedNames xmlns="Iren.ToolsExcel.SISCOM">
    <Foglio>Iren Termo</Foglio>
    <Nome>UP_TL4R.PQNR4.DATA1.H5</Nome>
    <R1>181</R1>
    <C1>9</C1>
    <R2>181</R2>
    <C2>9</C2>
  </DefinedNames>
  <DefinedNames xmlns="Iren.ToolsExcel.SISCOM">
    <Foglio>Iren Termo</Foglio>
    <Nome>UP_TL4R.PQNR4.DATA1.H6</Nome>
    <R1>181</R1>
    <C1>10</C1>
    <R2>181</R2>
    <C2>10</C2>
  </DefinedNames>
  <DefinedNames xmlns="Iren.ToolsExcel.SISCOM">
    <Foglio>Iren Termo</Foglio>
    <Nome>UP_TL4R.PQNR4.DATA1.H7</Nome>
    <R1>181</R1>
    <C1>11</C1>
    <R2>181</R2>
    <C2>11</C2>
  </DefinedNames>
  <DefinedNames xmlns="Iren.ToolsExcel.SISCOM">
    <Foglio>Iren Termo</Foglio>
    <Nome>UP_TL4R.PQNR4.DATA1.H8</Nome>
    <R1>181</R1>
    <C1>12</C1>
    <R2>181</R2>
    <C2>12</C2>
  </DefinedNames>
  <DefinedNames xmlns="Iren.ToolsExcel.SISCOM">
    <Foglio>Iren Termo</Foglio>
    <Nome>UP_TL4R.PQNR4.DATA1.H9</Nome>
    <R1>181</R1>
    <C1>13</C1>
    <R2>181</R2>
    <C2>13</C2>
  </DefinedNames>
  <DefinedNames xmlns="Iren.ToolsExcel.SISCOM">
    <Foglio>Iren Termo</Foglio>
    <Nome>UP_TL4R.PQNR4.DATA1.H10</Nome>
    <R1>181</R1>
    <C1>14</C1>
    <R2>181</R2>
    <C2>14</C2>
  </DefinedNames>
  <DefinedNames xmlns="Iren.ToolsExcel.SISCOM">
    <Foglio>Iren Termo</Foglio>
    <Nome>UP_TL4R.PQNR4.DATA1.H11</Nome>
    <R1>181</R1>
    <C1>15</C1>
    <R2>181</R2>
    <C2>15</C2>
  </DefinedNames>
  <DefinedNames xmlns="Iren.ToolsExcel.SISCOM">
    <Foglio>Iren Termo</Foglio>
    <Nome>UP_TL4R.PQNR4.DATA1.H12</Nome>
    <R1>181</R1>
    <C1>16</C1>
    <R2>181</R2>
    <C2>16</C2>
  </DefinedNames>
  <DefinedNames xmlns="Iren.ToolsExcel.SISCOM">
    <Foglio>Iren Termo</Foglio>
    <Nome>UP_TL4R.PQNR4.DATA1.H13</Nome>
    <R1>181</R1>
    <C1>17</C1>
    <R2>181</R2>
    <C2>17</C2>
  </DefinedNames>
  <DefinedNames xmlns="Iren.ToolsExcel.SISCOM">
    <Foglio>Iren Termo</Foglio>
    <Nome>UP_TL4R.PQNR4.DATA1.H14</Nome>
    <R1>181</R1>
    <C1>18</C1>
    <R2>181</R2>
    <C2>18</C2>
  </DefinedNames>
  <DefinedNames xmlns="Iren.ToolsExcel.SISCOM">
    <Foglio>Iren Termo</Foglio>
    <Nome>UP_TL4R.PQNR4.DATA1.H15</Nome>
    <R1>181</R1>
    <C1>19</C1>
    <R2>181</R2>
    <C2>19</C2>
  </DefinedNames>
  <DefinedNames xmlns="Iren.ToolsExcel.SISCOM">
    <Foglio>Iren Termo</Foglio>
    <Nome>UP_TL4R.PQNR4.DATA1.H16</Nome>
    <R1>181</R1>
    <C1>20</C1>
    <R2>181</R2>
    <C2>20</C2>
  </DefinedNames>
  <DefinedNames xmlns="Iren.ToolsExcel.SISCOM">
    <Foglio>Iren Termo</Foglio>
    <Nome>UP_TL4R.PQNR4.DATA1.H17</Nome>
    <R1>181</R1>
    <C1>21</C1>
    <R2>181</R2>
    <C2>21</C2>
  </DefinedNames>
  <DefinedNames xmlns="Iren.ToolsExcel.SISCOM">
    <Foglio>Iren Termo</Foglio>
    <Nome>UP_TL4R.PQNR4.DATA1.H18</Nome>
    <R1>181</R1>
    <C1>22</C1>
    <R2>181</R2>
    <C2>22</C2>
  </DefinedNames>
  <DefinedNames xmlns="Iren.ToolsExcel.SISCOM">
    <Foglio>Iren Termo</Foglio>
    <Nome>UP_TL4R.PQNR4.DATA1.H19</Nome>
    <R1>181</R1>
    <C1>23</C1>
    <R2>181</R2>
    <C2>23</C2>
  </DefinedNames>
  <DefinedNames xmlns="Iren.ToolsExcel.SISCOM">
    <Foglio>Iren Termo</Foglio>
    <Nome>UP_TL4R.PQNR4.DATA1.H20</Nome>
    <R1>181</R1>
    <C1>24</C1>
    <R2>181</R2>
    <C2>24</C2>
  </DefinedNames>
  <DefinedNames xmlns="Iren.ToolsExcel.SISCOM">
    <Foglio>Iren Termo</Foglio>
    <Nome>UP_TL4R.PQNR4.DATA1.H21</Nome>
    <R1>181</R1>
    <C1>25</C1>
    <R2>181</R2>
    <C2>25</C2>
  </DefinedNames>
  <DefinedNames xmlns="Iren.ToolsExcel.SISCOM">
    <Foglio>Iren Termo</Foglio>
    <Nome>UP_TL4R.PQNR4.DATA1.H22</Nome>
    <R1>181</R1>
    <C1>26</C1>
    <R2>181</R2>
    <C2>26</C2>
  </DefinedNames>
  <DefinedNames xmlns="Iren.ToolsExcel.SISCOM">
    <Foglio>Iren Termo</Foglio>
    <Nome>UP_TL4R.PQNR4.DATA1.H23</Nome>
    <R1>181</R1>
    <C1>27</C1>
    <R2>181</R2>
    <C2>27</C2>
  </DefinedNames>
  <DefinedNames xmlns="Iren.ToolsExcel.SISCOM">
    <Foglio>Iren Termo</Foglio>
    <Nome>UP_TL4R.PQNR4.DATA1.H24</Nome>
    <R1>181</R1>
    <C1>28</C1>
    <R2>181</R2>
    <C2>28</C2>
  </DefinedNames>
  <DefinedNames xmlns="Iren.ToolsExcel.SISCOM">
    <Foglio>Iren Termo</Foglio>
    <Nome>UP_TL4R.PQNR5.DATA1.H1</Nome>
    <R1>182</R1>
    <C1>5</C1>
    <R2>182</R2>
    <C2>5</C2>
  </DefinedNames>
  <DefinedNames xmlns="Iren.ToolsExcel.SISCOM">
    <Foglio>Iren Termo</Foglio>
    <Nome>UP_TL4R.PQNR5.DATA1.H2</Nome>
    <R1>182</R1>
    <C1>6</C1>
    <R2>182</R2>
    <C2>6</C2>
  </DefinedNames>
  <DefinedNames xmlns="Iren.ToolsExcel.SISCOM">
    <Foglio>Iren Termo</Foglio>
    <Nome>UP_TL4R.PQNR5.DATA1.H3</Nome>
    <R1>182</R1>
    <C1>7</C1>
    <R2>182</R2>
    <C2>7</C2>
  </DefinedNames>
  <DefinedNames xmlns="Iren.ToolsExcel.SISCOM">
    <Foglio>Iren Termo</Foglio>
    <Nome>UP_TL4R.PQNR5.DATA1.H4</Nome>
    <R1>182</R1>
    <C1>8</C1>
    <R2>182</R2>
    <C2>8</C2>
  </DefinedNames>
  <DefinedNames xmlns="Iren.ToolsExcel.SISCOM">
    <Foglio>Iren Termo</Foglio>
    <Nome>UP_TL4R.PQNR5.DATA1.H5</Nome>
    <R1>182</R1>
    <C1>9</C1>
    <R2>182</R2>
    <C2>9</C2>
  </DefinedNames>
  <DefinedNames xmlns="Iren.ToolsExcel.SISCOM">
    <Foglio>Iren Termo</Foglio>
    <Nome>UP_TL4R.PQNR5.DATA1.H6</Nome>
    <R1>182</R1>
    <C1>10</C1>
    <R2>182</R2>
    <C2>10</C2>
  </DefinedNames>
  <DefinedNames xmlns="Iren.ToolsExcel.SISCOM">
    <Foglio>Iren Termo</Foglio>
    <Nome>UP_TL4R.PQNR5.DATA1.H7</Nome>
    <R1>182</R1>
    <C1>11</C1>
    <R2>182</R2>
    <C2>11</C2>
  </DefinedNames>
  <DefinedNames xmlns="Iren.ToolsExcel.SISCOM">
    <Foglio>Iren Termo</Foglio>
    <Nome>UP_TL4R.PQNR5.DATA1.H8</Nome>
    <R1>182</R1>
    <C1>12</C1>
    <R2>182</R2>
    <C2>12</C2>
  </DefinedNames>
  <DefinedNames xmlns="Iren.ToolsExcel.SISCOM">
    <Foglio>Iren Termo</Foglio>
    <Nome>UP_TL4R.PQNR5.DATA1.H9</Nome>
    <R1>182</R1>
    <C1>13</C1>
    <R2>182</R2>
    <C2>13</C2>
  </DefinedNames>
  <DefinedNames xmlns="Iren.ToolsExcel.SISCOM">
    <Foglio>Iren Termo</Foglio>
    <Nome>UP_TL4R.PQNR5.DATA1.H10</Nome>
    <R1>182</R1>
    <C1>14</C1>
    <R2>182</R2>
    <C2>14</C2>
  </DefinedNames>
  <DefinedNames xmlns="Iren.ToolsExcel.SISCOM">
    <Foglio>Iren Termo</Foglio>
    <Nome>UP_TL4R.PQNR5.DATA1.H11</Nome>
    <R1>182</R1>
    <C1>15</C1>
    <R2>182</R2>
    <C2>15</C2>
  </DefinedNames>
  <DefinedNames xmlns="Iren.ToolsExcel.SISCOM">
    <Foglio>Iren Termo</Foglio>
    <Nome>UP_TL4R.PQNR5.DATA1.H12</Nome>
    <R1>182</R1>
    <C1>16</C1>
    <R2>182</R2>
    <C2>16</C2>
  </DefinedNames>
  <DefinedNames xmlns="Iren.ToolsExcel.SISCOM">
    <Foglio>Iren Termo</Foglio>
    <Nome>UP_TL4R.PQNR5.DATA1.H13</Nome>
    <R1>182</R1>
    <C1>17</C1>
    <R2>182</R2>
    <C2>17</C2>
  </DefinedNames>
  <DefinedNames xmlns="Iren.ToolsExcel.SISCOM">
    <Foglio>Iren Termo</Foglio>
    <Nome>UP_TL4R.PQNR5.DATA1.H14</Nome>
    <R1>182</R1>
    <C1>18</C1>
    <R2>182</R2>
    <C2>18</C2>
  </DefinedNames>
  <DefinedNames xmlns="Iren.ToolsExcel.SISCOM">
    <Foglio>Iren Termo</Foglio>
    <Nome>UP_TL4R.PQNR5.DATA1.H15</Nome>
    <R1>182</R1>
    <C1>19</C1>
    <R2>182</R2>
    <C2>19</C2>
  </DefinedNames>
  <DefinedNames xmlns="Iren.ToolsExcel.SISCOM">
    <Foglio>Iren Termo</Foglio>
    <Nome>UP_TL4R.PQNR5.DATA1.H16</Nome>
    <R1>182</R1>
    <C1>20</C1>
    <R2>182</R2>
    <C2>20</C2>
  </DefinedNames>
  <DefinedNames xmlns="Iren.ToolsExcel.SISCOM">
    <Foglio>Iren Termo</Foglio>
    <Nome>UP_TL4R.PQNR5.DATA1.H17</Nome>
    <R1>182</R1>
    <C1>21</C1>
    <R2>182</R2>
    <C2>21</C2>
  </DefinedNames>
  <DefinedNames xmlns="Iren.ToolsExcel.SISCOM">
    <Foglio>Iren Termo</Foglio>
    <Nome>UP_TL4R.PQNR5.DATA1.H18</Nome>
    <R1>182</R1>
    <C1>22</C1>
    <R2>182</R2>
    <C2>22</C2>
  </DefinedNames>
  <DefinedNames xmlns="Iren.ToolsExcel.SISCOM">
    <Foglio>Iren Termo</Foglio>
    <Nome>UP_TL4R.PQNR5.DATA1.H19</Nome>
    <R1>182</R1>
    <C1>23</C1>
    <R2>182</R2>
    <C2>23</C2>
  </DefinedNames>
  <DefinedNames xmlns="Iren.ToolsExcel.SISCOM">
    <Foglio>Iren Termo</Foglio>
    <Nome>UP_TL4R.PQNR5.DATA1.H20</Nome>
    <R1>182</R1>
    <C1>24</C1>
    <R2>182</R2>
    <C2>24</C2>
  </DefinedNames>
  <DefinedNames xmlns="Iren.ToolsExcel.SISCOM">
    <Foglio>Iren Termo</Foglio>
    <Nome>UP_TL4R.PQNR5.DATA1.H21</Nome>
    <R1>182</R1>
    <C1>25</C1>
    <R2>182</R2>
    <C2>25</C2>
  </DefinedNames>
  <DefinedNames xmlns="Iren.ToolsExcel.SISCOM">
    <Foglio>Iren Termo</Foglio>
    <Nome>UP_TL4R.PQNR5.DATA1.H22</Nome>
    <R1>182</R1>
    <C1>26</C1>
    <R2>182</R2>
    <C2>26</C2>
  </DefinedNames>
  <DefinedNames xmlns="Iren.ToolsExcel.SISCOM">
    <Foglio>Iren Termo</Foglio>
    <Nome>UP_TL4R.PQNR5.DATA1.H23</Nome>
    <R1>182</R1>
    <C1>27</C1>
    <R2>182</R2>
    <C2>27</C2>
  </DefinedNames>
  <DefinedNames xmlns="Iren.ToolsExcel.SISCOM">
    <Foglio>Iren Termo</Foglio>
    <Nome>UP_TL4R.PQNR5.DATA1.H24</Nome>
    <R1>182</R1>
    <C1>28</C1>
    <R2>182</R2>
    <C2>28</C2>
  </DefinedNames>
  <DefinedNames xmlns="Iren.ToolsExcel.SISCOM">
    <Foglio>Iren Termo</Foglio>
    <Nome>UP_TL4R.PQNR6.DATA1.H1</Nome>
    <R1>183</R1>
    <C1>5</C1>
    <R2>183</R2>
    <C2>5</C2>
  </DefinedNames>
  <DefinedNames xmlns="Iren.ToolsExcel.SISCOM">
    <Foglio>Iren Termo</Foglio>
    <Nome>UP_TL4R.PQNR6.DATA1.H2</Nome>
    <R1>183</R1>
    <C1>6</C1>
    <R2>183</R2>
    <C2>6</C2>
  </DefinedNames>
  <DefinedNames xmlns="Iren.ToolsExcel.SISCOM">
    <Foglio>Iren Termo</Foglio>
    <Nome>UP_TL4R.PQNR6.DATA1.H3</Nome>
    <R1>183</R1>
    <C1>7</C1>
    <R2>183</R2>
    <C2>7</C2>
  </DefinedNames>
  <DefinedNames xmlns="Iren.ToolsExcel.SISCOM">
    <Foglio>Iren Termo</Foglio>
    <Nome>UP_TL4R.PQNR6.DATA1.H4</Nome>
    <R1>183</R1>
    <C1>8</C1>
    <R2>183</R2>
    <C2>8</C2>
  </DefinedNames>
  <DefinedNames xmlns="Iren.ToolsExcel.SISCOM">
    <Foglio>Iren Termo</Foglio>
    <Nome>UP_TL4R.PQNR6.DATA1.H5</Nome>
    <R1>183</R1>
    <C1>9</C1>
    <R2>183</R2>
    <C2>9</C2>
  </DefinedNames>
  <DefinedNames xmlns="Iren.ToolsExcel.SISCOM">
    <Foglio>Iren Termo</Foglio>
    <Nome>UP_TL4R.PQNR6.DATA1.H6</Nome>
    <R1>183</R1>
    <C1>10</C1>
    <R2>183</R2>
    <C2>10</C2>
  </DefinedNames>
  <DefinedNames xmlns="Iren.ToolsExcel.SISCOM">
    <Foglio>Iren Termo</Foglio>
    <Nome>UP_TL4R.PQNR6.DATA1.H7</Nome>
    <R1>183</R1>
    <C1>11</C1>
    <R2>183</R2>
    <C2>11</C2>
  </DefinedNames>
  <DefinedNames xmlns="Iren.ToolsExcel.SISCOM">
    <Foglio>Iren Termo</Foglio>
    <Nome>UP_TL4R.PQNR6.DATA1.H8</Nome>
    <R1>183</R1>
    <C1>12</C1>
    <R2>183</R2>
    <C2>12</C2>
  </DefinedNames>
  <DefinedNames xmlns="Iren.ToolsExcel.SISCOM">
    <Foglio>Iren Termo</Foglio>
    <Nome>UP_TL4R.PQNR6.DATA1.H9</Nome>
    <R1>183</R1>
    <C1>13</C1>
    <R2>183</R2>
    <C2>13</C2>
  </DefinedNames>
  <DefinedNames xmlns="Iren.ToolsExcel.SISCOM">
    <Foglio>Iren Termo</Foglio>
    <Nome>UP_TL4R.PQNR6.DATA1.H10</Nome>
    <R1>183</R1>
    <C1>14</C1>
    <R2>183</R2>
    <C2>14</C2>
  </DefinedNames>
  <DefinedNames xmlns="Iren.ToolsExcel.SISCOM">
    <Foglio>Iren Termo</Foglio>
    <Nome>UP_TL4R.PQNR6.DATA1.H11</Nome>
    <R1>183</R1>
    <C1>15</C1>
    <R2>183</R2>
    <C2>15</C2>
  </DefinedNames>
  <DefinedNames xmlns="Iren.ToolsExcel.SISCOM">
    <Foglio>Iren Termo</Foglio>
    <Nome>UP_TL4R.PQNR6.DATA1.H12</Nome>
    <R1>183</R1>
    <C1>16</C1>
    <R2>183</R2>
    <C2>16</C2>
  </DefinedNames>
  <DefinedNames xmlns="Iren.ToolsExcel.SISCOM">
    <Foglio>Iren Termo</Foglio>
    <Nome>UP_TL4R.PQNR6.DATA1.H13</Nome>
    <R1>183</R1>
    <C1>17</C1>
    <R2>183</R2>
    <C2>17</C2>
  </DefinedNames>
  <DefinedNames xmlns="Iren.ToolsExcel.SISCOM">
    <Foglio>Iren Termo</Foglio>
    <Nome>UP_TL4R.PQNR6.DATA1.H14</Nome>
    <R1>183</R1>
    <C1>18</C1>
    <R2>183</R2>
    <C2>18</C2>
  </DefinedNames>
  <DefinedNames xmlns="Iren.ToolsExcel.SISCOM">
    <Foglio>Iren Termo</Foglio>
    <Nome>UP_TL4R.PQNR6.DATA1.H15</Nome>
    <R1>183</R1>
    <C1>19</C1>
    <R2>183</R2>
    <C2>19</C2>
  </DefinedNames>
  <DefinedNames xmlns="Iren.ToolsExcel.SISCOM">
    <Foglio>Iren Termo</Foglio>
    <Nome>UP_TL4R.PQNR6.DATA1.H16</Nome>
    <R1>183</R1>
    <C1>20</C1>
    <R2>183</R2>
    <C2>20</C2>
  </DefinedNames>
  <DefinedNames xmlns="Iren.ToolsExcel.SISCOM">
    <Foglio>Iren Termo</Foglio>
    <Nome>UP_TL4R.PQNR6.DATA1.H17</Nome>
    <R1>183</R1>
    <C1>21</C1>
    <R2>183</R2>
    <C2>21</C2>
  </DefinedNames>
  <DefinedNames xmlns="Iren.ToolsExcel.SISCOM">
    <Foglio>Iren Termo</Foglio>
    <Nome>UP_TL4R.PQNR6.DATA1.H18</Nome>
    <R1>183</R1>
    <C1>22</C1>
    <R2>183</R2>
    <C2>22</C2>
  </DefinedNames>
  <DefinedNames xmlns="Iren.ToolsExcel.SISCOM">
    <Foglio>Iren Termo</Foglio>
    <Nome>UP_TL4R.PQNR6.DATA1.H19</Nome>
    <R1>183</R1>
    <C1>23</C1>
    <R2>183</R2>
    <C2>23</C2>
  </DefinedNames>
  <DefinedNames xmlns="Iren.ToolsExcel.SISCOM">
    <Foglio>Iren Termo</Foglio>
    <Nome>UP_TL4R.PQNR6.DATA1.H20</Nome>
    <R1>183</R1>
    <C1>24</C1>
    <R2>183</R2>
    <C2>24</C2>
  </DefinedNames>
  <DefinedNames xmlns="Iren.ToolsExcel.SISCOM">
    <Foglio>Iren Termo</Foglio>
    <Nome>UP_TL4R.PQNR6.DATA1.H21</Nome>
    <R1>183</R1>
    <C1>25</C1>
    <R2>183</R2>
    <C2>25</C2>
  </DefinedNames>
  <DefinedNames xmlns="Iren.ToolsExcel.SISCOM">
    <Foglio>Iren Termo</Foglio>
    <Nome>UP_TL4R.PQNR6.DATA1.H22</Nome>
    <R1>183</R1>
    <C1>26</C1>
    <R2>183</R2>
    <C2>26</C2>
  </DefinedNames>
  <DefinedNames xmlns="Iren.ToolsExcel.SISCOM">
    <Foglio>Iren Termo</Foglio>
    <Nome>UP_TL4R.PQNR6.DATA1.H23</Nome>
    <R1>183</R1>
    <C1>27</C1>
    <R2>183</R2>
    <C2>27</C2>
  </DefinedNames>
  <DefinedNames xmlns="Iren.ToolsExcel.SISCOM">
    <Foglio>Iren Termo</Foglio>
    <Nome>UP_TL4R.PQNR6.DATA1.H24</Nome>
    <R1>183</R1>
    <C1>28</C1>
    <R2>183</R2>
    <C2>28</C2>
  </DefinedNames>
  <DefinedNames xmlns="Iren.ToolsExcel.SISCOM">
    <Foglio>Iren Termo</Foglio>
    <Nome>UP_TL4R.PQNR7.DATA1.H1</Nome>
    <R1>184</R1>
    <C1>5</C1>
    <R2>184</R2>
    <C2>5</C2>
  </DefinedNames>
  <DefinedNames xmlns="Iren.ToolsExcel.SISCOM">
    <Foglio>Iren Termo</Foglio>
    <Nome>UP_TL4R.PQNR7.DATA1.H2</Nome>
    <R1>184</R1>
    <C1>6</C1>
    <R2>184</R2>
    <C2>6</C2>
  </DefinedNames>
  <DefinedNames xmlns="Iren.ToolsExcel.SISCOM">
    <Foglio>Iren Termo</Foglio>
    <Nome>UP_TL4R.PQNR7.DATA1.H3</Nome>
    <R1>184</R1>
    <C1>7</C1>
    <R2>184</R2>
    <C2>7</C2>
  </DefinedNames>
  <DefinedNames xmlns="Iren.ToolsExcel.SISCOM">
    <Foglio>Iren Termo</Foglio>
    <Nome>UP_TL4R.PQNR7.DATA1.H4</Nome>
    <R1>184</R1>
    <C1>8</C1>
    <R2>184</R2>
    <C2>8</C2>
  </DefinedNames>
  <DefinedNames xmlns="Iren.ToolsExcel.SISCOM">
    <Foglio>Iren Termo</Foglio>
    <Nome>UP_TL4R.PQNR7.DATA1.H5</Nome>
    <R1>184</R1>
    <C1>9</C1>
    <R2>184</R2>
    <C2>9</C2>
  </DefinedNames>
  <DefinedNames xmlns="Iren.ToolsExcel.SISCOM">
    <Foglio>Iren Termo</Foglio>
    <Nome>UP_TL4R.PQNR7.DATA1.H6</Nome>
    <R1>184</R1>
    <C1>10</C1>
    <R2>184</R2>
    <C2>10</C2>
  </DefinedNames>
  <DefinedNames xmlns="Iren.ToolsExcel.SISCOM">
    <Foglio>Iren Termo</Foglio>
    <Nome>UP_TL4R.PQNR7.DATA1.H7</Nome>
    <R1>184</R1>
    <C1>11</C1>
    <R2>184</R2>
    <C2>11</C2>
  </DefinedNames>
  <DefinedNames xmlns="Iren.ToolsExcel.SISCOM">
    <Foglio>Iren Termo</Foglio>
    <Nome>UP_TL4R.PQNR7.DATA1.H8</Nome>
    <R1>184</R1>
    <C1>12</C1>
    <R2>184</R2>
    <C2>12</C2>
  </DefinedNames>
  <DefinedNames xmlns="Iren.ToolsExcel.SISCOM">
    <Foglio>Iren Termo</Foglio>
    <Nome>UP_TL4R.PQNR7.DATA1.H9</Nome>
    <R1>184</R1>
    <C1>13</C1>
    <R2>184</R2>
    <C2>13</C2>
  </DefinedNames>
  <DefinedNames xmlns="Iren.ToolsExcel.SISCOM">
    <Foglio>Iren Termo</Foglio>
    <Nome>UP_TL4R.PQNR7.DATA1.H10</Nome>
    <R1>184</R1>
    <C1>14</C1>
    <R2>184</R2>
    <C2>14</C2>
  </DefinedNames>
  <DefinedNames xmlns="Iren.ToolsExcel.SISCOM">
    <Foglio>Iren Termo</Foglio>
    <Nome>UP_TL4R.PQNR7.DATA1.H11</Nome>
    <R1>184</R1>
    <C1>15</C1>
    <R2>184</R2>
    <C2>15</C2>
  </DefinedNames>
  <DefinedNames xmlns="Iren.ToolsExcel.SISCOM">
    <Foglio>Iren Termo</Foglio>
    <Nome>UP_TL4R.PQNR7.DATA1.H12</Nome>
    <R1>184</R1>
    <C1>16</C1>
    <R2>184</R2>
    <C2>16</C2>
  </DefinedNames>
  <DefinedNames xmlns="Iren.ToolsExcel.SISCOM">
    <Foglio>Iren Termo</Foglio>
    <Nome>UP_TL4R.PQNR7.DATA1.H13</Nome>
    <R1>184</R1>
    <C1>17</C1>
    <R2>184</R2>
    <C2>17</C2>
  </DefinedNames>
  <DefinedNames xmlns="Iren.ToolsExcel.SISCOM">
    <Foglio>Iren Termo</Foglio>
    <Nome>UP_TL4R.PQNR7.DATA1.H14</Nome>
    <R1>184</R1>
    <C1>18</C1>
    <R2>184</R2>
    <C2>18</C2>
  </DefinedNames>
  <DefinedNames xmlns="Iren.ToolsExcel.SISCOM">
    <Foglio>Iren Termo</Foglio>
    <Nome>UP_TL4R.PQNR7.DATA1.H15</Nome>
    <R1>184</R1>
    <C1>19</C1>
    <R2>184</R2>
    <C2>19</C2>
  </DefinedNames>
  <DefinedNames xmlns="Iren.ToolsExcel.SISCOM">
    <Foglio>Iren Termo</Foglio>
    <Nome>UP_TL4R.PQNR7.DATA1.H16</Nome>
    <R1>184</R1>
    <C1>20</C1>
    <R2>184</R2>
    <C2>20</C2>
  </DefinedNames>
  <DefinedNames xmlns="Iren.ToolsExcel.SISCOM">
    <Foglio>Iren Termo</Foglio>
    <Nome>UP_TL4R.PQNR7.DATA1.H17</Nome>
    <R1>184</R1>
    <C1>21</C1>
    <R2>184</R2>
    <C2>21</C2>
  </DefinedNames>
  <DefinedNames xmlns="Iren.ToolsExcel.SISCOM">
    <Foglio>Iren Termo</Foglio>
    <Nome>UP_TL4R.PQNR7.DATA1.H18</Nome>
    <R1>184</R1>
    <C1>22</C1>
    <R2>184</R2>
    <C2>22</C2>
  </DefinedNames>
  <DefinedNames xmlns="Iren.ToolsExcel.SISCOM">
    <Foglio>Iren Termo</Foglio>
    <Nome>UP_TL4R.PQNR7.DATA1.H19</Nome>
    <R1>184</R1>
    <C1>23</C1>
    <R2>184</R2>
    <C2>23</C2>
  </DefinedNames>
  <DefinedNames xmlns="Iren.ToolsExcel.SISCOM">
    <Foglio>Iren Termo</Foglio>
    <Nome>UP_TL4R.PQNR7.DATA1.H20</Nome>
    <R1>184</R1>
    <C1>24</C1>
    <R2>184</R2>
    <C2>24</C2>
  </DefinedNames>
  <DefinedNames xmlns="Iren.ToolsExcel.SISCOM">
    <Foglio>Iren Termo</Foglio>
    <Nome>UP_TL4R.PQNR7.DATA1.H21</Nome>
    <R1>184</R1>
    <C1>25</C1>
    <R2>184</R2>
    <C2>25</C2>
  </DefinedNames>
  <DefinedNames xmlns="Iren.ToolsExcel.SISCOM">
    <Foglio>Iren Termo</Foglio>
    <Nome>UP_TL4R.PQNR7.DATA1.H22</Nome>
    <R1>184</R1>
    <C1>26</C1>
    <R2>184</R2>
    <C2>26</C2>
  </DefinedNames>
  <DefinedNames xmlns="Iren.ToolsExcel.SISCOM">
    <Foglio>Iren Termo</Foglio>
    <Nome>UP_TL4R.PQNR7.DATA1.H23</Nome>
    <R1>184</R1>
    <C1>27</C1>
    <R2>184</R2>
    <C2>27</C2>
  </DefinedNames>
  <DefinedNames xmlns="Iren.ToolsExcel.SISCOM">
    <Foglio>Iren Termo</Foglio>
    <Nome>UP_TL4R.PQNR7.DATA1.H24</Nome>
    <R1>184</R1>
    <C1>28</C1>
    <R2>184</R2>
    <C2>28</C2>
  </DefinedNames>
  <DefinedNames xmlns="Iren.ToolsExcel.SISCOM">
    <Foglio>Iren Termo</Foglio>
    <Nome>UP_TL4R.PQNR8.DATA1.H1</Nome>
    <R1>185</R1>
    <C1>5</C1>
    <R2>185</R2>
    <C2>5</C2>
  </DefinedNames>
  <DefinedNames xmlns="Iren.ToolsExcel.SISCOM">
    <Foglio>Iren Termo</Foglio>
    <Nome>UP_TL4R.PQNR8.DATA1.H2</Nome>
    <R1>185</R1>
    <C1>6</C1>
    <R2>185</R2>
    <C2>6</C2>
  </DefinedNames>
  <DefinedNames xmlns="Iren.ToolsExcel.SISCOM">
    <Foglio>Iren Termo</Foglio>
    <Nome>UP_TL4R.PQNR8.DATA1.H3</Nome>
    <R1>185</R1>
    <C1>7</C1>
    <R2>185</R2>
    <C2>7</C2>
  </DefinedNames>
  <DefinedNames xmlns="Iren.ToolsExcel.SISCOM">
    <Foglio>Iren Termo</Foglio>
    <Nome>UP_TL4R.PQNR8.DATA1.H4</Nome>
    <R1>185</R1>
    <C1>8</C1>
    <R2>185</R2>
    <C2>8</C2>
  </DefinedNames>
  <DefinedNames xmlns="Iren.ToolsExcel.SISCOM">
    <Foglio>Iren Termo</Foglio>
    <Nome>UP_TL4R.PQNR8.DATA1.H5</Nome>
    <R1>185</R1>
    <C1>9</C1>
    <R2>185</R2>
    <C2>9</C2>
  </DefinedNames>
  <DefinedNames xmlns="Iren.ToolsExcel.SISCOM">
    <Foglio>Iren Termo</Foglio>
    <Nome>UP_TL4R.PQNR8.DATA1.H6</Nome>
    <R1>185</R1>
    <C1>10</C1>
    <R2>185</R2>
    <C2>10</C2>
  </DefinedNames>
  <DefinedNames xmlns="Iren.ToolsExcel.SISCOM">
    <Foglio>Iren Termo</Foglio>
    <Nome>UP_TL4R.PQNR8.DATA1.H7</Nome>
    <R1>185</R1>
    <C1>11</C1>
    <R2>185</R2>
    <C2>11</C2>
  </DefinedNames>
  <DefinedNames xmlns="Iren.ToolsExcel.SISCOM">
    <Foglio>Iren Termo</Foglio>
    <Nome>UP_TL4R.PQNR8.DATA1.H8</Nome>
    <R1>185</R1>
    <C1>12</C1>
    <R2>185</R2>
    <C2>12</C2>
  </DefinedNames>
  <DefinedNames xmlns="Iren.ToolsExcel.SISCOM">
    <Foglio>Iren Termo</Foglio>
    <Nome>UP_TL4R.PQNR8.DATA1.H9</Nome>
    <R1>185</R1>
    <C1>13</C1>
    <R2>185</R2>
    <C2>13</C2>
  </DefinedNames>
  <DefinedNames xmlns="Iren.ToolsExcel.SISCOM">
    <Foglio>Iren Termo</Foglio>
    <Nome>UP_TL4R.PQNR8.DATA1.H10</Nome>
    <R1>185</R1>
    <C1>14</C1>
    <R2>185</R2>
    <C2>14</C2>
  </DefinedNames>
  <DefinedNames xmlns="Iren.ToolsExcel.SISCOM">
    <Foglio>Iren Termo</Foglio>
    <Nome>UP_TL4R.PQNR8.DATA1.H11</Nome>
    <R1>185</R1>
    <C1>15</C1>
    <R2>185</R2>
    <C2>15</C2>
  </DefinedNames>
  <DefinedNames xmlns="Iren.ToolsExcel.SISCOM">
    <Foglio>Iren Termo</Foglio>
    <Nome>UP_TL4R.PQNR8.DATA1.H12</Nome>
    <R1>185</R1>
    <C1>16</C1>
    <R2>185</R2>
    <C2>16</C2>
  </DefinedNames>
  <DefinedNames xmlns="Iren.ToolsExcel.SISCOM">
    <Foglio>Iren Termo</Foglio>
    <Nome>UP_TL4R.PQNR8.DATA1.H13</Nome>
    <R1>185</R1>
    <C1>17</C1>
    <R2>185</R2>
    <C2>17</C2>
  </DefinedNames>
  <DefinedNames xmlns="Iren.ToolsExcel.SISCOM">
    <Foglio>Iren Termo</Foglio>
    <Nome>UP_TL4R.PQNR8.DATA1.H14</Nome>
    <R1>185</R1>
    <C1>18</C1>
    <R2>185</R2>
    <C2>18</C2>
  </DefinedNames>
  <DefinedNames xmlns="Iren.ToolsExcel.SISCOM">
    <Foglio>Iren Termo</Foglio>
    <Nome>UP_TL4R.PQNR8.DATA1.H15</Nome>
    <R1>185</R1>
    <C1>19</C1>
    <R2>185</R2>
    <C2>19</C2>
  </DefinedNames>
  <DefinedNames xmlns="Iren.ToolsExcel.SISCOM">
    <Foglio>Iren Termo</Foglio>
    <Nome>UP_TL4R.PQNR8.DATA1.H16</Nome>
    <R1>185</R1>
    <C1>20</C1>
    <R2>185</R2>
    <C2>20</C2>
  </DefinedNames>
  <DefinedNames xmlns="Iren.ToolsExcel.SISCOM">
    <Foglio>Iren Termo</Foglio>
    <Nome>UP_TL4R.PQNR8.DATA1.H17</Nome>
    <R1>185</R1>
    <C1>21</C1>
    <R2>185</R2>
    <C2>21</C2>
  </DefinedNames>
  <DefinedNames xmlns="Iren.ToolsExcel.SISCOM">
    <Foglio>Iren Termo</Foglio>
    <Nome>UP_TL4R.PQNR8.DATA1.H18</Nome>
    <R1>185</R1>
    <C1>22</C1>
    <R2>185</R2>
    <C2>22</C2>
  </DefinedNames>
  <DefinedNames xmlns="Iren.ToolsExcel.SISCOM">
    <Foglio>Iren Termo</Foglio>
    <Nome>UP_TL4R.PQNR8.DATA1.H19</Nome>
    <R1>185</R1>
    <C1>23</C1>
    <R2>185</R2>
    <C2>23</C2>
  </DefinedNames>
  <DefinedNames xmlns="Iren.ToolsExcel.SISCOM">
    <Foglio>Iren Termo</Foglio>
    <Nome>UP_TL4R.PQNR8.DATA1.H20</Nome>
    <R1>185</R1>
    <C1>24</C1>
    <R2>185</R2>
    <C2>24</C2>
  </DefinedNames>
  <DefinedNames xmlns="Iren.ToolsExcel.SISCOM">
    <Foglio>Iren Termo</Foglio>
    <Nome>UP_TL4R.PQNR8.DATA1.H21</Nome>
    <R1>185</R1>
    <C1>25</C1>
    <R2>185</R2>
    <C2>25</C2>
  </DefinedNames>
  <DefinedNames xmlns="Iren.ToolsExcel.SISCOM">
    <Foglio>Iren Termo</Foglio>
    <Nome>UP_TL4R.PQNR8.DATA1.H22</Nome>
    <R1>185</R1>
    <C1>26</C1>
    <R2>185</R2>
    <C2>26</C2>
  </DefinedNames>
  <DefinedNames xmlns="Iren.ToolsExcel.SISCOM">
    <Foglio>Iren Termo</Foglio>
    <Nome>UP_TL4R.PQNR8.DATA1.H23</Nome>
    <R1>185</R1>
    <C1>27</C1>
    <R2>185</R2>
    <C2>27</C2>
  </DefinedNames>
  <DefinedNames xmlns="Iren.ToolsExcel.SISCOM">
    <Foglio>Iren Termo</Foglio>
    <Nome>UP_TL4R.PQNR8.DATA1.H24</Nome>
    <R1>185</R1>
    <C1>28</C1>
    <R2>185</R2>
    <C2>28</C2>
  </DefinedNames>
  <DefinedNames xmlns="Iren.ToolsExcel.SISCOM">
    <Foglio>Iren Termo</Foglio>
    <Nome>UP_TL4R.PQNR9.DATA1.H1</Nome>
    <R1>186</R1>
    <C1>5</C1>
    <R2>186</R2>
    <C2>5</C2>
  </DefinedNames>
  <DefinedNames xmlns="Iren.ToolsExcel.SISCOM">
    <Foglio>Iren Termo</Foglio>
    <Nome>UP_TL4R.PQNR9.DATA1.H2</Nome>
    <R1>186</R1>
    <C1>6</C1>
    <R2>186</R2>
    <C2>6</C2>
  </DefinedNames>
  <DefinedNames xmlns="Iren.ToolsExcel.SISCOM">
    <Foglio>Iren Termo</Foglio>
    <Nome>UP_TL4R.PQNR9.DATA1.H3</Nome>
    <R1>186</R1>
    <C1>7</C1>
    <R2>186</R2>
    <C2>7</C2>
  </DefinedNames>
  <DefinedNames xmlns="Iren.ToolsExcel.SISCOM">
    <Foglio>Iren Termo</Foglio>
    <Nome>UP_TL4R.PQNR9.DATA1.H4</Nome>
    <R1>186</R1>
    <C1>8</C1>
    <R2>186</R2>
    <C2>8</C2>
  </DefinedNames>
  <DefinedNames xmlns="Iren.ToolsExcel.SISCOM">
    <Foglio>Iren Termo</Foglio>
    <Nome>UP_TL4R.PQNR9.DATA1.H5</Nome>
    <R1>186</R1>
    <C1>9</C1>
    <R2>186</R2>
    <C2>9</C2>
  </DefinedNames>
  <DefinedNames xmlns="Iren.ToolsExcel.SISCOM">
    <Foglio>Iren Termo</Foglio>
    <Nome>UP_TL4R.PQNR9.DATA1.H6</Nome>
    <R1>186</R1>
    <C1>10</C1>
    <R2>186</R2>
    <C2>10</C2>
  </DefinedNames>
  <DefinedNames xmlns="Iren.ToolsExcel.SISCOM">
    <Foglio>Iren Termo</Foglio>
    <Nome>UP_TL4R.PQNR9.DATA1.H7</Nome>
    <R1>186</R1>
    <C1>11</C1>
    <R2>186</R2>
    <C2>11</C2>
  </DefinedNames>
  <DefinedNames xmlns="Iren.ToolsExcel.SISCOM">
    <Foglio>Iren Termo</Foglio>
    <Nome>UP_TL4R.PQNR9.DATA1.H8</Nome>
    <R1>186</R1>
    <C1>12</C1>
    <R2>186</R2>
    <C2>12</C2>
  </DefinedNames>
  <DefinedNames xmlns="Iren.ToolsExcel.SISCOM">
    <Foglio>Iren Termo</Foglio>
    <Nome>UP_TL4R.PQNR9.DATA1.H9</Nome>
    <R1>186</R1>
    <C1>13</C1>
    <R2>186</R2>
    <C2>13</C2>
  </DefinedNames>
  <DefinedNames xmlns="Iren.ToolsExcel.SISCOM">
    <Foglio>Iren Termo</Foglio>
    <Nome>UP_TL4R.PQNR9.DATA1.H10</Nome>
    <R1>186</R1>
    <C1>14</C1>
    <R2>186</R2>
    <C2>14</C2>
  </DefinedNames>
  <DefinedNames xmlns="Iren.ToolsExcel.SISCOM">
    <Foglio>Iren Termo</Foglio>
    <Nome>UP_TL4R.PQNR9.DATA1.H11</Nome>
    <R1>186</R1>
    <C1>15</C1>
    <R2>186</R2>
    <C2>15</C2>
  </DefinedNames>
  <DefinedNames xmlns="Iren.ToolsExcel.SISCOM">
    <Foglio>Iren Termo</Foglio>
    <Nome>UP_TL4R.PQNR9.DATA1.H12</Nome>
    <R1>186</R1>
    <C1>16</C1>
    <R2>186</R2>
    <C2>16</C2>
  </DefinedNames>
  <DefinedNames xmlns="Iren.ToolsExcel.SISCOM">
    <Foglio>Iren Termo</Foglio>
    <Nome>UP_TL4R.PQNR9.DATA1.H13</Nome>
    <R1>186</R1>
    <C1>17</C1>
    <R2>186</R2>
    <C2>17</C2>
  </DefinedNames>
  <DefinedNames xmlns="Iren.ToolsExcel.SISCOM">
    <Foglio>Iren Termo</Foglio>
    <Nome>UP_TL4R.PQNR9.DATA1.H14</Nome>
    <R1>186</R1>
    <C1>18</C1>
    <R2>186</R2>
    <C2>18</C2>
  </DefinedNames>
  <DefinedNames xmlns="Iren.ToolsExcel.SISCOM">
    <Foglio>Iren Termo</Foglio>
    <Nome>UP_TL4R.PQNR9.DATA1.H15</Nome>
    <R1>186</R1>
    <C1>19</C1>
    <R2>186</R2>
    <C2>19</C2>
  </DefinedNames>
  <DefinedNames xmlns="Iren.ToolsExcel.SISCOM">
    <Foglio>Iren Termo</Foglio>
    <Nome>UP_TL4R.PQNR9.DATA1.H16</Nome>
    <R1>186</R1>
    <C1>20</C1>
    <R2>186</R2>
    <C2>20</C2>
  </DefinedNames>
  <DefinedNames xmlns="Iren.ToolsExcel.SISCOM">
    <Foglio>Iren Termo</Foglio>
    <Nome>UP_TL4R.PQNR9.DATA1.H17</Nome>
    <R1>186</R1>
    <C1>21</C1>
    <R2>186</R2>
    <C2>21</C2>
  </DefinedNames>
  <DefinedNames xmlns="Iren.ToolsExcel.SISCOM">
    <Foglio>Iren Termo</Foglio>
    <Nome>UP_TL4R.PQNR9.DATA1.H18</Nome>
    <R1>186</R1>
    <C1>22</C1>
    <R2>186</R2>
    <C2>22</C2>
  </DefinedNames>
  <DefinedNames xmlns="Iren.ToolsExcel.SISCOM">
    <Foglio>Iren Termo</Foglio>
    <Nome>UP_TL4R.PQNR9.DATA1.H19</Nome>
    <R1>186</R1>
    <C1>23</C1>
    <R2>186</R2>
    <C2>23</C2>
  </DefinedNames>
  <DefinedNames xmlns="Iren.ToolsExcel.SISCOM">
    <Foglio>Iren Termo</Foglio>
    <Nome>UP_TL4R.PQNR9.DATA1.H20</Nome>
    <R1>186</R1>
    <C1>24</C1>
    <R2>186</R2>
    <C2>24</C2>
  </DefinedNames>
  <DefinedNames xmlns="Iren.ToolsExcel.SISCOM">
    <Foglio>Iren Termo</Foglio>
    <Nome>UP_TL4R.PQNR9.DATA1.H21</Nome>
    <R1>186</R1>
    <C1>25</C1>
    <R2>186</R2>
    <C2>25</C2>
  </DefinedNames>
  <DefinedNames xmlns="Iren.ToolsExcel.SISCOM">
    <Foglio>Iren Termo</Foglio>
    <Nome>UP_TL4R.PQNR9.DATA1.H22</Nome>
    <R1>186</R1>
    <C1>26</C1>
    <R2>186</R2>
    <C2>26</C2>
  </DefinedNames>
  <DefinedNames xmlns="Iren.ToolsExcel.SISCOM">
    <Foglio>Iren Termo</Foglio>
    <Nome>UP_TL4R.PQNR9.DATA1.H23</Nome>
    <R1>186</R1>
    <C1>27</C1>
    <R2>186</R2>
    <C2>27</C2>
  </DefinedNames>
  <DefinedNames xmlns="Iren.ToolsExcel.SISCOM">
    <Foglio>Iren Termo</Foglio>
    <Nome>UP_TL4R.PQNR9.DATA1.H24</Nome>
    <R1>186</R1>
    <C1>28</C1>
    <R2>186</R2>
    <C2>28</C2>
  </DefinedNames>
  <DefinedNames xmlns="Iren.ToolsExcel.SISCOM">
    <Foglio>Iren Termo</Foglio>
    <Nome>UP_TL4R.PQNR10.DATA1.H1</Nome>
    <R1>187</R1>
    <C1>5</C1>
    <R2>187</R2>
    <C2>5</C2>
  </DefinedNames>
  <DefinedNames xmlns="Iren.ToolsExcel.SISCOM">
    <Foglio>Iren Termo</Foglio>
    <Nome>UP_TL4R.PQNR10.DATA1.H2</Nome>
    <R1>187</R1>
    <C1>6</C1>
    <R2>187</R2>
    <C2>6</C2>
  </DefinedNames>
  <DefinedNames xmlns="Iren.ToolsExcel.SISCOM">
    <Foglio>Iren Termo</Foglio>
    <Nome>UP_TL4R.PQNR10.DATA1.H3</Nome>
    <R1>187</R1>
    <C1>7</C1>
    <R2>187</R2>
    <C2>7</C2>
  </DefinedNames>
  <DefinedNames xmlns="Iren.ToolsExcel.SISCOM">
    <Foglio>Iren Termo</Foglio>
    <Nome>UP_TL4R.PQNR10.DATA1.H4</Nome>
    <R1>187</R1>
    <C1>8</C1>
    <R2>187</R2>
    <C2>8</C2>
  </DefinedNames>
  <DefinedNames xmlns="Iren.ToolsExcel.SISCOM">
    <Foglio>Iren Termo</Foglio>
    <Nome>UP_TL4R.PQNR10.DATA1.H5</Nome>
    <R1>187</R1>
    <C1>9</C1>
    <R2>187</R2>
    <C2>9</C2>
  </DefinedNames>
  <DefinedNames xmlns="Iren.ToolsExcel.SISCOM">
    <Foglio>Iren Termo</Foglio>
    <Nome>UP_TL4R.PQNR10.DATA1.H6</Nome>
    <R1>187</R1>
    <C1>10</C1>
    <R2>187</R2>
    <C2>10</C2>
  </DefinedNames>
  <DefinedNames xmlns="Iren.ToolsExcel.SISCOM">
    <Foglio>Iren Termo</Foglio>
    <Nome>UP_TL4R.PQNR10.DATA1.H7</Nome>
    <R1>187</R1>
    <C1>11</C1>
    <R2>187</R2>
    <C2>11</C2>
  </DefinedNames>
  <DefinedNames xmlns="Iren.ToolsExcel.SISCOM">
    <Foglio>Iren Termo</Foglio>
    <Nome>UP_TL4R.PQNR10.DATA1.H8</Nome>
    <R1>187</R1>
    <C1>12</C1>
    <R2>187</R2>
    <C2>12</C2>
  </DefinedNames>
  <DefinedNames xmlns="Iren.ToolsExcel.SISCOM">
    <Foglio>Iren Termo</Foglio>
    <Nome>UP_TL4R.PQNR10.DATA1.H9</Nome>
    <R1>187</R1>
    <C1>13</C1>
    <R2>187</R2>
    <C2>13</C2>
  </DefinedNames>
  <DefinedNames xmlns="Iren.ToolsExcel.SISCOM">
    <Foglio>Iren Termo</Foglio>
    <Nome>UP_TL4R.PQNR10.DATA1.H10</Nome>
    <R1>187</R1>
    <C1>14</C1>
    <R2>187</R2>
    <C2>14</C2>
  </DefinedNames>
  <DefinedNames xmlns="Iren.ToolsExcel.SISCOM">
    <Foglio>Iren Termo</Foglio>
    <Nome>UP_TL4R.PQNR10.DATA1.H11</Nome>
    <R1>187</R1>
    <C1>15</C1>
    <R2>187</R2>
    <C2>15</C2>
  </DefinedNames>
  <DefinedNames xmlns="Iren.ToolsExcel.SISCOM">
    <Foglio>Iren Termo</Foglio>
    <Nome>UP_TL4R.PQNR10.DATA1.H12</Nome>
    <R1>187</R1>
    <C1>16</C1>
    <R2>187</R2>
    <C2>16</C2>
  </DefinedNames>
  <DefinedNames xmlns="Iren.ToolsExcel.SISCOM">
    <Foglio>Iren Termo</Foglio>
    <Nome>UP_TL4R.PQNR10.DATA1.H13</Nome>
    <R1>187</R1>
    <C1>17</C1>
    <R2>187</R2>
    <C2>17</C2>
  </DefinedNames>
  <DefinedNames xmlns="Iren.ToolsExcel.SISCOM">
    <Foglio>Iren Termo</Foglio>
    <Nome>UP_TL4R.PQNR10.DATA1.H14</Nome>
    <R1>187</R1>
    <C1>18</C1>
    <R2>187</R2>
    <C2>18</C2>
  </DefinedNames>
  <DefinedNames xmlns="Iren.ToolsExcel.SISCOM">
    <Foglio>Iren Termo</Foglio>
    <Nome>UP_TL4R.PQNR10.DATA1.H15</Nome>
    <R1>187</R1>
    <C1>19</C1>
    <R2>187</R2>
    <C2>19</C2>
  </DefinedNames>
  <DefinedNames xmlns="Iren.ToolsExcel.SISCOM">
    <Foglio>Iren Termo</Foglio>
    <Nome>UP_TL4R.PQNR10.DATA1.H16</Nome>
    <R1>187</R1>
    <C1>20</C1>
    <R2>187</R2>
    <C2>20</C2>
  </DefinedNames>
  <DefinedNames xmlns="Iren.ToolsExcel.SISCOM">
    <Foglio>Iren Termo</Foglio>
    <Nome>UP_TL4R.PQNR10.DATA1.H17</Nome>
    <R1>187</R1>
    <C1>21</C1>
    <R2>187</R2>
    <C2>21</C2>
  </DefinedNames>
  <DefinedNames xmlns="Iren.ToolsExcel.SISCOM">
    <Foglio>Iren Termo</Foglio>
    <Nome>UP_TL4R.PQNR10.DATA1.H18</Nome>
    <R1>187</R1>
    <C1>22</C1>
    <R2>187</R2>
    <C2>22</C2>
  </DefinedNames>
  <DefinedNames xmlns="Iren.ToolsExcel.SISCOM">
    <Foglio>Iren Termo</Foglio>
    <Nome>UP_TL4R.PQNR10.DATA1.H19</Nome>
    <R1>187</R1>
    <C1>23</C1>
    <R2>187</R2>
    <C2>23</C2>
  </DefinedNames>
  <DefinedNames xmlns="Iren.ToolsExcel.SISCOM">
    <Foglio>Iren Termo</Foglio>
    <Nome>UP_TL4R.PQNR10.DATA1.H20</Nome>
    <R1>187</R1>
    <C1>24</C1>
    <R2>187</R2>
    <C2>24</C2>
  </DefinedNames>
  <DefinedNames xmlns="Iren.ToolsExcel.SISCOM">
    <Foglio>Iren Termo</Foglio>
    <Nome>UP_TL4R.PQNR10.DATA1.H21</Nome>
    <R1>187</R1>
    <C1>25</C1>
    <R2>187</R2>
    <C2>25</C2>
  </DefinedNames>
  <DefinedNames xmlns="Iren.ToolsExcel.SISCOM">
    <Foglio>Iren Termo</Foglio>
    <Nome>UP_TL4R.PQNR10.DATA1.H22</Nome>
    <R1>187</R1>
    <C1>26</C1>
    <R2>187</R2>
    <C2>26</C2>
  </DefinedNames>
  <DefinedNames xmlns="Iren.ToolsExcel.SISCOM">
    <Foglio>Iren Termo</Foglio>
    <Nome>UP_TL4R.PQNR10.DATA1.H23</Nome>
    <R1>187</R1>
    <C1>27</C1>
    <R2>187</R2>
    <C2>27</C2>
  </DefinedNames>
  <DefinedNames xmlns="Iren.ToolsExcel.SISCOM">
    <Foglio>Iren Termo</Foglio>
    <Nome>UP_TL4R.PQNR10.DATA1.H24</Nome>
    <R1>187</R1>
    <C1>28</C1>
    <R2>187</R2>
    <C2>28</C2>
  </DefinedNames>
  <DefinedNames xmlns="Iren.ToolsExcel.SISCOM">
    <Foglio>Iren Termo</Foglio>
    <Nome>UP_TL4R.PQNR11.DATA1.H1</Nome>
    <R1>188</R1>
    <C1>5</C1>
    <R2>188</R2>
    <C2>5</C2>
  </DefinedNames>
  <DefinedNames xmlns="Iren.ToolsExcel.SISCOM">
    <Foglio>Iren Termo</Foglio>
    <Nome>UP_TL4R.PQNR11.DATA1.H2</Nome>
    <R1>188</R1>
    <C1>6</C1>
    <R2>188</R2>
    <C2>6</C2>
  </DefinedNames>
  <DefinedNames xmlns="Iren.ToolsExcel.SISCOM">
    <Foglio>Iren Termo</Foglio>
    <Nome>UP_TL4R.PQNR11.DATA1.H3</Nome>
    <R1>188</R1>
    <C1>7</C1>
    <R2>188</R2>
    <C2>7</C2>
  </DefinedNames>
  <DefinedNames xmlns="Iren.ToolsExcel.SISCOM">
    <Foglio>Iren Termo</Foglio>
    <Nome>UP_TL4R.PQNR11.DATA1.H4</Nome>
    <R1>188</R1>
    <C1>8</C1>
    <R2>188</R2>
    <C2>8</C2>
  </DefinedNames>
  <DefinedNames xmlns="Iren.ToolsExcel.SISCOM">
    <Foglio>Iren Termo</Foglio>
    <Nome>UP_TL4R.PQNR11.DATA1.H5</Nome>
    <R1>188</R1>
    <C1>9</C1>
    <R2>188</R2>
    <C2>9</C2>
  </DefinedNames>
  <DefinedNames xmlns="Iren.ToolsExcel.SISCOM">
    <Foglio>Iren Termo</Foglio>
    <Nome>UP_TL4R.PQNR11.DATA1.H6</Nome>
    <R1>188</R1>
    <C1>10</C1>
    <R2>188</R2>
    <C2>10</C2>
  </DefinedNames>
  <DefinedNames xmlns="Iren.ToolsExcel.SISCOM">
    <Foglio>Iren Termo</Foglio>
    <Nome>UP_TL4R.PQNR11.DATA1.H7</Nome>
    <R1>188</R1>
    <C1>11</C1>
    <R2>188</R2>
    <C2>11</C2>
  </DefinedNames>
  <DefinedNames xmlns="Iren.ToolsExcel.SISCOM">
    <Foglio>Iren Termo</Foglio>
    <Nome>UP_TL4R.PQNR11.DATA1.H8</Nome>
    <R1>188</R1>
    <C1>12</C1>
    <R2>188</R2>
    <C2>12</C2>
  </DefinedNames>
  <DefinedNames xmlns="Iren.ToolsExcel.SISCOM">
    <Foglio>Iren Termo</Foglio>
    <Nome>UP_TL4R.PQNR11.DATA1.H9</Nome>
    <R1>188</R1>
    <C1>13</C1>
    <R2>188</R2>
    <C2>13</C2>
  </DefinedNames>
  <DefinedNames xmlns="Iren.ToolsExcel.SISCOM">
    <Foglio>Iren Termo</Foglio>
    <Nome>UP_TL4R.PQNR11.DATA1.H10</Nome>
    <R1>188</R1>
    <C1>14</C1>
    <R2>188</R2>
    <C2>14</C2>
  </DefinedNames>
  <DefinedNames xmlns="Iren.ToolsExcel.SISCOM">
    <Foglio>Iren Termo</Foglio>
    <Nome>UP_TL4R.PQNR11.DATA1.H11</Nome>
    <R1>188</R1>
    <C1>15</C1>
    <R2>188</R2>
    <C2>15</C2>
  </DefinedNames>
  <DefinedNames xmlns="Iren.ToolsExcel.SISCOM">
    <Foglio>Iren Termo</Foglio>
    <Nome>UP_TL4R.PQNR11.DATA1.H12</Nome>
    <R1>188</R1>
    <C1>16</C1>
    <R2>188</R2>
    <C2>16</C2>
  </DefinedNames>
  <DefinedNames xmlns="Iren.ToolsExcel.SISCOM">
    <Foglio>Iren Termo</Foglio>
    <Nome>UP_TL4R.PQNR11.DATA1.H13</Nome>
    <R1>188</R1>
    <C1>17</C1>
    <R2>188</R2>
    <C2>17</C2>
  </DefinedNames>
  <DefinedNames xmlns="Iren.ToolsExcel.SISCOM">
    <Foglio>Iren Termo</Foglio>
    <Nome>UP_TL4R.PQNR11.DATA1.H14</Nome>
    <R1>188</R1>
    <C1>18</C1>
    <R2>188</R2>
    <C2>18</C2>
  </DefinedNames>
  <DefinedNames xmlns="Iren.ToolsExcel.SISCOM">
    <Foglio>Iren Termo</Foglio>
    <Nome>UP_TL4R.PQNR11.DATA1.H15</Nome>
    <R1>188</R1>
    <C1>19</C1>
    <R2>188</R2>
    <C2>19</C2>
  </DefinedNames>
  <DefinedNames xmlns="Iren.ToolsExcel.SISCOM">
    <Foglio>Iren Termo</Foglio>
    <Nome>UP_TL4R.PQNR11.DATA1.H16</Nome>
    <R1>188</R1>
    <C1>20</C1>
    <R2>188</R2>
    <C2>20</C2>
  </DefinedNames>
  <DefinedNames xmlns="Iren.ToolsExcel.SISCOM">
    <Foglio>Iren Termo</Foglio>
    <Nome>UP_TL4R.PQNR11.DATA1.H17</Nome>
    <R1>188</R1>
    <C1>21</C1>
    <R2>188</R2>
    <C2>21</C2>
  </DefinedNames>
  <DefinedNames xmlns="Iren.ToolsExcel.SISCOM">
    <Foglio>Iren Termo</Foglio>
    <Nome>UP_TL4R.PQNR11.DATA1.H18</Nome>
    <R1>188</R1>
    <C1>22</C1>
    <R2>188</R2>
    <C2>22</C2>
  </DefinedNames>
  <DefinedNames xmlns="Iren.ToolsExcel.SISCOM">
    <Foglio>Iren Termo</Foglio>
    <Nome>UP_TL4R.PQNR11.DATA1.H19</Nome>
    <R1>188</R1>
    <C1>23</C1>
    <R2>188</R2>
    <C2>23</C2>
  </DefinedNames>
  <DefinedNames xmlns="Iren.ToolsExcel.SISCOM">
    <Foglio>Iren Termo</Foglio>
    <Nome>UP_TL4R.PQNR11.DATA1.H20</Nome>
    <R1>188</R1>
    <C1>24</C1>
    <R2>188</R2>
    <C2>24</C2>
  </DefinedNames>
  <DefinedNames xmlns="Iren.ToolsExcel.SISCOM">
    <Foglio>Iren Termo</Foglio>
    <Nome>UP_TL4R.PQNR11.DATA1.H21</Nome>
    <R1>188</R1>
    <C1>25</C1>
    <R2>188</R2>
    <C2>25</C2>
  </DefinedNames>
  <DefinedNames xmlns="Iren.ToolsExcel.SISCOM">
    <Foglio>Iren Termo</Foglio>
    <Nome>UP_TL4R.PQNR11.DATA1.H22</Nome>
    <R1>188</R1>
    <C1>26</C1>
    <R2>188</R2>
    <C2>26</C2>
  </DefinedNames>
  <DefinedNames xmlns="Iren.ToolsExcel.SISCOM">
    <Foglio>Iren Termo</Foglio>
    <Nome>UP_TL4R.PQNR11.DATA1.H23</Nome>
    <R1>188</R1>
    <C1>27</C1>
    <R2>188</R2>
    <C2>27</C2>
  </DefinedNames>
  <DefinedNames xmlns="Iren.ToolsExcel.SISCOM">
    <Foglio>Iren Termo</Foglio>
    <Nome>UP_TL4R.PQNR11.DATA1.H24</Nome>
    <R1>188</R1>
    <C1>28</C1>
    <R2>188</R2>
    <C2>28</C2>
  </DefinedNames>
  <DefinedNames xmlns="Iren.ToolsExcel.SISCOM">
    <Foglio>Iren Termo</Foglio>
    <Nome>UP_TL4R.PQNR12.DATA1.H1</Nome>
    <R1>189</R1>
    <C1>5</C1>
    <R2>189</R2>
    <C2>5</C2>
  </DefinedNames>
  <DefinedNames xmlns="Iren.ToolsExcel.SISCOM">
    <Foglio>Iren Termo</Foglio>
    <Nome>UP_TL4R.PQNR12.DATA1.H2</Nome>
    <R1>189</R1>
    <C1>6</C1>
    <R2>189</R2>
    <C2>6</C2>
  </DefinedNames>
  <DefinedNames xmlns="Iren.ToolsExcel.SISCOM">
    <Foglio>Iren Termo</Foglio>
    <Nome>UP_TL4R.PQNR12.DATA1.H3</Nome>
    <R1>189</R1>
    <C1>7</C1>
    <R2>189</R2>
    <C2>7</C2>
  </DefinedNames>
  <DefinedNames xmlns="Iren.ToolsExcel.SISCOM">
    <Foglio>Iren Termo</Foglio>
    <Nome>UP_TL4R.PQNR12.DATA1.H4</Nome>
    <R1>189</R1>
    <C1>8</C1>
    <R2>189</R2>
    <C2>8</C2>
  </DefinedNames>
  <DefinedNames xmlns="Iren.ToolsExcel.SISCOM">
    <Foglio>Iren Termo</Foglio>
    <Nome>UP_TL4R.PQNR12.DATA1.H5</Nome>
    <R1>189</R1>
    <C1>9</C1>
    <R2>189</R2>
    <C2>9</C2>
  </DefinedNames>
  <DefinedNames xmlns="Iren.ToolsExcel.SISCOM">
    <Foglio>Iren Termo</Foglio>
    <Nome>UP_TL4R.PQNR12.DATA1.H6</Nome>
    <R1>189</R1>
    <C1>10</C1>
    <R2>189</R2>
    <C2>10</C2>
  </DefinedNames>
  <DefinedNames xmlns="Iren.ToolsExcel.SISCOM">
    <Foglio>Iren Termo</Foglio>
    <Nome>UP_TL4R.PQNR12.DATA1.H7</Nome>
    <R1>189</R1>
    <C1>11</C1>
    <R2>189</R2>
    <C2>11</C2>
  </DefinedNames>
  <DefinedNames xmlns="Iren.ToolsExcel.SISCOM">
    <Foglio>Iren Termo</Foglio>
    <Nome>UP_TL4R.PQNR12.DATA1.H8</Nome>
    <R1>189</R1>
    <C1>12</C1>
    <R2>189</R2>
    <C2>12</C2>
  </DefinedNames>
  <DefinedNames xmlns="Iren.ToolsExcel.SISCOM">
    <Foglio>Iren Termo</Foglio>
    <Nome>UP_TL4R.PQNR12.DATA1.H9</Nome>
    <R1>189</R1>
    <C1>13</C1>
    <R2>189</R2>
    <C2>13</C2>
  </DefinedNames>
  <DefinedNames xmlns="Iren.ToolsExcel.SISCOM">
    <Foglio>Iren Termo</Foglio>
    <Nome>UP_TL4R.PQNR12.DATA1.H10</Nome>
    <R1>189</R1>
    <C1>14</C1>
    <R2>189</R2>
    <C2>14</C2>
  </DefinedNames>
  <DefinedNames xmlns="Iren.ToolsExcel.SISCOM">
    <Foglio>Iren Termo</Foglio>
    <Nome>UP_TL4R.PQNR12.DATA1.H11</Nome>
    <R1>189</R1>
    <C1>15</C1>
    <R2>189</R2>
    <C2>15</C2>
  </DefinedNames>
  <DefinedNames xmlns="Iren.ToolsExcel.SISCOM">
    <Foglio>Iren Termo</Foglio>
    <Nome>UP_TL4R.PQNR12.DATA1.H12</Nome>
    <R1>189</R1>
    <C1>16</C1>
    <R2>189</R2>
    <C2>16</C2>
  </DefinedNames>
  <DefinedNames xmlns="Iren.ToolsExcel.SISCOM">
    <Foglio>Iren Termo</Foglio>
    <Nome>UP_TL4R.PQNR12.DATA1.H13</Nome>
    <R1>189</R1>
    <C1>17</C1>
    <R2>189</R2>
    <C2>17</C2>
  </DefinedNames>
  <DefinedNames xmlns="Iren.ToolsExcel.SISCOM">
    <Foglio>Iren Termo</Foglio>
    <Nome>UP_TL4R.PQNR12.DATA1.H14</Nome>
    <R1>189</R1>
    <C1>18</C1>
    <R2>189</R2>
    <C2>18</C2>
  </DefinedNames>
  <DefinedNames xmlns="Iren.ToolsExcel.SISCOM">
    <Foglio>Iren Termo</Foglio>
    <Nome>UP_TL4R.PQNR12.DATA1.H15</Nome>
    <R1>189</R1>
    <C1>19</C1>
    <R2>189</R2>
    <C2>19</C2>
  </DefinedNames>
  <DefinedNames xmlns="Iren.ToolsExcel.SISCOM">
    <Foglio>Iren Termo</Foglio>
    <Nome>UP_TL4R.PQNR12.DATA1.H16</Nome>
    <R1>189</R1>
    <C1>20</C1>
    <R2>189</R2>
    <C2>20</C2>
  </DefinedNames>
  <DefinedNames xmlns="Iren.ToolsExcel.SISCOM">
    <Foglio>Iren Termo</Foglio>
    <Nome>UP_TL4R.PQNR12.DATA1.H17</Nome>
    <R1>189</R1>
    <C1>21</C1>
    <R2>189</R2>
    <C2>21</C2>
  </DefinedNames>
  <DefinedNames xmlns="Iren.ToolsExcel.SISCOM">
    <Foglio>Iren Termo</Foglio>
    <Nome>UP_TL4R.PQNR12.DATA1.H18</Nome>
    <R1>189</R1>
    <C1>22</C1>
    <R2>189</R2>
    <C2>22</C2>
  </DefinedNames>
  <DefinedNames xmlns="Iren.ToolsExcel.SISCOM">
    <Foglio>Iren Termo</Foglio>
    <Nome>UP_TL4R.PQNR12.DATA1.H19</Nome>
    <R1>189</R1>
    <C1>23</C1>
    <R2>189</R2>
    <C2>23</C2>
  </DefinedNames>
  <DefinedNames xmlns="Iren.ToolsExcel.SISCOM">
    <Foglio>Iren Termo</Foglio>
    <Nome>UP_TL4R.PQNR12.DATA1.H20</Nome>
    <R1>189</R1>
    <C1>24</C1>
    <R2>189</R2>
    <C2>24</C2>
  </DefinedNames>
  <DefinedNames xmlns="Iren.ToolsExcel.SISCOM">
    <Foglio>Iren Termo</Foglio>
    <Nome>UP_TL4R.PQNR12.DATA1.H21</Nome>
    <R1>189</R1>
    <C1>25</C1>
    <R2>189</R2>
    <C2>25</C2>
  </DefinedNames>
  <DefinedNames xmlns="Iren.ToolsExcel.SISCOM">
    <Foglio>Iren Termo</Foglio>
    <Nome>UP_TL4R.PQNR12.DATA1.H22</Nome>
    <R1>189</R1>
    <C1>26</C1>
    <R2>189</R2>
    <C2>26</C2>
  </DefinedNames>
  <DefinedNames xmlns="Iren.ToolsExcel.SISCOM">
    <Foglio>Iren Termo</Foglio>
    <Nome>UP_TL4R.PQNR12.DATA1.H23</Nome>
    <R1>189</R1>
    <C1>27</C1>
    <R2>189</R2>
    <C2>27</C2>
  </DefinedNames>
  <DefinedNames xmlns="Iren.ToolsExcel.SISCOM">
    <Foglio>Iren Termo</Foglio>
    <Nome>UP_TL4R.PQNR12.DATA1.H24</Nome>
    <R1>189</R1>
    <C1>28</C1>
    <R2>189</R2>
    <C2>28</C2>
  </DefinedNames>
  <DefinedNames xmlns="Iren.ToolsExcel.SISCOM">
    <Foglio>Iren Termo</Foglio>
    <Nome>UP_TL4R.PQNR13.DATA1.H1</Nome>
    <R1>190</R1>
    <C1>5</C1>
    <R2>190</R2>
    <C2>5</C2>
  </DefinedNames>
  <DefinedNames xmlns="Iren.ToolsExcel.SISCOM">
    <Foglio>Iren Termo</Foglio>
    <Nome>UP_TL4R.PQNR13.DATA1.H2</Nome>
    <R1>190</R1>
    <C1>6</C1>
    <R2>190</R2>
    <C2>6</C2>
  </DefinedNames>
  <DefinedNames xmlns="Iren.ToolsExcel.SISCOM">
    <Foglio>Iren Termo</Foglio>
    <Nome>UP_TL4R.PQNR13.DATA1.H3</Nome>
    <R1>190</R1>
    <C1>7</C1>
    <R2>190</R2>
    <C2>7</C2>
  </DefinedNames>
  <DefinedNames xmlns="Iren.ToolsExcel.SISCOM">
    <Foglio>Iren Termo</Foglio>
    <Nome>UP_TL4R.PQNR13.DATA1.H4</Nome>
    <R1>190</R1>
    <C1>8</C1>
    <R2>190</R2>
    <C2>8</C2>
  </DefinedNames>
  <DefinedNames xmlns="Iren.ToolsExcel.SISCOM">
    <Foglio>Iren Termo</Foglio>
    <Nome>UP_TL4R.PQNR13.DATA1.H5</Nome>
    <R1>190</R1>
    <C1>9</C1>
    <R2>190</R2>
    <C2>9</C2>
  </DefinedNames>
  <DefinedNames xmlns="Iren.ToolsExcel.SISCOM">
    <Foglio>Iren Termo</Foglio>
    <Nome>UP_TL4R.PQNR13.DATA1.H6</Nome>
    <R1>190</R1>
    <C1>10</C1>
    <R2>190</R2>
    <C2>10</C2>
  </DefinedNames>
  <DefinedNames xmlns="Iren.ToolsExcel.SISCOM">
    <Foglio>Iren Termo</Foglio>
    <Nome>UP_TL4R.PQNR13.DATA1.H7</Nome>
    <R1>190</R1>
    <C1>11</C1>
    <R2>190</R2>
    <C2>11</C2>
  </DefinedNames>
  <DefinedNames xmlns="Iren.ToolsExcel.SISCOM">
    <Foglio>Iren Termo</Foglio>
    <Nome>UP_TL4R.PQNR13.DATA1.H8</Nome>
    <R1>190</R1>
    <C1>12</C1>
    <R2>190</R2>
    <C2>12</C2>
  </DefinedNames>
  <DefinedNames xmlns="Iren.ToolsExcel.SISCOM">
    <Foglio>Iren Termo</Foglio>
    <Nome>UP_TL4R.PQNR13.DATA1.H9</Nome>
    <R1>190</R1>
    <C1>13</C1>
    <R2>190</R2>
    <C2>13</C2>
  </DefinedNames>
  <DefinedNames xmlns="Iren.ToolsExcel.SISCOM">
    <Foglio>Iren Termo</Foglio>
    <Nome>UP_TL4R.PQNR13.DATA1.H10</Nome>
    <R1>190</R1>
    <C1>14</C1>
    <R2>190</R2>
    <C2>14</C2>
  </DefinedNames>
  <DefinedNames xmlns="Iren.ToolsExcel.SISCOM">
    <Foglio>Iren Termo</Foglio>
    <Nome>UP_TL4R.PQNR13.DATA1.H11</Nome>
    <R1>190</R1>
    <C1>15</C1>
    <R2>190</R2>
    <C2>15</C2>
  </DefinedNames>
  <DefinedNames xmlns="Iren.ToolsExcel.SISCOM">
    <Foglio>Iren Termo</Foglio>
    <Nome>UP_TL4R.PQNR13.DATA1.H12</Nome>
    <R1>190</R1>
    <C1>16</C1>
    <R2>190</R2>
    <C2>16</C2>
  </DefinedNames>
  <DefinedNames xmlns="Iren.ToolsExcel.SISCOM">
    <Foglio>Iren Termo</Foglio>
    <Nome>UP_TL4R.PQNR13.DATA1.H13</Nome>
    <R1>190</R1>
    <C1>17</C1>
    <R2>190</R2>
    <C2>17</C2>
  </DefinedNames>
  <DefinedNames xmlns="Iren.ToolsExcel.SISCOM">
    <Foglio>Iren Termo</Foglio>
    <Nome>UP_TL4R.PQNR13.DATA1.H14</Nome>
    <R1>190</R1>
    <C1>18</C1>
    <R2>190</R2>
    <C2>18</C2>
  </DefinedNames>
  <DefinedNames xmlns="Iren.ToolsExcel.SISCOM">
    <Foglio>Iren Termo</Foglio>
    <Nome>UP_TL4R.PQNR13.DATA1.H15</Nome>
    <R1>190</R1>
    <C1>19</C1>
    <R2>190</R2>
    <C2>19</C2>
  </DefinedNames>
  <DefinedNames xmlns="Iren.ToolsExcel.SISCOM">
    <Foglio>Iren Termo</Foglio>
    <Nome>UP_TL4R.PQNR13.DATA1.H16</Nome>
    <R1>190</R1>
    <C1>20</C1>
    <R2>190</R2>
    <C2>20</C2>
  </DefinedNames>
  <DefinedNames xmlns="Iren.ToolsExcel.SISCOM">
    <Foglio>Iren Termo</Foglio>
    <Nome>UP_TL4R.PQNR13.DATA1.H17</Nome>
    <R1>190</R1>
    <C1>21</C1>
    <R2>190</R2>
    <C2>21</C2>
  </DefinedNames>
  <DefinedNames xmlns="Iren.ToolsExcel.SISCOM">
    <Foglio>Iren Termo</Foglio>
    <Nome>UP_TL4R.PQNR13.DATA1.H18</Nome>
    <R1>190</R1>
    <C1>22</C1>
    <R2>190</R2>
    <C2>22</C2>
  </DefinedNames>
  <DefinedNames xmlns="Iren.ToolsExcel.SISCOM">
    <Foglio>Iren Termo</Foglio>
    <Nome>UP_TL4R.PQNR13.DATA1.H19</Nome>
    <R1>190</R1>
    <C1>23</C1>
    <R2>190</R2>
    <C2>23</C2>
  </DefinedNames>
  <DefinedNames xmlns="Iren.ToolsExcel.SISCOM">
    <Foglio>Iren Termo</Foglio>
    <Nome>UP_TL4R.PQNR13.DATA1.H20</Nome>
    <R1>190</R1>
    <C1>24</C1>
    <R2>190</R2>
    <C2>24</C2>
  </DefinedNames>
  <DefinedNames xmlns="Iren.ToolsExcel.SISCOM">
    <Foglio>Iren Termo</Foglio>
    <Nome>UP_TL4R.PQNR13.DATA1.H21</Nome>
    <R1>190</R1>
    <C1>25</C1>
    <R2>190</R2>
    <C2>25</C2>
  </DefinedNames>
  <DefinedNames xmlns="Iren.ToolsExcel.SISCOM">
    <Foglio>Iren Termo</Foglio>
    <Nome>UP_TL4R.PQNR13.DATA1.H22</Nome>
    <R1>190</R1>
    <C1>26</C1>
    <R2>190</R2>
    <C2>26</C2>
  </DefinedNames>
  <DefinedNames xmlns="Iren.ToolsExcel.SISCOM">
    <Foglio>Iren Termo</Foglio>
    <Nome>UP_TL4R.PQNR13.DATA1.H23</Nome>
    <R1>190</R1>
    <C1>27</C1>
    <R2>190</R2>
    <C2>27</C2>
  </DefinedNames>
  <DefinedNames xmlns="Iren.ToolsExcel.SISCOM">
    <Foglio>Iren Termo</Foglio>
    <Nome>UP_TL4R.PQNR13.DATA1.H24</Nome>
    <R1>190</R1>
    <C1>28</C1>
    <R2>190</R2>
    <C2>28</C2>
  </DefinedNames>
  <DefinedNames xmlns="Iren.ToolsExcel.SISCOM">
    <Foglio>Iren Termo</Foglio>
    <Nome>UP_TL4R.PQNR14.DATA1.H1</Nome>
    <R1>191</R1>
    <C1>5</C1>
    <R2>191</R2>
    <C2>5</C2>
  </DefinedNames>
  <DefinedNames xmlns="Iren.ToolsExcel.SISCOM">
    <Foglio>Iren Termo</Foglio>
    <Nome>UP_TL4R.PQNR14.DATA1.H2</Nome>
    <R1>191</R1>
    <C1>6</C1>
    <R2>191</R2>
    <C2>6</C2>
  </DefinedNames>
  <DefinedNames xmlns="Iren.ToolsExcel.SISCOM">
    <Foglio>Iren Termo</Foglio>
    <Nome>UP_TL4R.PQNR14.DATA1.H3</Nome>
    <R1>191</R1>
    <C1>7</C1>
    <R2>191</R2>
    <C2>7</C2>
  </DefinedNames>
  <DefinedNames xmlns="Iren.ToolsExcel.SISCOM">
    <Foglio>Iren Termo</Foglio>
    <Nome>UP_TL4R.PQNR14.DATA1.H4</Nome>
    <R1>191</R1>
    <C1>8</C1>
    <R2>191</R2>
    <C2>8</C2>
  </DefinedNames>
  <DefinedNames xmlns="Iren.ToolsExcel.SISCOM">
    <Foglio>Iren Termo</Foglio>
    <Nome>UP_TL4R.PQNR14.DATA1.H5</Nome>
    <R1>191</R1>
    <C1>9</C1>
    <R2>191</R2>
    <C2>9</C2>
  </DefinedNames>
  <DefinedNames xmlns="Iren.ToolsExcel.SISCOM">
    <Foglio>Iren Termo</Foglio>
    <Nome>UP_TL4R.PQNR14.DATA1.H6</Nome>
    <R1>191</R1>
    <C1>10</C1>
    <R2>191</R2>
    <C2>10</C2>
  </DefinedNames>
  <DefinedNames xmlns="Iren.ToolsExcel.SISCOM">
    <Foglio>Iren Termo</Foglio>
    <Nome>UP_TL4R.PQNR14.DATA1.H7</Nome>
    <R1>191</R1>
    <C1>11</C1>
    <R2>191</R2>
    <C2>11</C2>
  </DefinedNames>
  <DefinedNames xmlns="Iren.ToolsExcel.SISCOM">
    <Foglio>Iren Termo</Foglio>
    <Nome>UP_TL4R.PQNR14.DATA1.H8</Nome>
    <R1>191</R1>
    <C1>12</C1>
    <R2>191</R2>
    <C2>12</C2>
  </DefinedNames>
  <DefinedNames xmlns="Iren.ToolsExcel.SISCOM">
    <Foglio>Iren Termo</Foglio>
    <Nome>UP_TL4R.PQNR14.DATA1.H9</Nome>
    <R1>191</R1>
    <C1>13</C1>
    <R2>191</R2>
    <C2>13</C2>
  </DefinedNames>
  <DefinedNames xmlns="Iren.ToolsExcel.SISCOM">
    <Foglio>Iren Termo</Foglio>
    <Nome>UP_TL4R.PQNR14.DATA1.H10</Nome>
    <R1>191</R1>
    <C1>14</C1>
    <R2>191</R2>
    <C2>14</C2>
  </DefinedNames>
  <DefinedNames xmlns="Iren.ToolsExcel.SISCOM">
    <Foglio>Iren Termo</Foglio>
    <Nome>UP_TL4R.PQNR14.DATA1.H11</Nome>
    <R1>191</R1>
    <C1>15</C1>
    <R2>191</R2>
    <C2>15</C2>
  </DefinedNames>
  <DefinedNames xmlns="Iren.ToolsExcel.SISCOM">
    <Foglio>Iren Termo</Foglio>
    <Nome>UP_TL4R.PQNR14.DATA1.H12</Nome>
    <R1>191</R1>
    <C1>16</C1>
    <R2>191</R2>
    <C2>16</C2>
  </DefinedNames>
  <DefinedNames xmlns="Iren.ToolsExcel.SISCOM">
    <Foglio>Iren Termo</Foglio>
    <Nome>UP_TL4R.PQNR14.DATA1.H13</Nome>
    <R1>191</R1>
    <C1>17</C1>
    <R2>191</R2>
    <C2>17</C2>
  </DefinedNames>
  <DefinedNames xmlns="Iren.ToolsExcel.SISCOM">
    <Foglio>Iren Termo</Foglio>
    <Nome>UP_TL4R.PQNR14.DATA1.H14</Nome>
    <R1>191</R1>
    <C1>18</C1>
    <R2>191</R2>
    <C2>18</C2>
  </DefinedNames>
  <DefinedNames xmlns="Iren.ToolsExcel.SISCOM">
    <Foglio>Iren Termo</Foglio>
    <Nome>UP_TL4R.PQNR14.DATA1.H15</Nome>
    <R1>191</R1>
    <C1>19</C1>
    <R2>191</R2>
    <C2>19</C2>
  </DefinedNames>
  <DefinedNames xmlns="Iren.ToolsExcel.SISCOM">
    <Foglio>Iren Termo</Foglio>
    <Nome>UP_TL4R.PQNR14.DATA1.H16</Nome>
    <R1>191</R1>
    <C1>20</C1>
    <R2>191</R2>
    <C2>20</C2>
  </DefinedNames>
  <DefinedNames xmlns="Iren.ToolsExcel.SISCOM">
    <Foglio>Iren Termo</Foglio>
    <Nome>UP_TL4R.PQNR14.DATA1.H17</Nome>
    <R1>191</R1>
    <C1>21</C1>
    <R2>191</R2>
    <C2>21</C2>
  </DefinedNames>
  <DefinedNames xmlns="Iren.ToolsExcel.SISCOM">
    <Foglio>Iren Termo</Foglio>
    <Nome>UP_TL4R.PQNR14.DATA1.H18</Nome>
    <R1>191</R1>
    <C1>22</C1>
    <R2>191</R2>
    <C2>22</C2>
  </DefinedNames>
  <DefinedNames xmlns="Iren.ToolsExcel.SISCOM">
    <Foglio>Iren Termo</Foglio>
    <Nome>UP_TL4R.PQNR14.DATA1.H19</Nome>
    <R1>191</R1>
    <C1>23</C1>
    <R2>191</R2>
    <C2>23</C2>
  </DefinedNames>
  <DefinedNames xmlns="Iren.ToolsExcel.SISCOM">
    <Foglio>Iren Termo</Foglio>
    <Nome>UP_TL4R.PQNR14.DATA1.H20</Nome>
    <R1>191</R1>
    <C1>24</C1>
    <R2>191</R2>
    <C2>24</C2>
  </DefinedNames>
  <DefinedNames xmlns="Iren.ToolsExcel.SISCOM">
    <Foglio>Iren Termo</Foglio>
    <Nome>UP_TL4R.PQNR14.DATA1.H21</Nome>
    <R1>191</R1>
    <C1>25</C1>
    <R2>191</R2>
    <C2>25</C2>
  </DefinedNames>
  <DefinedNames xmlns="Iren.ToolsExcel.SISCOM">
    <Foglio>Iren Termo</Foglio>
    <Nome>UP_TL4R.PQNR14.DATA1.H22</Nome>
    <R1>191</R1>
    <C1>26</C1>
    <R2>191</R2>
    <C2>26</C2>
  </DefinedNames>
  <DefinedNames xmlns="Iren.ToolsExcel.SISCOM">
    <Foglio>Iren Termo</Foglio>
    <Nome>UP_TL4R.PQNR14.DATA1.H23</Nome>
    <R1>191</R1>
    <C1>27</C1>
    <R2>191</R2>
    <C2>27</C2>
  </DefinedNames>
  <DefinedNames xmlns="Iren.ToolsExcel.SISCOM">
    <Foglio>Iren Termo</Foglio>
    <Nome>UP_TL4R.PQNR14.DATA1.H24</Nome>
    <R1>191</R1>
    <C1>28</C1>
    <R2>191</R2>
    <C2>28</C2>
  </DefinedNames>
  <DefinedNames xmlns="Iren.ToolsExcel.SISCOM">
    <Foglio>Iren Termo</Foglio>
    <Nome>UP_TL4R.PQNR15.DATA1.H1</Nome>
    <R1>192</R1>
    <C1>5</C1>
    <R2>192</R2>
    <C2>5</C2>
  </DefinedNames>
  <DefinedNames xmlns="Iren.ToolsExcel.SISCOM">
    <Foglio>Iren Termo</Foglio>
    <Nome>UP_TL4R.PQNR15.DATA1.H2</Nome>
    <R1>192</R1>
    <C1>6</C1>
    <R2>192</R2>
    <C2>6</C2>
  </DefinedNames>
  <DefinedNames xmlns="Iren.ToolsExcel.SISCOM">
    <Foglio>Iren Termo</Foglio>
    <Nome>UP_TL4R.PQNR15.DATA1.H3</Nome>
    <R1>192</R1>
    <C1>7</C1>
    <R2>192</R2>
    <C2>7</C2>
  </DefinedNames>
  <DefinedNames xmlns="Iren.ToolsExcel.SISCOM">
    <Foglio>Iren Termo</Foglio>
    <Nome>UP_TL4R.PQNR15.DATA1.H4</Nome>
    <R1>192</R1>
    <C1>8</C1>
    <R2>192</R2>
    <C2>8</C2>
  </DefinedNames>
  <DefinedNames xmlns="Iren.ToolsExcel.SISCOM">
    <Foglio>Iren Termo</Foglio>
    <Nome>UP_TL4R.PQNR15.DATA1.H5</Nome>
    <R1>192</R1>
    <C1>9</C1>
    <R2>192</R2>
    <C2>9</C2>
  </DefinedNames>
  <DefinedNames xmlns="Iren.ToolsExcel.SISCOM">
    <Foglio>Iren Termo</Foglio>
    <Nome>UP_TL4R.PQNR15.DATA1.H6</Nome>
    <R1>192</R1>
    <C1>10</C1>
    <R2>192</R2>
    <C2>10</C2>
  </DefinedNames>
  <DefinedNames xmlns="Iren.ToolsExcel.SISCOM">
    <Foglio>Iren Termo</Foglio>
    <Nome>UP_TL4R.PQNR15.DATA1.H7</Nome>
    <R1>192</R1>
    <C1>11</C1>
    <R2>192</R2>
    <C2>11</C2>
  </DefinedNames>
  <DefinedNames xmlns="Iren.ToolsExcel.SISCOM">
    <Foglio>Iren Termo</Foglio>
    <Nome>UP_TL4R.PQNR15.DATA1.H8</Nome>
    <R1>192</R1>
    <C1>12</C1>
    <R2>192</R2>
    <C2>12</C2>
  </DefinedNames>
  <DefinedNames xmlns="Iren.ToolsExcel.SISCOM">
    <Foglio>Iren Termo</Foglio>
    <Nome>UP_TL4R.PQNR15.DATA1.H9</Nome>
    <R1>192</R1>
    <C1>13</C1>
    <R2>192</R2>
    <C2>13</C2>
  </DefinedNames>
  <DefinedNames xmlns="Iren.ToolsExcel.SISCOM">
    <Foglio>Iren Termo</Foglio>
    <Nome>UP_TL4R.PQNR15.DATA1.H10</Nome>
    <R1>192</R1>
    <C1>14</C1>
    <R2>192</R2>
    <C2>14</C2>
  </DefinedNames>
  <DefinedNames xmlns="Iren.ToolsExcel.SISCOM">
    <Foglio>Iren Termo</Foglio>
    <Nome>UP_TL4R.PQNR15.DATA1.H11</Nome>
    <R1>192</R1>
    <C1>15</C1>
    <R2>192</R2>
    <C2>15</C2>
  </DefinedNames>
  <DefinedNames xmlns="Iren.ToolsExcel.SISCOM">
    <Foglio>Iren Termo</Foglio>
    <Nome>UP_TL4R.PQNR15.DATA1.H12</Nome>
    <R1>192</R1>
    <C1>16</C1>
    <R2>192</R2>
    <C2>16</C2>
  </DefinedNames>
  <DefinedNames xmlns="Iren.ToolsExcel.SISCOM">
    <Foglio>Iren Termo</Foglio>
    <Nome>UP_TL4R.PQNR15.DATA1.H13</Nome>
    <R1>192</R1>
    <C1>17</C1>
    <R2>192</R2>
    <C2>17</C2>
  </DefinedNames>
  <DefinedNames xmlns="Iren.ToolsExcel.SISCOM">
    <Foglio>Iren Termo</Foglio>
    <Nome>UP_TL4R.PQNR15.DATA1.H14</Nome>
    <R1>192</R1>
    <C1>18</C1>
    <R2>192</R2>
    <C2>18</C2>
  </DefinedNames>
  <DefinedNames xmlns="Iren.ToolsExcel.SISCOM">
    <Foglio>Iren Termo</Foglio>
    <Nome>UP_TL4R.PQNR15.DATA1.H15</Nome>
    <R1>192</R1>
    <C1>19</C1>
    <R2>192</R2>
    <C2>19</C2>
  </DefinedNames>
  <DefinedNames xmlns="Iren.ToolsExcel.SISCOM">
    <Foglio>Iren Termo</Foglio>
    <Nome>UP_TL4R.PQNR15.DATA1.H16</Nome>
    <R1>192</R1>
    <C1>20</C1>
    <R2>192</R2>
    <C2>20</C2>
  </DefinedNames>
  <DefinedNames xmlns="Iren.ToolsExcel.SISCOM">
    <Foglio>Iren Termo</Foglio>
    <Nome>UP_TL4R.PQNR15.DATA1.H17</Nome>
    <R1>192</R1>
    <C1>21</C1>
    <R2>192</R2>
    <C2>21</C2>
  </DefinedNames>
  <DefinedNames xmlns="Iren.ToolsExcel.SISCOM">
    <Foglio>Iren Termo</Foglio>
    <Nome>UP_TL4R.PQNR15.DATA1.H18</Nome>
    <R1>192</R1>
    <C1>22</C1>
    <R2>192</R2>
    <C2>22</C2>
  </DefinedNames>
  <DefinedNames xmlns="Iren.ToolsExcel.SISCOM">
    <Foglio>Iren Termo</Foglio>
    <Nome>UP_TL4R.PQNR15.DATA1.H19</Nome>
    <R1>192</R1>
    <C1>23</C1>
    <R2>192</R2>
    <C2>23</C2>
  </DefinedNames>
  <DefinedNames xmlns="Iren.ToolsExcel.SISCOM">
    <Foglio>Iren Termo</Foglio>
    <Nome>UP_TL4R.PQNR15.DATA1.H20</Nome>
    <R1>192</R1>
    <C1>24</C1>
    <R2>192</R2>
    <C2>24</C2>
  </DefinedNames>
  <DefinedNames xmlns="Iren.ToolsExcel.SISCOM">
    <Foglio>Iren Termo</Foglio>
    <Nome>UP_TL4R.PQNR15.DATA1.H21</Nome>
    <R1>192</R1>
    <C1>25</C1>
    <R2>192</R2>
    <C2>25</C2>
  </DefinedNames>
  <DefinedNames xmlns="Iren.ToolsExcel.SISCOM">
    <Foglio>Iren Termo</Foglio>
    <Nome>UP_TL4R.PQNR15.DATA1.H22</Nome>
    <R1>192</R1>
    <C1>26</C1>
    <R2>192</R2>
    <C2>26</C2>
  </DefinedNames>
  <DefinedNames xmlns="Iren.ToolsExcel.SISCOM">
    <Foglio>Iren Termo</Foglio>
    <Nome>UP_TL4R.PQNR15.DATA1.H23</Nome>
    <R1>192</R1>
    <C1>27</C1>
    <R2>192</R2>
    <C2>27</C2>
  </DefinedNames>
  <DefinedNames xmlns="Iren.ToolsExcel.SISCOM">
    <Foglio>Iren Termo</Foglio>
    <Nome>UP_TL4R.PQNR15.DATA1.H24</Nome>
    <R1>192</R1>
    <C1>28</C1>
    <R2>192</R2>
    <C2>28</C2>
  </DefinedNames>
  <DefinedNames xmlns="Iren.ToolsExcel.SISCOM">
    <Foglio>Iren Termo</Foglio>
    <Nome>UP_TL4R.PQNR16.DATA1.H1</Nome>
    <R1>193</R1>
    <C1>5</C1>
    <R2>193</R2>
    <C2>5</C2>
  </DefinedNames>
  <DefinedNames xmlns="Iren.ToolsExcel.SISCOM">
    <Foglio>Iren Termo</Foglio>
    <Nome>UP_TL4R.PQNR16.DATA1.H2</Nome>
    <R1>193</R1>
    <C1>6</C1>
    <R2>193</R2>
    <C2>6</C2>
  </DefinedNames>
  <DefinedNames xmlns="Iren.ToolsExcel.SISCOM">
    <Foglio>Iren Termo</Foglio>
    <Nome>UP_TL4R.PQNR16.DATA1.H3</Nome>
    <R1>193</R1>
    <C1>7</C1>
    <R2>193</R2>
    <C2>7</C2>
  </DefinedNames>
  <DefinedNames xmlns="Iren.ToolsExcel.SISCOM">
    <Foglio>Iren Termo</Foglio>
    <Nome>UP_TL4R.PQNR16.DATA1.H4</Nome>
    <R1>193</R1>
    <C1>8</C1>
    <R2>193</R2>
    <C2>8</C2>
  </DefinedNames>
  <DefinedNames xmlns="Iren.ToolsExcel.SISCOM">
    <Foglio>Iren Termo</Foglio>
    <Nome>UP_TL4R.PQNR16.DATA1.H5</Nome>
    <R1>193</R1>
    <C1>9</C1>
    <R2>193</R2>
    <C2>9</C2>
  </DefinedNames>
  <DefinedNames xmlns="Iren.ToolsExcel.SISCOM">
    <Foglio>Iren Termo</Foglio>
    <Nome>UP_TL4R.PQNR16.DATA1.H6</Nome>
    <R1>193</R1>
    <C1>10</C1>
    <R2>193</R2>
    <C2>10</C2>
  </DefinedNames>
  <DefinedNames xmlns="Iren.ToolsExcel.SISCOM">
    <Foglio>Iren Termo</Foglio>
    <Nome>UP_TL4R.PQNR16.DATA1.H7</Nome>
    <R1>193</R1>
    <C1>11</C1>
    <R2>193</R2>
    <C2>11</C2>
  </DefinedNames>
  <DefinedNames xmlns="Iren.ToolsExcel.SISCOM">
    <Foglio>Iren Termo</Foglio>
    <Nome>UP_TL4R.PQNR16.DATA1.H8</Nome>
    <R1>193</R1>
    <C1>12</C1>
    <R2>193</R2>
    <C2>12</C2>
  </DefinedNames>
  <DefinedNames xmlns="Iren.ToolsExcel.SISCOM">
    <Foglio>Iren Termo</Foglio>
    <Nome>UP_TL4R.PQNR16.DATA1.H9</Nome>
    <R1>193</R1>
    <C1>13</C1>
    <R2>193</R2>
    <C2>13</C2>
  </DefinedNames>
  <DefinedNames xmlns="Iren.ToolsExcel.SISCOM">
    <Foglio>Iren Termo</Foglio>
    <Nome>UP_TL4R.PQNR16.DATA1.H10</Nome>
    <R1>193</R1>
    <C1>14</C1>
    <R2>193</R2>
    <C2>14</C2>
  </DefinedNames>
  <DefinedNames xmlns="Iren.ToolsExcel.SISCOM">
    <Foglio>Iren Termo</Foglio>
    <Nome>UP_TL4R.PQNR16.DATA1.H11</Nome>
    <R1>193</R1>
    <C1>15</C1>
    <R2>193</R2>
    <C2>15</C2>
  </DefinedNames>
  <DefinedNames xmlns="Iren.ToolsExcel.SISCOM">
    <Foglio>Iren Termo</Foglio>
    <Nome>UP_TL4R.PQNR16.DATA1.H12</Nome>
    <R1>193</R1>
    <C1>16</C1>
    <R2>193</R2>
    <C2>16</C2>
  </DefinedNames>
  <DefinedNames xmlns="Iren.ToolsExcel.SISCOM">
    <Foglio>Iren Termo</Foglio>
    <Nome>UP_TL4R.PQNR16.DATA1.H13</Nome>
    <R1>193</R1>
    <C1>17</C1>
    <R2>193</R2>
    <C2>17</C2>
  </DefinedNames>
  <DefinedNames xmlns="Iren.ToolsExcel.SISCOM">
    <Foglio>Iren Termo</Foglio>
    <Nome>UP_TL4R.PQNR16.DATA1.H14</Nome>
    <R1>193</R1>
    <C1>18</C1>
    <R2>193</R2>
    <C2>18</C2>
  </DefinedNames>
  <DefinedNames xmlns="Iren.ToolsExcel.SISCOM">
    <Foglio>Iren Termo</Foglio>
    <Nome>UP_TL4R.PQNR16.DATA1.H15</Nome>
    <R1>193</R1>
    <C1>19</C1>
    <R2>193</R2>
    <C2>19</C2>
  </DefinedNames>
  <DefinedNames xmlns="Iren.ToolsExcel.SISCOM">
    <Foglio>Iren Termo</Foglio>
    <Nome>UP_TL4R.PQNR16.DATA1.H16</Nome>
    <R1>193</R1>
    <C1>20</C1>
    <R2>193</R2>
    <C2>20</C2>
  </DefinedNames>
  <DefinedNames xmlns="Iren.ToolsExcel.SISCOM">
    <Foglio>Iren Termo</Foglio>
    <Nome>UP_TL4R.PQNR16.DATA1.H17</Nome>
    <R1>193</R1>
    <C1>21</C1>
    <R2>193</R2>
    <C2>21</C2>
  </DefinedNames>
  <DefinedNames xmlns="Iren.ToolsExcel.SISCOM">
    <Foglio>Iren Termo</Foglio>
    <Nome>UP_TL4R.PQNR16.DATA1.H18</Nome>
    <R1>193</R1>
    <C1>22</C1>
    <R2>193</R2>
    <C2>22</C2>
  </DefinedNames>
  <DefinedNames xmlns="Iren.ToolsExcel.SISCOM">
    <Foglio>Iren Termo</Foglio>
    <Nome>UP_TL4R.PQNR16.DATA1.H19</Nome>
    <R1>193</R1>
    <C1>23</C1>
    <R2>193</R2>
    <C2>23</C2>
  </DefinedNames>
  <DefinedNames xmlns="Iren.ToolsExcel.SISCOM">
    <Foglio>Iren Termo</Foglio>
    <Nome>UP_TL4R.PQNR16.DATA1.H20</Nome>
    <R1>193</R1>
    <C1>24</C1>
    <R2>193</R2>
    <C2>24</C2>
  </DefinedNames>
  <DefinedNames xmlns="Iren.ToolsExcel.SISCOM">
    <Foglio>Iren Termo</Foglio>
    <Nome>UP_TL4R.PQNR16.DATA1.H21</Nome>
    <R1>193</R1>
    <C1>25</C1>
    <R2>193</R2>
    <C2>25</C2>
  </DefinedNames>
  <DefinedNames xmlns="Iren.ToolsExcel.SISCOM">
    <Foglio>Iren Termo</Foglio>
    <Nome>UP_TL4R.PQNR16.DATA1.H22</Nome>
    <R1>193</R1>
    <C1>26</C1>
    <R2>193</R2>
    <C2>26</C2>
  </DefinedNames>
  <DefinedNames xmlns="Iren.ToolsExcel.SISCOM">
    <Foglio>Iren Termo</Foglio>
    <Nome>UP_TL4R.PQNR16.DATA1.H23</Nome>
    <R1>193</R1>
    <C1>27</C1>
    <R2>193</R2>
    <C2>27</C2>
  </DefinedNames>
  <DefinedNames xmlns="Iren.ToolsExcel.SISCOM">
    <Foglio>Iren Termo</Foglio>
    <Nome>UP_TL4R.PQNR16.DATA1.H24</Nome>
    <R1>193</R1>
    <C1>28</C1>
    <R2>193</R2>
    <C2>28</C2>
  </DefinedNames>
  <DefinedNames xmlns="Iren.ToolsExcel.SISCOM">
    <Foglio>Iren Termo</Foglio>
    <Nome>UP_TL4R.PQNR17.DATA1.H1</Nome>
    <R1>194</R1>
    <C1>5</C1>
    <R2>194</R2>
    <C2>5</C2>
  </DefinedNames>
  <DefinedNames xmlns="Iren.ToolsExcel.SISCOM">
    <Foglio>Iren Termo</Foglio>
    <Nome>UP_TL4R.PQNR17.DATA1.H2</Nome>
    <R1>194</R1>
    <C1>6</C1>
    <R2>194</R2>
    <C2>6</C2>
  </DefinedNames>
  <DefinedNames xmlns="Iren.ToolsExcel.SISCOM">
    <Foglio>Iren Termo</Foglio>
    <Nome>UP_TL4R.PQNR17.DATA1.H3</Nome>
    <R1>194</R1>
    <C1>7</C1>
    <R2>194</R2>
    <C2>7</C2>
  </DefinedNames>
  <DefinedNames xmlns="Iren.ToolsExcel.SISCOM">
    <Foglio>Iren Termo</Foglio>
    <Nome>UP_TL4R.PQNR17.DATA1.H4</Nome>
    <R1>194</R1>
    <C1>8</C1>
    <R2>194</R2>
    <C2>8</C2>
  </DefinedNames>
  <DefinedNames xmlns="Iren.ToolsExcel.SISCOM">
    <Foglio>Iren Termo</Foglio>
    <Nome>UP_TL4R.PQNR17.DATA1.H5</Nome>
    <R1>194</R1>
    <C1>9</C1>
    <R2>194</R2>
    <C2>9</C2>
  </DefinedNames>
  <DefinedNames xmlns="Iren.ToolsExcel.SISCOM">
    <Foglio>Iren Termo</Foglio>
    <Nome>UP_TL4R.PQNR17.DATA1.H6</Nome>
    <R1>194</R1>
    <C1>10</C1>
    <R2>194</R2>
    <C2>10</C2>
  </DefinedNames>
  <DefinedNames xmlns="Iren.ToolsExcel.SISCOM">
    <Foglio>Iren Termo</Foglio>
    <Nome>UP_TL4R.PQNR17.DATA1.H7</Nome>
    <R1>194</R1>
    <C1>11</C1>
    <R2>194</R2>
    <C2>11</C2>
  </DefinedNames>
  <DefinedNames xmlns="Iren.ToolsExcel.SISCOM">
    <Foglio>Iren Termo</Foglio>
    <Nome>UP_TL4R.PQNR17.DATA1.H8</Nome>
    <R1>194</R1>
    <C1>12</C1>
    <R2>194</R2>
    <C2>12</C2>
  </DefinedNames>
  <DefinedNames xmlns="Iren.ToolsExcel.SISCOM">
    <Foglio>Iren Termo</Foglio>
    <Nome>UP_TL4R.PQNR17.DATA1.H9</Nome>
    <R1>194</R1>
    <C1>13</C1>
    <R2>194</R2>
    <C2>13</C2>
  </DefinedNames>
  <DefinedNames xmlns="Iren.ToolsExcel.SISCOM">
    <Foglio>Iren Termo</Foglio>
    <Nome>UP_TL4R.PQNR17.DATA1.H10</Nome>
    <R1>194</R1>
    <C1>14</C1>
    <R2>194</R2>
    <C2>14</C2>
  </DefinedNames>
  <DefinedNames xmlns="Iren.ToolsExcel.SISCOM">
    <Foglio>Iren Termo</Foglio>
    <Nome>UP_TL4R.PQNR17.DATA1.H11</Nome>
    <R1>194</R1>
    <C1>15</C1>
    <R2>194</R2>
    <C2>15</C2>
  </DefinedNames>
  <DefinedNames xmlns="Iren.ToolsExcel.SISCOM">
    <Foglio>Iren Termo</Foglio>
    <Nome>UP_TL4R.PQNR17.DATA1.H12</Nome>
    <R1>194</R1>
    <C1>16</C1>
    <R2>194</R2>
    <C2>16</C2>
  </DefinedNames>
  <DefinedNames xmlns="Iren.ToolsExcel.SISCOM">
    <Foglio>Iren Termo</Foglio>
    <Nome>UP_TL4R.PQNR17.DATA1.H13</Nome>
    <R1>194</R1>
    <C1>17</C1>
    <R2>194</R2>
    <C2>17</C2>
  </DefinedNames>
  <DefinedNames xmlns="Iren.ToolsExcel.SISCOM">
    <Foglio>Iren Termo</Foglio>
    <Nome>UP_TL4R.PQNR17.DATA1.H14</Nome>
    <R1>194</R1>
    <C1>18</C1>
    <R2>194</R2>
    <C2>18</C2>
  </DefinedNames>
  <DefinedNames xmlns="Iren.ToolsExcel.SISCOM">
    <Foglio>Iren Termo</Foglio>
    <Nome>UP_TL4R.PQNR17.DATA1.H15</Nome>
    <R1>194</R1>
    <C1>19</C1>
    <R2>194</R2>
    <C2>19</C2>
  </DefinedNames>
  <DefinedNames xmlns="Iren.ToolsExcel.SISCOM">
    <Foglio>Iren Termo</Foglio>
    <Nome>UP_TL4R.PQNR17.DATA1.H16</Nome>
    <R1>194</R1>
    <C1>20</C1>
    <R2>194</R2>
    <C2>20</C2>
  </DefinedNames>
  <DefinedNames xmlns="Iren.ToolsExcel.SISCOM">
    <Foglio>Iren Termo</Foglio>
    <Nome>UP_TL4R.PQNR17.DATA1.H17</Nome>
    <R1>194</R1>
    <C1>21</C1>
    <R2>194</R2>
    <C2>21</C2>
  </DefinedNames>
  <DefinedNames xmlns="Iren.ToolsExcel.SISCOM">
    <Foglio>Iren Termo</Foglio>
    <Nome>UP_TL4R.PQNR17.DATA1.H18</Nome>
    <R1>194</R1>
    <C1>22</C1>
    <R2>194</R2>
    <C2>22</C2>
  </DefinedNames>
  <DefinedNames xmlns="Iren.ToolsExcel.SISCOM">
    <Foglio>Iren Termo</Foglio>
    <Nome>UP_TL4R.PQNR17.DATA1.H19</Nome>
    <R1>194</R1>
    <C1>23</C1>
    <R2>194</R2>
    <C2>23</C2>
  </DefinedNames>
  <DefinedNames xmlns="Iren.ToolsExcel.SISCOM">
    <Foglio>Iren Termo</Foglio>
    <Nome>UP_TL4R.PQNR17.DATA1.H20</Nome>
    <R1>194</R1>
    <C1>24</C1>
    <R2>194</R2>
    <C2>24</C2>
  </DefinedNames>
  <DefinedNames xmlns="Iren.ToolsExcel.SISCOM">
    <Foglio>Iren Termo</Foglio>
    <Nome>UP_TL4R.PQNR17.DATA1.H21</Nome>
    <R1>194</R1>
    <C1>25</C1>
    <R2>194</R2>
    <C2>25</C2>
  </DefinedNames>
  <DefinedNames xmlns="Iren.ToolsExcel.SISCOM">
    <Foglio>Iren Termo</Foglio>
    <Nome>UP_TL4R.PQNR17.DATA1.H22</Nome>
    <R1>194</R1>
    <C1>26</C1>
    <R2>194</R2>
    <C2>26</C2>
  </DefinedNames>
  <DefinedNames xmlns="Iren.ToolsExcel.SISCOM">
    <Foglio>Iren Termo</Foglio>
    <Nome>UP_TL4R.PQNR17.DATA1.H23</Nome>
    <R1>194</R1>
    <C1>27</C1>
    <R2>194</R2>
    <C2>27</C2>
  </DefinedNames>
  <DefinedNames xmlns="Iren.ToolsExcel.SISCOM">
    <Foglio>Iren Termo</Foglio>
    <Nome>UP_TL4R.PQNR17.DATA1.H24</Nome>
    <R1>194</R1>
    <C1>28</C1>
    <R2>194</R2>
    <C2>28</C2>
  </DefinedNames>
  <DefinedNames xmlns="Iren.ToolsExcel.SISCOM">
    <Foglio>Iren Termo</Foglio>
    <Nome>UP_TL4R.PQNR18.DATA1.H1</Nome>
    <R1>195</R1>
    <C1>5</C1>
    <R2>195</R2>
    <C2>5</C2>
  </DefinedNames>
  <DefinedNames xmlns="Iren.ToolsExcel.SISCOM">
    <Foglio>Iren Termo</Foglio>
    <Nome>UP_TL4R.PQNR18.DATA1.H2</Nome>
    <R1>195</R1>
    <C1>6</C1>
    <R2>195</R2>
    <C2>6</C2>
  </DefinedNames>
  <DefinedNames xmlns="Iren.ToolsExcel.SISCOM">
    <Foglio>Iren Termo</Foglio>
    <Nome>UP_TL4R.PQNR18.DATA1.H3</Nome>
    <R1>195</R1>
    <C1>7</C1>
    <R2>195</R2>
    <C2>7</C2>
  </DefinedNames>
  <DefinedNames xmlns="Iren.ToolsExcel.SISCOM">
    <Foglio>Iren Termo</Foglio>
    <Nome>UP_TL4R.PQNR18.DATA1.H4</Nome>
    <R1>195</R1>
    <C1>8</C1>
    <R2>195</R2>
    <C2>8</C2>
  </DefinedNames>
  <DefinedNames xmlns="Iren.ToolsExcel.SISCOM">
    <Foglio>Iren Termo</Foglio>
    <Nome>UP_TL4R.PQNR18.DATA1.H5</Nome>
    <R1>195</R1>
    <C1>9</C1>
    <R2>195</R2>
    <C2>9</C2>
  </DefinedNames>
  <DefinedNames xmlns="Iren.ToolsExcel.SISCOM">
    <Foglio>Iren Termo</Foglio>
    <Nome>UP_TL4R.PQNR18.DATA1.H6</Nome>
    <R1>195</R1>
    <C1>10</C1>
    <R2>195</R2>
    <C2>10</C2>
  </DefinedNames>
  <DefinedNames xmlns="Iren.ToolsExcel.SISCOM">
    <Foglio>Iren Termo</Foglio>
    <Nome>UP_TL4R.PQNR18.DATA1.H7</Nome>
    <R1>195</R1>
    <C1>11</C1>
    <R2>195</R2>
    <C2>11</C2>
  </DefinedNames>
  <DefinedNames xmlns="Iren.ToolsExcel.SISCOM">
    <Foglio>Iren Termo</Foglio>
    <Nome>UP_TL4R.PQNR18.DATA1.H8</Nome>
    <R1>195</R1>
    <C1>12</C1>
    <R2>195</R2>
    <C2>12</C2>
  </DefinedNames>
  <DefinedNames xmlns="Iren.ToolsExcel.SISCOM">
    <Foglio>Iren Termo</Foglio>
    <Nome>UP_TL4R.PQNR18.DATA1.H9</Nome>
    <R1>195</R1>
    <C1>13</C1>
    <R2>195</R2>
    <C2>13</C2>
  </DefinedNames>
  <DefinedNames xmlns="Iren.ToolsExcel.SISCOM">
    <Foglio>Iren Termo</Foglio>
    <Nome>UP_TL4R.PQNR18.DATA1.H10</Nome>
    <R1>195</R1>
    <C1>14</C1>
    <R2>195</R2>
    <C2>14</C2>
  </DefinedNames>
  <DefinedNames xmlns="Iren.ToolsExcel.SISCOM">
    <Foglio>Iren Termo</Foglio>
    <Nome>UP_TL4R.PQNR18.DATA1.H11</Nome>
    <R1>195</R1>
    <C1>15</C1>
    <R2>195</R2>
    <C2>15</C2>
  </DefinedNames>
  <DefinedNames xmlns="Iren.ToolsExcel.SISCOM">
    <Foglio>Iren Termo</Foglio>
    <Nome>UP_TL4R.PQNR18.DATA1.H12</Nome>
    <R1>195</R1>
    <C1>16</C1>
    <R2>195</R2>
    <C2>16</C2>
  </DefinedNames>
  <DefinedNames xmlns="Iren.ToolsExcel.SISCOM">
    <Foglio>Iren Termo</Foglio>
    <Nome>UP_TL4R.PQNR18.DATA1.H13</Nome>
    <R1>195</R1>
    <C1>17</C1>
    <R2>195</R2>
    <C2>17</C2>
  </DefinedNames>
  <DefinedNames xmlns="Iren.ToolsExcel.SISCOM">
    <Foglio>Iren Termo</Foglio>
    <Nome>UP_TL4R.PQNR18.DATA1.H14</Nome>
    <R1>195</R1>
    <C1>18</C1>
    <R2>195</R2>
    <C2>18</C2>
  </DefinedNames>
  <DefinedNames xmlns="Iren.ToolsExcel.SISCOM">
    <Foglio>Iren Termo</Foglio>
    <Nome>UP_TL4R.PQNR18.DATA1.H15</Nome>
    <R1>195</R1>
    <C1>19</C1>
    <R2>195</R2>
    <C2>19</C2>
  </DefinedNames>
  <DefinedNames xmlns="Iren.ToolsExcel.SISCOM">
    <Foglio>Iren Termo</Foglio>
    <Nome>UP_TL4R.PQNR18.DATA1.H16</Nome>
    <R1>195</R1>
    <C1>20</C1>
    <R2>195</R2>
    <C2>20</C2>
  </DefinedNames>
  <DefinedNames xmlns="Iren.ToolsExcel.SISCOM">
    <Foglio>Iren Termo</Foglio>
    <Nome>UP_TL4R.PQNR18.DATA1.H17</Nome>
    <R1>195</R1>
    <C1>21</C1>
    <R2>195</R2>
    <C2>21</C2>
  </DefinedNames>
  <DefinedNames xmlns="Iren.ToolsExcel.SISCOM">
    <Foglio>Iren Termo</Foglio>
    <Nome>UP_TL4R.PQNR18.DATA1.H18</Nome>
    <R1>195</R1>
    <C1>22</C1>
    <R2>195</R2>
    <C2>22</C2>
  </DefinedNames>
  <DefinedNames xmlns="Iren.ToolsExcel.SISCOM">
    <Foglio>Iren Termo</Foglio>
    <Nome>UP_TL4R.PQNR18.DATA1.H19</Nome>
    <R1>195</R1>
    <C1>23</C1>
    <R2>195</R2>
    <C2>23</C2>
  </DefinedNames>
  <DefinedNames xmlns="Iren.ToolsExcel.SISCOM">
    <Foglio>Iren Termo</Foglio>
    <Nome>UP_TL4R.PQNR18.DATA1.H20</Nome>
    <R1>195</R1>
    <C1>24</C1>
    <R2>195</R2>
    <C2>24</C2>
  </DefinedNames>
  <DefinedNames xmlns="Iren.ToolsExcel.SISCOM">
    <Foglio>Iren Termo</Foglio>
    <Nome>UP_TL4R.PQNR18.DATA1.H21</Nome>
    <R1>195</R1>
    <C1>25</C1>
    <R2>195</R2>
    <C2>25</C2>
  </DefinedNames>
  <DefinedNames xmlns="Iren.ToolsExcel.SISCOM">
    <Foglio>Iren Termo</Foglio>
    <Nome>UP_TL4R.PQNR18.DATA1.H22</Nome>
    <R1>195</R1>
    <C1>26</C1>
    <R2>195</R2>
    <C2>26</C2>
  </DefinedNames>
  <DefinedNames xmlns="Iren.ToolsExcel.SISCOM">
    <Foglio>Iren Termo</Foglio>
    <Nome>UP_TL4R.PQNR18.DATA1.H23</Nome>
    <R1>195</R1>
    <C1>27</C1>
    <R2>195</R2>
    <C2>27</C2>
  </DefinedNames>
  <DefinedNames xmlns="Iren.ToolsExcel.SISCOM">
    <Foglio>Iren Termo</Foglio>
    <Nome>UP_TL4R.PQNR18.DATA1.H24</Nome>
    <R1>195</R1>
    <C1>28</C1>
    <R2>195</R2>
    <C2>28</C2>
  </DefinedNames>
  <DefinedNames xmlns="Iren.ToolsExcel.SISCOM">
    <Foglio>Iren Termo</Foglio>
    <Nome>UP_TL4R.PQNR19.DATA1.H1</Nome>
    <R1>196</R1>
    <C1>5</C1>
    <R2>196</R2>
    <C2>5</C2>
  </DefinedNames>
  <DefinedNames xmlns="Iren.ToolsExcel.SISCOM">
    <Foglio>Iren Termo</Foglio>
    <Nome>UP_TL4R.PQNR19.DATA1.H2</Nome>
    <R1>196</R1>
    <C1>6</C1>
    <R2>196</R2>
    <C2>6</C2>
  </DefinedNames>
  <DefinedNames xmlns="Iren.ToolsExcel.SISCOM">
    <Foglio>Iren Termo</Foglio>
    <Nome>UP_TL4R.PQNR19.DATA1.H3</Nome>
    <R1>196</R1>
    <C1>7</C1>
    <R2>196</R2>
    <C2>7</C2>
  </DefinedNames>
  <DefinedNames xmlns="Iren.ToolsExcel.SISCOM">
    <Foglio>Iren Termo</Foglio>
    <Nome>UP_TL4R.PQNR19.DATA1.H4</Nome>
    <R1>196</R1>
    <C1>8</C1>
    <R2>196</R2>
    <C2>8</C2>
  </DefinedNames>
  <DefinedNames xmlns="Iren.ToolsExcel.SISCOM">
    <Foglio>Iren Termo</Foglio>
    <Nome>UP_TL4R.PQNR19.DATA1.H5</Nome>
    <R1>196</R1>
    <C1>9</C1>
    <R2>196</R2>
    <C2>9</C2>
  </DefinedNames>
  <DefinedNames xmlns="Iren.ToolsExcel.SISCOM">
    <Foglio>Iren Termo</Foglio>
    <Nome>UP_TL4R.PQNR19.DATA1.H6</Nome>
    <R1>196</R1>
    <C1>10</C1>
    <R2>196</R2>
    <C2>10</C2>
  </DefinedNames>
  <DefinedNames xmlns="Iren.ToolsExcel.SISCOM">
    <Foglio>Iren Termo</Foglio>
    <Nome>UP_TL4R.PQNR19.DATA1.H7</Nome>
    <R1>196</R1>
    <C1>11</C1>
    <R2>196</R2>
    <C2>11</C2>
  </DefinedNames>
  <DefinedNames xmlns="Iren.ToolsExcel.SISCOM">
    <Foglio>Iren Termo</Foglio>
    <Nome>UP_TL4R.PQNR19.DATA1.H8</Nome>
    <R1>196</R1>
    <C1>12</C1>
    <R2>196</R2>
    <C2>12</C2>
  </DefinedNames>
  <DefinedNames xmlns="Iren.ToolsExcel.SISCOM">
    <Foglio>Iren Termo</Foglio>
    <Nome>UP_TL4R.PQNR19.DATA1.H9</Nome>
    <R1>196</R1>
    <C1>13</C1>
    <R2>196</R2>
    <C2>13</C2>
  </DefinedNames>
  <DefinedNames xmlns="Iren.ToolsExcel.SISCOM">
    <Foglio>Iren Termo</Foglio>
    <Nome>UP_TL4R.PQNR19.DATA1.H10</Nome>
    <R1>196</R1>
    <C1>14</C1>
    <R2>196</R2>
    <C2>14</C2>
  </DefinedNames>
  <DefinedNames xmlns="Iren.ToolsExcel.SISCOM">
    <Foglio>Iren Termo</Foglio>
    <Nome>UP_TL4R.PQNR19.DATA1.H11</Nome>
    <R1>196</R1>
    <C1>15</C1>
    <R2>196</R2>
    <C2>15</C2>
  </DefinedNames>
  <DefinedNames xmlns="Iren.ToolsExcel.SISCOM">
    <Foglio>Iren Termo</Foglio>
    <Nome>UP_TL4R.PQNR19.DATA1.H12</Nome>
    <R1>196</R1>
    <C1>16</C1>
    <R2>196</R2>
    <C2>16</C2>
  </DefinedNames>
  <DefinedNames xmlns="Iren.ToolsExcel.SISCOM">
    <Foglio>Iren Termo</Foglio>
    <Nome>UP_TL4R.PQNR19.DATA1.H13</Nome>
    <R1>196</R1>
    <C1>17</C1>
    <R2>196</R2>
    <C2>17</C2>
  </DefinedNames>
  <DefinedNames xmlns="Iren.ToolsExcel.SISCOM">
    <Foglio>Iren Termo</Foglio>
    <Nome>UP_TL4R.PQNR19.DATA1.H14</Nome>
    <R1>196</R1>
    <C1>18</C1>
    <R2>196</R2>
    <C2>18</C2>
  </DefinedNames>
  <DefinedNames xmlns="Iren.ToolsExcel.SISCOM">
    <Foglio>Iren Termo</Foglio>
    <Nome>UP_TL4R.PQNR19.DATA1.H15</Nome>
    <R1>196</R1>
    <C1>19</C1>
    <R2>196</R2>
    <C2>19</C2>
  </DefinedNames>
  <DefinedNames xmlns="Iren.ToolsExcel.SISCOM">
    <Foglio>Iren Termo</Foglio>
    <Nome>UP_TL4R.PQNR19.DATA1.H16</Nome>
    <R1>196</R1>
    <C1>20</C1>
    <R2>196</R2>
    <C2>20</C2>
  </DefinedNames>
  <DefinedNames xmlns="Iren.ToolsExcel.SISCOM">
    <Foglio>Iren Termo</Foglio>
    <Nome>UP_TL4R.PQNR19.DATA1.H17</Nome>
    <R1>196</R1>
    <C1>21</C1>
    <R2>196</R2>
    <C2>21</C2>
  </DefinedNames>
  <DefinedNames xmlns="Iren.ToolsExcel.SISCOM">
    <Foglio>Iren Termo</Foglio>
    <Nome>UP_TL4R.PQNR19.DATA1.H18</Nome>
    <R1>196</R1>
    <C1>22</C1>
    <R2>196</R2>
    <C2>22</C2>
  </DefinedNames>
  <DefinedNames xmlns="Iren.ToolsExcel.SISCOM">
    <Foglio>Iren Termo</Foglio>
    <Nome>UP_TL4R.PQNR19.DATA1.H19</Nome>
    <R1>196</R1>
    <C1>23</C1>
    <R2>196</R2>
    <C2>23</C2>
  </DefinedNames>
  <DefinedNames xmlns="Iren.ToolsExcel.SISCOM">
    <Foglio>Iren Termo</Foglio>
    <Nome>UP_TL4R.PQNR19.DATA1.H20</Nome>
    <R1>196</R1>
    <C1>24</C1>
    <R2>196</R2>
    <C2>24</C2>
  </DefinedNames>
  <DefinedNames xmlns="Iren.ToolsExcel.SISCOM">
    <Foglio>Iren Termo</Foglio>
    <Nome>UP_TL4R.PQNR19.DATA1.H21</Nome>
    <R1>196</R1>
    <C1>25</C1>
    <R2>196</R2>
    <C2>25</C2>
  </DefinedNames>
  <DefinedNames xmlns="Iren.ToolsExcel.SISCOM">
    <Foglio>Iren Termo</Foglio>
    <Nome>UP_TL4R.PQNR19.DATA1.H22</Nome>
    <R1>196</R1>
    <C1>26</C1>
    <R2>196</R2>
    <C2>26</C2>
  </DefinedNames>
  <DefinedNames xmlns="Iren.ToolsExcel.SISCOM">
    <Foglio>Iren Termo</Foglio>
    <Nome>UP_TL4R.PQNR19.DATA1.H23</Nome>
    <R1>196</R1>
    <C1>27</C1>
    <R2>196</R2>
    <C2>27</C2>
  </DefinedNames>
  <DefinedNames xmlns="Iren.ToolsExcel.SISCOM">
    <Foglio>Iren Termo</Foglio>
    <Nome>UP_TL4R.PQNR19.DATA1.H24</Nome>
    <R1>196</R1>
    <C1>28</C1>
    <R2>196</R2>
    <C2>28</C2>
  </DefinedNames>
  <DefinedNames xmlns="Iren.ToolsExcel.SISCOM">
    <Foglio>Iren Termo</Foglio>
    <Nome>UP_TL4R.PQNR20.DATA1.H1</Nome>
    <R1>197</R1>
    <C1>5</C1>
    <R2>197</R2>
    <C2>5</C2>
  </DefinedNames>
  <DefinedNames xmlns="Iren.ToolsExcel.SISCOM">
    <Foglio>Iren Termo</Foglio>
    <Nome>UP_TL4R.PQNR20.DATA1.H2</Nome>
    <R1>197</R1>
    <C1>6</C1>
    <R2>197</R2>
    <C2>6</C2>
  </DefinedNames>
  <DefinedNames xmlns="Iren.ToolsExcel.SISCOM">
    <Foglio>Iren Termo</Foglio>
    <Nome>UP_TL4R.PQNR20.DATA1.H3</Nome>
    <R1>197</R1>
    <C1>7</C1>
    <R2>197</R2>
    <C2>7</C2>
  </DefinedNames>
  <DefinedNames xmlns="Iren.ToolsExcel.SISCOM">
    <Foglio>Iren Termo</Foglio>
    <Nome>UP_TL4R.PQNR20.DATA1.H4</Nome>
    <R1>197</R1>
    <C1>8</C1>
    <R2>197</R2>
    <C2>8</C2>
  </DefinedNames>
  <DefinedNames xmlns="Iren.ToolsExcel.SISCOM">
    <Foglio>Iren Termo</Foglio>
    <Nome>UP_TL4R.PQNR20.DATA1.H5</Nome>
    <R1>197</R1>
    <C1>9</C1>
    <R2>197</R2>
    <C2>9</C2>
  </DefinedNames>
  <DefinedNames xmlns="Iren.ToolsExcel.SISCOM">
    <Foglio>Iren Termo</Foglio>
    <Nome>UP_TL4R.PQNR20.DATA1.H6</Nome>
    <R1>197</R1>
    <C1>10</C1>
    <R2>197</R2>
    <C2>10</C2>
  </DefinedNames>
  <DefinedNames xmlns="Iren.ToolsExcel.SISCOM">
    <Foglio>Iren Termo</Foglio>
    <Nome>UP_TL4R.PQNR20.DATA1.H7</Nome>
    <R1>197</R1>
    <C1>11</C1>
    <R2>197</R2>
    <C2>11</C2>
  </DefinedNames>
  <DefinedNames xmlns="Iren.ToolsExcel.SISCOM">
    <Foglio>Iren Termo</Foglio>
    <Nome>UP_TL4R.PQNR20.DATA1.H8</Nome>
    <R1>197</R1>
    <C1>12</C1>
    <R2>197</R2>
    <C2>12</C2>
  </DefinedNames>
  <DefinedNames xmlns="Iren.ToolsExcel.SISCOM">
    <Foglio>Iren Termo</Foglio>
    <Nome>UP_TL4R.PQNR20.DATA1.H9</Nome>
    <R1>197</R1>
    <C1>13</C1>
    <R2>197</R2>
    <C2>13</C2>
  </DefinedNames>
  <DefinedNames xmlns="Iren.ToolsExcel.SISCOM">
    <Foglio>Iren Termo</Foglio>
    <Nome>UP_TL4R.PQNR20.DATA1.H10</Nome>
    <R1>197</R1>
    <C1>14</C1>
    <R2>197</R2>
    <C2>14</C2>
  </DefinedNames>
  <DefinedNames xmlns="Iren.ToolsExcel.SISCOM">
    <Foglio>Iren Termo</Foglio>
    <Nome>UP_TL4R.PQNR20.DATA1.H11</Nome>
    <R1>197</R1>
    <C1>15</C1>
    <R2>197</R2>
    <C2>15</C2>
  </DefinedNames>
  <DefinedNames xmlns="Iren.ToolsExcel.SISCOM">
    <Foglio>Iren Termo</Foglio>
    <Nome>UP_TL4R.PQNR20.DATA1.H12</Nome>
    <R1>197</R1>
    <C1>16</C1>
    <R2>197</R2>
    <C2>16</C2>
  </DefinedNames>
  <DefinedNames xmlns="Iren.ToolsExcel.SISCOM">
    <Foglio>Iren Termo</Foglio>
    <Nome>UP_TL4R.PQNR20.DATA1.H13</Nome>
    <R1>197</R1>
    <C1>17</C1>
    <R2>197</R2>
    <C2>17</C2>
  </DefinedNames>
  <DefinedNames xmlns="Iren.ToolsExcel.SISCOM">
    <Foglio>Iren Termo</Foglio>
    <Nome>UP_TL4R.PQNR20.DATA1.H14</Nome>
    <R1>197</R1>
    <C1>18</C1>
    <R2>197</R2>
    <C2>18</C2>
  </DefinedNames>
  <DefinedNames xmlns="Iren.ToolsExcel.SISCOM">
    <Foglio>Iren Termo</Foglio>
    <Nome>UP_TL4R.PQNR20.DATA1.H15</Nome>
    <R1>197</R1>
    <C1>19</C1>
    <R2>197</R2>
    <C2>19</C2>
  </DefinedNames>
  <DefinedNames xmlns="Iren.ToolsExcel.SISCOM">
    <Foglio>Iren Termo</Foglio>
    <Nome>UP_TL4R.PQNR20.DATA1.H16</Nome>
    <R1>197</R1>
    <C1>20</C1>
    <R2>197</R2>
    <C2>20</C2>
  </DefinedNames>
  <DefinedNames xmlns="Iren.ToolsExcel.SISCOM">
    <Foglio>Iren Termo</Foglio>
    <Nome>UP_TL4R.PQNR20.DATA1.H17</Nome>
    <R1>197</R1>
    <C1>21</C1>
    <R2>197</R2>
    <C2>21</C2>
  </DefinedNames>
  <DefinedNames xmlns="Iren.ToolsExcel.SISCOM">
    <Foglio>Iren Termo</Foglio>
    <Nome>UP_TL4R.PQNR20.DATA1.H18</Nome>
    <R1>197</R1>
    <C1>22</C1>
    <R2>197</R2>
    <C2>22</C2>
  </DefinedNames>
  <DefinedNames xmlns="Iren.ToolsExcel.SISCOM">
    <Foglio>Iren Termo</Foglio>
    <Nome>UP_TL4R.PQNR20.DATA1.H19</Nome>
    <R1>197</R1>
    <C1>23</C1>
    <R2>197</R2>
    <C2>23</C2>
  </DefinedNames>
  <DefinedNames xmlns="Iren.ToolsExcel.SISCOM">
    <Foglio>Iren Termo</Foglio>
    <Nome>UP_TL4R.PQNR20.DATA1.H20</Nome>
    <R1>197</R1>
    <C1>24</C1>
    <R2>197</R2>
    <C2>24</C2>
  </DefinedNames>
  <DefinedNames xmlns="Iren.ToolsExcel.SISCOM">
    <Foglio>Iren Termo</Foglio>
    <Nome>UP_TL4R.PQNR20.DATA1.H21</Nome>
    <R1>197</R1>
    <C1>25</C1>
    <R2>197</R2>
    <C2>25</C2>
  </DefinedNames>
  <DefinedNames xmlns="Iren.ToolsExcel.SISCOM">
    <Foglio>Iren Termo</Foglio>
    <Nome>UP_TL4R.PQNR20.DATA1.H22</Nome>
    <R1>197</R1>
    <C1>26</C1>
    <R2>197</R2>
    <C2>26</C2>
  </DefinedNames>
  <DefinedNames xmlns="Iren.ToolsExcel.SISCOM">
    <Foglio>Iren Termo</Foglio>
    <Nome>UP_TL4R.PQNR20.DATA1.H23</Nome>
    <R1>197</R1>
    <C1>27</C1>
    <R2>197</R2>
    <C2>27</C2>
  </DefinedNames>
  <DefinedNames xmlns="Iren.ToolsExcel.SISCOM">
    <Foglio>Iren Termo</Foglio>
    <Nome>UP_TL4R.PQNR20.DATA1.H24</Nome>
    <R1>197</R1>
    <C1>28</C1>
    <R2>197</R2>
    <C2>28</C2>
  </DefinedNames>
  <DefinedNames xmlns="Iren.ToolsExcel.SISCOM">
    <Foglio>Iren Termo</Foglio>
    <Nome>UP_TL4R.PQNR21.DATA1.H1</Nome>
    <R1>198</R1>
    <C1>5</C1>
    <R2>198</R2>
    <C2>5</C2>
  </DefinedNames>
  <DefinedNames xmlns="Iren.ToolsExcel.SISCOM">
    <Foglio>Iren Termo</Foglio>
    <Nome>UP_TL4R.PQNR21.DATA1.H2</Nome>
    <R1>198</R1>
    <C1>6</C1>
    <R2>198</R2>
    <C2>6</C2>
  </DefinedNames>
  <DefinedNames xmlns="Iren.ToolsExcel.SISCOM">
    <Foglio>Iren Termo</Foglio>
    <Nome>UP_TL4R.PQNR21.DATA1.H3</Nome>
    <R1>198</R1>
    <C1>7</C1>
    <R2>198</R2>
    <C2>7</C2>
  </DefinedNames>
  <DefinedNames xmlns="Iren.ToolsExcel.SISCOM">
    <Foglio>Iren Termo</Foglio>
    <Nome>UP_TL4R.PQNR21.DATA1.H4</Nome>
    <R1>198</R1>
    <C1>8</C1>
    <R2>198</R2>
    <C2>8</C2>
  </DefinedNames>
  <DefinedNames xmlns="Iren.ToolsExcel.SISCOM">
    <Foglio>Iren Termo</Foglio>
    <Nome>UP_TL4R.PQNR21.DATA1.H5</Nome>
    <R1>198</R1>
    <C1>9</C1>
    <R2>198</R2>
    <C2>9</C2>
  </DefinedNames>
  <DefinedNames xmlns="Iren.ToolsExcel.SISCOM">
    <Foglio>Iren Termo</Foglio>
    <Nome>UP_TL4R.PQNR21.DATA1.H6</Nome>
    <R1>198</R1>
    <C1>10</C1>
    <R2>198</R2>
    <C2>10</C2>
  </DefinedNames>
  <DefinedNames xmlns="Iren.ToolsExcel.SISCOM">
    <Foglio>Iren Termo</Foglio>
    <Nome>UP_TL4R.PQNR21.DATA1.H7</Nome>
    <R1>198</R1>
    <C1>11</C1>
    <R2>198</R2>
    <C2>11</C2>
  </DefinedNames>
  <DefinedNames xmlns="Iren.ToolsExcel.SISCOM">
    <Foglio>Iren Termo</Foglio>
    <Nome>UP_TL4R.PQNR21.DATA1.H8</Nome>
    <R1>198</R1>
    <C1>12</C1>
    <R2>198</R2>
    <C2>12</C2>
  </DefinedNames>
  <DefinedNames xmlns="Iren.ToolsExcel.SISCOM">
    <Foglio>Iren Termo</Foglio>
    <Nome>UP_TL4R.PQNR21.DATA1.H9</Nome>
    <R1>198</R1>
    <C1>13</C1>
    <R2>198</R2>
    <C2>13</C2>
  </DefinedNames>
  <DefinedNames xmlns="Iren.ToolsExcel.SISCOM">
    <Foglio>Iren Termo</Foglio>
    <Nome>UP_TL4R.PQNR21.DATA1.H10</Nome>
    <R1>198</R1>
    <C1>14</C1>
    <R2>198</R2>
    <C2>14</C2>
  </DefinedNames>
  <DefinedNames xmlns="Iren.ToolsExcel.SISCOM">
    <Foglio>Iren Termo</Foglio>
    <Nome>UP_TL4R.PQNR21.DATA1.H11</Nome>
    <R1>198</R1>
    <C1>15</C1>
    <R2>198</R2>
    <C2>15</C2>
  </DefinedNames>
  <DefinedNames xmlns="Iren.ToolsExcel.SISCOM">
    <Foglio>Iren Termo</Foglio>
    <Nome>UP_TL4R.PQNR21.DATA1.H12</Nome>
    <R1>198</R1>
    <C1>16</C1>
    <R2>198</R2>
    <C2>16</C2>
  </DefinedNames>
  <DefinedNames xmlns="Iren.ToolsExcel.SISCOM">
    <Foglio>Iren Termo</Foglio>
    <Nome>UP_TL4R.PQNR21.DATA1.H13</Nome>
    <R1>198</R1>
    <C1>17</C1>
    <R2>198</R2>
    <C2>17</C2>
  </DefinedNames>
  <DefinedNames xmlns="Iren.ToolsExcel.SISCOM">
    <Foglio>Iren Termo</Foglio>
    <Nome>UP_TL4R.PQNR21.DATA1.H14</Nome>
    <R1>198</R1>
    <C1>18</C1>
    <R2>198</R2>
    <C2>18</C2>
  </DefinedNames>
  <DefinedNames xmlns="Iren.ToolsExcel.SISCOM">
    <Foglio>Iren Termo</Foglio>
    <Nome>UP_TL4R.PQNR21.DATA1.H15</Nome>
    <R1>198</R1>
    <C1>19</C1>
    <R2>198</R2>
    <C2>19</C2>
  </DefinedNames>
  <DefinedNames xmlns="Iren.ToolsExcel.SISCOM">
    <Foglio>Iren Termo</Foglio>
    <Nome>UP_TL4R.PQNR21.DATA1.H16</Nome>
    <R1>198</R1>
    <C1>20</C1>
    <R2>198</R2>
    <C2>20</C2>
  </DefinedNames>
  <DefinedNames xmlns="Iren.ToolsExcel.SISCOM">
    <Foglio>Iren Termo</Foglio>
    <Nome>UP_TL4R.PQNR21.DATA1.H17</Nome>
    <R1>198</R1>
    <C1>21</C1>
    <R2>198</R2>
    <C2>21</C2>
  </DefinedNames>
  <DefinedNames xmlns="Iren.ToolsExcel.SISCOM">
    <Foglio>Iren Termo</Foglio>
    <Nome>UP_TL4R.PQNR21.DATA1.H18</Nome>
    <R1>198</R1>
    <C1>22</C1>
    <R2>198</R2>
    <C2>22</C2>
  </DefinedNames>
  <DefinedNames xmlns="Iren.ToolsExcel.SISCOM">
    <Foglio>Iren Termo</Foglio>
    <Nome>UP_TL4R.PQNR21.DATA1.H19</Nome>
    <R1>198</R1>
    <C1>23</C1>
    <R2>198</R2>
    <C2>23</C2>
  </DefinedNames>
  <DefinedNames xmlns="Iren.ToolsExcel.SISCOM">
    <Foglio>Iren Termo</Foglio>
    <Nome>UP_TL4R.PQNR21.DATA1.H20</Nome>
    <R1>198</R1>
    <C1>24</C1>
    <R2>198</R2>
    <C2>24</C2>
  </DefinedNames>
  <DefinedNames xmlns="Iren.ToolsExcel.SISCOM">
    <Foglio>Iren Termo</Foglio>
    <Nome>UP_TL4R.PQNR21.DATA1.H21</Nome>
    <R1>198</R1>
    <C1>25</C1>
    <R2>198</R2>
    <C2>25</C2>
  </DefinedNames>
  <DefinedNames xmlns="Iren.ToolsExcel.SISCOM">
    <Foglio>Iren Termo</Foglio>
    <Nome>UP_TL4R.PQNR21.DATA1.H22</Nome>
    <R1>198</R1>
    <C1>26</C1>
    <R2>198</R2>
    <C2>26</C2>
  </DefinedNames>
  <DefinedNames xmlns="Iren.ToolsExcel.SISCOM">
    <Foglio>Iren Termo</Foglio>
    <Nome>UP_TL4R.PQNR21.DATA1.H23</Nome>
    <R1>198</R1>
    <C1>27</C1>
    <R2>198</R2>
    <C2>27</C2>
  </DefinedNames>
  <DefinedNames xmlns="Iren.ToolsExcel.SISCOM">
    <Foglio>Iren Termo</Foglio>
    <Nome>UP_TL4R.PQNR21.DATA1.H24</Nome>
    <R1>198</R1>
    <C1>28</C1>
    <R2>198</R2>
    <C2>28</C2>
  </DefinedNames>
  <DefinedNames xmlns="Iren.ToolsExcel.SISCOM">
    <Foglio>Iren Termo</Foglio>
    <Nome>UP_TL4R.PQNR22.DATA1.H1</Nome>
    <R1>199</R1>
    <C1>5</C1>
    <R2>199</R2>
    <C2>5</C2>
  </DefinedNames>
  <DefinedNames xmlns="Iren.ToolsExcel.SISCOM">
    <Foglio>Iren Termo</Foglio>
    <Nome>UP_TL4R.PQNR22.DATA1.H2</Nome>
    <R1>199</R1>
    <C1>6</C1>
    <R2>199</R2>
    <C2>6</C2>
  </DefinedNames>
  <DefinedNames xmlns="Iren.ToolsExcel.SISCOM">
    <Foglio>Iren Termo</Foglio>
    <Nome>UP_TL4R.PQNR22.DATA1.H3</Nome>
    <R1>199</R1>
    <C1>7</C1>
    <R2>199</R2>
    <C2>7</C2>
  </DefinedNames>
  <DefinedNames xmlns="Iren.ToolsExcel.SISCOM">
    <Foglio>Iren Termo</Foglio>
    <Nome>UP_TL4R.PQNR22.DATA1.H4</Nome>
    <R1>199</R1>
    <C1>8</C1>
    <R2>199</R2>
    <C2>8</C2>
  </DefinedNames>
  <DefinedNames xmlns="Iren.ToolsExcel.SISCOM">
    <Foglio>Iren Termo</Foglio>
    <Nome>UP_TL4R.PQNR22.DATA1.H5</Nome>
    <R1>199</R1>
    <C1>9</C1>
    <R2>199</R2>
    <C2>9</C2>
  </DefinedNames>
  <DefinedNames xmlns="Iren.ToolsExcel.SISCOM">
    <Foglio>Iren Termo</Foglio>
    <Nome>UP_TL4R.PQNR22.DATA1.H6</Nome>
    <R1>199</R1>
    <C1>10</C1>
    <R2>199</R2>
    <C2>10</C2>
  </DefinedNames>
  <DefinedNames xmlns="Iren.ToolsExcel.SISCOM">
    <Foglio>Iren Termo</Foglio>
    <Nome>UP_TL4R.PQNR22.DATA1.H7</Nome>
    <R1>199</R1>
    <C1>11</C1>
    <R2>199</R2>
    <C2>11</C2>
  </DefinedNames>
  <DefinedNames xmlns="Iren.ToolsExcel.SISCOM">
    <Foglio>Iren Termo</Foglio>
    <Nome>UP_TL4R.PQNR22.DATA1.H8</Nome>
    <R1>199</R1>
    <C1>12</C1>
    <R2>199</R2>
    <C2>12</C2>
  </DefinedNames>
  <DefinedNames xmlns="Iren.ToolsExcel.SISCOM">
    <Foglio>Iren Termo</Foglio>
    <Nome>UP_TL4R.PQNR22.DATA1.H9</Nome>
    <R1>199</R1>
    <C1>13</C1>
    <R2>199</R2>
    <C2>13</C2>
  </DefinedNames>
  <DefinedNames xmlns="Iren.ToolsExcel.SISCOM">
    <Foglio>Iren Termo</Foglio>
    <Nome>UP_TL4R.PQNR22.DATA1.H10</Nome>
    <R1>199</R1>
    <C1>14</C1>
    <R2>199</R2>
    <C2>14</C2>
  </DefinedNames>
  <DefinedNames xmlns="Iren.ToolsExcel.SISCOM">
    <Foglio>Iren Termo</Foglio>
    <Nome>UP_TL4R.PQNR22.DATA1.H11</Nome>
    <R1>199</R1>
    <C1>15</C1>
    <R2>199</R2>
    <C2>15</C2>
  </DefinedNames>
  <DefinedNames xmlns="Iren.ToolsExcel.SISCOM">
    <Foglio>Iren Termo</Foglio>
    <Nome>UP_TL4R.PQNR22.DATA1.H12</Nome>
    <R1>199</R1>
    <C1>16</C1>
    <R2>199</R2>
    <C2>16</C2>
  </DefinedNames>
  <DefinedNames xmlns="Iren.ToolsExcel.SISCOM">
    <Foglio>Iren Termo</Foglio>
    <Nome>UP_TL4R.PQNR22.DATA1.H13</Nome>
    <R1>199</R1>
    <C1>17</C1>
    <R2>199</R2>
    <C2>17</C2>
  </DefinedNames>
  <DefinedNames xmlns="Iren.ToolsExcel.SISCOM">
    <Foglio>Iren Termo</Foglio>
    <Nome>UP_TL4R.PQNR22.DATA1.H14</Nome>
    <R1>199</R1>
    <C1>18</C1>
    <R2>199</R2>
    <C2>18</C2>
  </DefinedNames>
  <DefinedNames xmlns="Iren.ToolsExcel.SISCOM">
    <Foglio>Iren Termo</Foglio>
    <Nome>UP_TL4R.PQNR22.DATA1.H15</Nome>
    <R1>199</R1>
    <C1>19</C1>
    <R2>199</R2>
    <C2>19</C2>
  </DefinedNames>
  <DefinedNames xmlns="Iren.ToolsExcel.SISCOM">
    <Foglio>Iren Termo</Foglio>
    <Nome>UP_TL4R.PQNR22.DATA1.H16</Nome>
    <R1>199</R1>
    <C1>20</C1>
    <R2>199</R2>
    <C2>20</C2>
  </DefinedNames>
  <DefinedNames xmlns="Iren.ToolsExcel.SISCOM">
    <Foglio>Iren Termo</Foglio>
    <Nome>UP_TL4R.PQNR22.DATA1.H17</Nome>
    <R1>199</R1>
    <C1>21</C1>
    <R2>199</R2>
    <C2>21</C2>
  </DefinedNames>
  <DefinedNames xmlns="Iren.ToolsExcel.SISCOM">
    <Foglio>Iren Termo</Foglio>
    <Nome>UP_TL4R.PQNR22.DATA1.H18</Nome>
    <R1>199</R1>
    <C1>22</C1>
    <R2>199</R2>
    <C2>22</C2>
  </DefinedNames>
  <DefinedNames xmlns="Iren.ToolsExcel.SISCOM">
    <Foglio>Iren Termo</Foglio>
    <Nome>UP_TL4R.PQNR22.DATA1.H19</Nome>
    <R1>199</R1>
    <C1>23</C1>
    <R2>199</R2>
    <C2>23</C2>
  </DefinedNames>
  <DefinedNames xmlns="Iren.ToolsExcel.SISCOM">
    <Foglio>Iren Termo</Foglio>
    <Nome>UP_TL4R.PQNR22.DATA1.H20</Nome>
    <R1>199</R1>
    <C1>24</C1>
    <R2>199</R2>
    <C2>24</C2>
  </DefinedNames>
  <DefinedNames xmlns="Iren.ToolsExcel.SISCOM">
    <Foglio>Iren Termo</Foglio>
    <Nome>UP_TL4R.PQNR22.DATA1.H21</Nome>
    <R1>199</R1>
    <C1>25</C1>
    <R2>199</R2>
    <C2>25</C2>
  </DefinedNames>
  <DefinedNames xmlns="Iren.ToolsExcel.SISCOM">
    <Foglio>Iren Termo</Foglio>
    <Nome>UP_TL4R.PQNR22.DATA1.H22</Nome>
    <R1>199</R1>
    <C1>26</C1>
    <R2>199</R2>
    <C2>26</C2>
  </DefinedNames>
  <DefinedNames xmlns="Iren.ToolsExcel.SISCOM">
    <Foglio>Iren Termo</Foglio>
    <Nome>UP_TL4R.PQNR22.DATA1.H23</Nome>
    <R1>199</R1>
    <C1>27</C1>
    <R2>199</R2>
    <C2>27</C2>
  </DefinedNames>
  <DefinedNames xmlns="Iren.ToolsExcel.SISCOM">
    <Foglio>Iren Termo</Foglio>
    <Nome>UP_TL4R.PQNR22.DATA1.H24</Nome>
    <R1>199</R1>
    <C1>28</C1>
    <R2>199</R2>
    <C2>28</C2>
  </DefinedNames>
  <DefinedNames xmlns="Iren.ToolsExcel.SISCOM">
    <Foglio>Iren Termo</Foglio>
    <Nome>UP_TL4R.PQNR23.DATA1.H1</Nome>
    <R1>200</R1>
    <C1>5</C1>
    <R2>200</R2>
    <C2>5</C2>
  </DefinedNames>
  <DefinedNames xmlns="Iren.ToolsExcel.SISCOM">
    <Foglio>Iren Termo</Foglio>
    <Nome>UP_TL4R.PQNR23.DATA1.H2</Nome>
    <R1>200</R1>
    <C1>6</C1>
    <R2>200</R2>
    <C2>6</C2>
  </DefinedNames>
  <DefinedNames xmlns="Iren.ToolsExcel.SISCOM">
    <Foglio>Iren Termo</Foglio>
    <Nome>UP_TL4R.PQNR23.DATA1.H3</Nome>
    <R1>200</R1>
    <C1>7</C1>
    <R2>200</R2>
    <C2>7</C2>
  </DefinedNames>
  <DefinedNames xmlns="Iren.ToolsExcel.SISCOM">
    <Foglio>Iren Termo</Foglio>
    <Nome>UP_TL4R.PQNR23.DATA1.H4</Nome>
    <R1>200</R1>
    <C1>8</C1>
    <R2>200</R2>
    <C2>8</C2>
  </DefinedNames>
  <DefinedNames xmlns="Iren.ToolsExcel.SISCOM">
    <Foglio>Iren Termo</Foglio>
    <Nome>UP_TL4R.PQNR23.DATA1.H5</Nome>
    <R1>200</R1>
    <C1>9</C1>
    <R2>200</R2>
    <C2>9</C2>
  </DefinedNames>
  <DefinedNames xmlns="Iren.ToolsExcel.SISCOM">
    <Foglio>Iren Termo</Foglio>
    <Nome>UP_TL4R.PQNR23.DATA1.H6</Nome>
    <R1>200</R1>
    <C1>10</C1>
    <R2>200</R2>
    <C2>10</C2>
  </DefinedNames>
  <DefinedNames xmlns="Iren.ToolsExcel.SISCOM">
    <Foglio>Iren Termo</Foglio>
    <Nome>UP_TL4R.PQNR23.DATA1.H7</Nome>
    <R1>200</R1>
    <C1>11</C1>
    <R2>200</R2>
    <C2>11</C2>
  </DefinedNames>
  <DefinedNames xmlns="Iren.ToolsExcel.SISCOM">
    <Foglio>Iren Termo</Foglio>
    <Nome>UP_TL4R.PQNR23.DATA1.H8</Nome>
    <R1>200</R1>
    <C1>12</C1>
    <R2>200</R2>
    <C2>12</C2>
  </DefinedNames>
  <DefinedNames xmlns="Iren.ToolsExcel.SISCOM">
    <Foglio>Iren Termo</Foglio>
    <Nome>UP_TL4R.PQNR23.DATA1.H9</Nome>
    <R1>200</R1>
    <C1>13</C1>
    <R2>200</R2>
    <C2>13</C2>
  </DefinedNames>
  <DefinedNames xmlns="Iren.ToolsExcel.SISCOM">
    <Foglio>Iren Termo</Foglio>
    <Nome>UP_TL4R.PQNR23.DATA1.H10</Nome>
    <R1>200</R1>
    <C1>14</C1>
    <R2>200</R2>
    <C2>14</C2>
  </DefinedNames>
  <DefinedNames xmlns="Iren.ToolsExcel.SISCOM">
    <Foglio>Iren Termo</Foglio>
    <Nome>UP_TL4R.PQNR23.DATA1.H11</Nome>
    <R1>200</R1>
    <C1>15</C1>
    <R2>200</R2>
    <C2>15</C2>
  </DefinedNames>
  <DefinedNames xmlns="Iren.ToolsExcel.SISCOM">
    <Foglio>Iren Termo</Foglio>
    <Nome>UP_TL4R.PQNR23.DATA1.H12</Nome>
    <R1>200</R1>
    <C1>16</C1>
    <R2>200</R2>
    <C2>16</C2>
  </DefinedNames>
  <DefinedNames xmlns="Iren.ToolsExcel.SISCOM">
    <Foglio>Iren Termo</Foglio>
    <Nome>UP_TL4R.PQNR23.DATA1.H13</Nome>
    <R1>200</R1>
    <C1>17</C1>
    <R2>200</R2>
    <C2>17</C2>
  </DefinedNames>
  <DefinedNames xmlns="Iren.ToolsExcel.SISCOM">
    <Foglio>Iren Termo</Foglio>
    <Nome>UP_TL4R.PQNR23.DATA1.H14</Nome>
    <R1>200</R1>
    <C1>18</C1>
    <R2>200</R2>
    <C2>18</C2>
  </DefinedNames>
  <DefinedNames xmlns="Iren.ToolsExcel.SISCOM">
    <Foglio>Iren Termo</Foglio>
    <Nome>UP_TL4R.PQNR23.DATA1.H15</Nome>
    <R1>200</R1>
    <C1>19</C1>
    <R2>200</R2>
    <C2>19</C2>
  </DefinedNames>
  <DefinedNames xmlns="Iren.ToolsExcel.SISCOM">
    <Foglio>Iren Termo</Foglio>
    <Nome>UP_TL4R.PQNR23.DATA1.H16</Nome>
    <R1>200</R1>
    <C1>20</C1>
    <R2>200</R2>
    <C2>20</C2>
  </DefinedNames>
  <DefinedNames xmlns="Iren.ToolsExcel.SISCOM">
    <Foglio>Iren Termo</Foglio>
    <Nome>UP_TL4R.PQNR23.DATA1.H17</Nome>
    <R1>200</R1>
    <C1>21</C1>
    <R2>200</R2>
    <C2>21</C2>
  </DefinedNames>
  <DefinedNames xmlns="Iren.ToolsExcel.SISCOM">
    <Foglio>Iren Termo</Foglio>
    <Nome>UP_TL4R.PQNR23.DATA1.H18</Nome>
    <R1>200</R1>
    <C1>22</C1>
    <R2>200</R2>
    <C2>22</C2>
  </DefinedNames>
  <DefinedNames xmlns="Iren.ToolsExcel.SISCOM">
    <Foglio>Iren Termo</Foglio>
    <Nome>UP_TL4R.PQNR23.DATA1.H19</Nome>
    <R1>200</R1>
    <C1>23</C1>
    <R2>200</R2>
    <C2>23</C2>
  </DefinedNames>
  <DefinedNames xmlns="Iren.ToolsExcel.SISCOM">
    <Foglio>Iren Termo</Foglio>
    <Nome>UP_TL4R.PQNR23.DATA1.H20</Nome>
    <R1>200</R1>
    <C1>24</C1>
    <R2>200</R2>
    <C2>24</C2>
  </DefinedNames>
  <DefinedNames xmlns="Iren.ToolsExcel.SISCOM">
    <Foglio>Iren Termo</Foglio>
    <Nome>UP_TL4R.PQNR23.DATA1.H21</Nome>
    <R1>200</R1>
    <C1>25</C1>
    <R2>200</R2>
    <C2>25</C2>
  </DefinedNames>
  <DefinedNames xmlns="Iren.ToolsExcel.SISCOM">
    <Foglio>Iren Termo</Foglio>
    <Nome>UP_TL4R.PQNR23.DATA1.H22</Nome>
    <R1>200</R1>
    <C1>26</C1>
    <R2>200</R2>
    <C2>26</C2>
  </DefinedNames>
  <DefinedNames xmlns="Iren.ToolsExcel.SISCOM">
    <Foglio>Iren Termo</Foglio>
    <Nome>UP_TL4R.PQNR23.DATA1.H23</Nome>
    <R1>200</R1>
    <C1>27</C1>
    <R2>200</R2>
    <C2>27</C2>
  </DefinedNames>
  <DefinedNames xmlns="Iren.ToolsExcel.SISCOM">
    <Foglio>Iren Termo</Foglio>
    <Nome>UP_TL4R.PQNR23.DATA1.H24</Nome>
    <R1>200</R1>
    <C1>28</C1>
    <R2>200</R2>
    <C2>28</C2>
  </DefinedNames>
  <DefinedNames xmlns="Iren.ToolsExcel.SISCOM">
    <Foglio>Iren Termo</Foglio>
    <Nome>UP_TL4R.PQNR24.DATA1.H1</Nome>
    <R1>201</R1>
    <C1>5</C1>
    <R2>201</R2>
    <C2>5</C2>
  </DefinedNames>
  <DefinedNames xmlns="Iren.ToolsExcel.SISCOM">
    <Foglio>Iren Termo</Foglio>
    <Nome>UP_TL4R.PQNR24.DATA1.H2</Nome>
    <R1>201</R1>
    <C1>6</C1>
    <R2>201</R2>
    <C2>6</C2>
  </DefinedNames>
  <DefinedNames xmlns="Iren.ToolsExcel.SISCOM">
    <Foglio>Iren Termo</Foglio>
    <Nome>UP_TL4R.PQNR24.DATA1.H3</Nome>
    <R1>201</R1>
    <C1>7</C1>
    <R2>201</R2>
    <C2>7</C2>
  </DefinedNames>
  <DefinedNames xmlns="Iren.ToolsExcel.SISCOM">
    <Foglio>Iren Termo</Foglio>
    <Nome>UP_TL4R.PQNR24.DATA1.H4</Nome>
    <R1>201</R1>
    <C1>8</C1>
    <R2>201</R2>
    <C2>8</C2>
  </DefinedNames>
  <DefinedNames xmlns="Iren.ToolsExcel.SISCOM">
    <Foglio>Iren Termo</Foglio>
    <Nome>UP_TL4R.PQNR24.DATA1.H5</Nome>
    <R1>201</R1>
    <C1>9</C1>
    <R2>201</R2>
    <C2>9</C2>
  </DefinedNames>
  <DefinedNames xmlns="Iren.ToolsExcel.SISCOM">
    <Foglio>Iren Termo</Foglio>
    <Nome>UP_TL4R.PQNR24.DATA1.H6</Nome>
    <R1>201</R1>
    <C1>10</C1>
    <R2>201</R2>
    <C2>10</C2>
  </DefinedNames>
  <DefinedNames xmlns="Iren.ToolsExcel.SISCOM">
    <Foglio>Iren Termo</Foglio>
    <Nome>UP_TL4R.PQNR24.DATA1.H7</Nome>
    <R1>201</R1>
    <C1>11</C1>
    <R2>201</R2>
    <C2>11</C2>
  </DefinedNames>
  <DefinedNames xmlns="Iren.ToolsExcel.SISCOM">
    <Foglio>Iren Termo</Foglio>
    <Nome>UP_TL4R.PQNR24.DATA1.H8</Nome>
    <R1>201</R1>
    <C1>12</C1>
    <R2>201</R2>
    <C2>12</C2>
  </DefinedNames>
  <DefinedNames xmlns="Iren.ToolsExcel.SISCOM">
    <Foglio>Iren Termo</Foglio>
    <Nome>UP_TL4R.PQNR24.DATA1.H9</Nome>
    <R1>201</R1>
    <C1>13</C1>
    <R2>201</R2>
    <C2>13</C2>
  </DefinedNames>
  <DefinedNames xmlns="Iren.ToolsExcel.SISCOM">
    <Foglio>Iren Termo</Foglio>
    <Nome>UP_TL4R.PQNR24.DATA1.H10</Nome>
    <R1>201</R1>
    <C1>14</C1>
    <R2>201</R2>
    <C2>14</C2>
  </DefinedNames>
  <DefinedNames xmlns="Iren.ToolsExcel.SISCOM">
    <Foglio>Iren Termo</Foglio>
    <Nome>UP_TL4R.PQNR24.DATA1.H11</Nome>
    <R1>201</R1>
    <C1>15</C1>
    <R2>201</R2>
    <C2>15</C2>
  </DefinedNames>
  <DefinedNames xmlns="Iren.ToolsExcel.SISCOM">
    <Foglio>Iren Termo</Foglio>
    <Nome>UP_TL4R.PQNR24.DATA1.H12</Nome>
    <R1>201</R1>
    <C1>16</C1>
    <R2>201</R2>
    <C2>16</C2>
  </DefinedNames>
  <DefinedNames xmlns="Iren.ToolsExcel.SISCOM">
    <Foglio>Iren Termo</Foglio>
    <Nome>UP_TL4R.PQNR24.DATA1.H13</Nome>
    <R1>201</R1>
    <C1>17</C1>
    <R2>201</R2>
    <C2>17</C2>
  </DefinedNames>
  <DefinedNames xmlns="Iren.ToolsExcel.SISCOM">
    <Foglio>Iren Termo</Foglio>
    <Nome>UP_TL4R.PQNR24.DATA1.H14</Nome>
    <R1>201</R1>
    <C1>18</C1>
    <R2>201</R2>
    <C2>18</C2>
  </DefinedNames>
  <DefinedNames xmlns="Iren.ToolsExcel.SISCOM">
    <Foglio>Iren Termo</Foglio>
    <Nome>UP_TL4R.PQNR24.DATA1.H15</Nome>
    <R1>201</R1>
    <C1>19</C1>
    <R2>201</R2>
    <C2>19</C2>
  </DefinedNames>
  <DefinedNames xmlns="Iren.ToolsExcel.SISCOM">
    <Foglio>Iren Termo</Foglio>
    <Nome>UP_TL4R.PQNR24.DATA1.H16</Nome>
    <R1>201</R1>
    <C1>20</C1>
    <R2>201</R2>
    <C2>20</C2>
  </DefinedNames>
  <DefinedNames xmlns="Iren.ToolsExcel.SISCOM">
    <Foglio>Iren Termo</Foglio>
    <Nome>UP_TL4R.PQNR24.DATA1.H17</Nome>
    <R1>201</R1>
    <C1>21</C1>
    <R2>201</R2>
    <C2>21</C2>
  </DefinedNames>
  <DefinedNames xmlns="Iren.ToolsExcel.SISCOM">
    <Foglio>Iren Termo</Foglio>
    <Nome>UP_TL4R.PQNR24.DATA1.H18</Nome>
    <R1>201</R1>
    <C1>22</C1>
    <R2>201</R2>
    <C2>22</C2>
  </DefinedNames>
  <DefinedNames xmlns="Iren.ToolsExcel.SISCOM">
    <Foglio>Iren Termo</Foglio>
    <Nome>UP_TL4R.PQNR24.DATA1.H19</Nome>
    <R1>201</R1>
    <C1>23</C1>
    <R2>201</R2>
    <C2>23</C2>
  </DefinedNames>
  <DefinedNames xmlns="Iren.ToolsExcel.SISCOM">
    <Foglio>Iren Termo</Foglio>
    <Nome>UP_TL4R.PQNR24.DATA1.H20</Nome>
    <R1>201</R1>
    <C1>24</C1>
    <R2>201</R2>
    <C2>24</C2>
  </DefinedNames>
  <DefinedNames xmlns="Iren.ToolsExcel.SISCOM">
    <Foglio>Iren Termo</Foglio>
    <Nome>UP_TL4R.PQNR24.DATA1.H21</Nome>
    <R1>201</R1>
    <C1>25</C1>
    <R2>201</R2>
    <C2>25</C2>
  </DefinedNames>
  <DefinedNames xmlns="Iren.ToolsExcel.SISCOM">
    <Foglio>Iren Termo</Foglio>
    <Nome>UP_TL4R.PQNR24.DATA1.H22</Nome>
    <R1>201</R1>
    <C1>26</C1>
    <R2>201</R2>
    <C2>26</C2>
  </DefinedNames>
  <DefinedNames xmlns="Iren.ToolsExcel.SISCOM">
    <Foglio>Iren Termo</Foglio>
    <Nome>UP_TL4R.PQNR24.DATA1.H23</Nome>
    <R1>201</R1>
    <C1>27</C1>
    <R2>201</R2>
    <C2>27</C2>
  </DefinedNames>
  <DefinedNames xmlns="Iren.ToolsExcel.SISCOM">
    <Foglio>Iren Termo</Foglio>
    <Nome>UP_TL4R.PQNR24.DATA1.H24</Nome>
    <R1>201</R1>
    <C1>28</C1>
    <R2>201</R2>
    <C2>28</C2>
  </DefinedNames>
  <DefinedNames xmlns="Iren.ToolsExcel.SISCOM">
    <Foglio>Iren Termo</Foglio>
    <Nome>UP_TL4R.TITOLO1.DATA1.H1</Nome>
    <R1>202</R1>
    <C1>5</C1>
    <R2>202</R2>
    <C2>5</C2>
  </DefinedNames>
  <DefinedNames xmlns="Iren.ToolsExcel.SISCOM">
    <Foglio>Iren Termo</Foglio>
    <Nome>UP_TL4R.TITOLO1.DATA1.H2</Nome>
    <R1>202</R1>
    <C1>6</C1>
    <R2>202</R2>
    <C2>6</C2>
  </DefinedNames>
  <DefinedNames xmlns="Iren.ToolsExcel.SISCOM">
    <Foglio>Iren Termo</Foglio>
    <Nome>UP_TL4R.TITOLO1.DATA1.H3</Nome>
    <R1>202</R1>
    <C1>7</C1>
    <R2>202</R2>
    <C2>7</C2>
  </DefinedNames>
  <DefinedNames xmlns="Iren.ToolsExcel.SISCOM">
    <Foglio>Iren Termo</Foglio>
    <Nome>UP_TL4R.TITOLO1.DATA1.H4</Nome>
    <R1>202</R1>
    <C1>8</C1>
    <R2>202</R2>
    <C2>8</C2>
  </DefinedNames>
  <DefinedNames xmlns="Iren.ToolsExcel.SISCOM">
    <Foglio>Iren Termo</Foglio>
    <Nome>UP_TL4R.TITOLO1.DATA1.H5</Nome>
    <R1>202</R1>
    <C1>9</C1>
    <R2>202</R2>
    <C2>9</C2>
  </DefinedNames>
  <DefinedNames xmlns="Iren.ToolsExcel.SISCOM">
    <Foglio>Iren Termo</Foglio>
    <Nome>UP_TL4R.TITOLO1.DATA1.H6</Nome>
    <R1>202</R1>
    <C1>10</C1>
    <R2>202</R2>
    <C2>10</C2>
  </DefinedNames>
  <DefinedNames xmlns="Iren.ToolsExcel.SISCOM">
    <Foglio>Iren Termo</Foglio>
    <Nome>UP_TL4R.TITOLO1.DATA1.H7</Nome>
    <R1>202</R1>
    <C1>11</C1>
    <R2>202</R2>
    <C2>11</C2>
  </DefinedNames>
  <DefinedNames xmlns="Iren.ToolsExcel.SISCOM">
    <Foglio>Iren Termo</Foglio>
    <Nome>UP_TL4R.TITOLO1.DATA1.H8</Nome>
    <R1>202</R1>
    <C1>12</C1>
    <R2>202</R2>
    <C2>12</C2>
  </DefinedNames>
  <DefinedNames xmlns="Iren.ToolsExcel.SISCOM">
    <Foglio>Iren Termo</Foglio>
    <Nome>UP_TL4R.TITOLO1.DATA1.H9</Nome>
    <R1>202</R1>
    <C1>13</C1>
    <R2>202</R2>
    <C2>13</C2>
  </DefinedNames>
  <DefinedNames xmlns="Iren.ToolsExcel.SISCOM">
    <Foglio>Iren Termo</Foglio>
    <Nome>UP_TL4R.TITOLO1.DATA1.H10</Nome>
    <R1>202</R1>
    <C1>14</C1>
    <R2>202</R2>
    <C2>14</C2>
  </DefinedNames>
  <DefinedNames xmlns="Iren.ToolsExcel.SISCOM">
    <Foglio>Iren Termo</Foglio>
    <Nome>UP_TL4R.TITOLO1.DATA1.H11</Nome>
    <R1>202</R1>
    <C1>15</C1>
    <R2>202</R2>
    <C2>15</C2>
  </DefinedNames>
  <DefinedNames xmlns="Iren.ToolsExcel.SISCOM">
    <Foglio>Iren Termo</Foglio>
    <Nome>UP_TL4R.TITOLO1.DATA1.H12</Nome>
    <R1>202</R1>
    <C1>16</C1>
    <R2>202</R2>
    <C2>16</C2>
  </DefinedNames>
  <DefinedNames xmlns="Iren.ToolsExcel.SISCOM">
    <Foglio>Iren Termo</Foglio>
    <Nome>UP_TL4R.TITOLO1.DATA1.H13</Nome>
    <R1>202</R1>
    <C1>17</C1>
    <R2>202</R2>
    <C2>17</C2>
  </DefinedNames>
  <DefinedNames xmlns="Iren.ToolsExcel.SISCOM">
    <Foglio>Iren Termo</Foglio>
    <Nome>UP_TL4R.TITOLO1.DATA1.H14</Nome>
    <R1>202</R1>
    <C1>18</C1>
    <R2>202</R2>
    <C2>18</C2>
  </DefinedNames>
  <DefinedNames xmlns="Iren.ToolsExcel.SISCOM">
    <Foglio>Iren Termo</Foglio>
    <Nome>UP_TL4R.TITOLO1.DATA1.H15</Nome>
    <R1>202</R1>
    <C1>19</C1>
    <R2>202</R2>
    <C2>19</C2>
  </DefinedNames>
  <DefinedNames xmlns="Iren.ToolsExcel.SISCOM">
    <Foglio>Iren Termo</Foglio>
    <Nome>UP_TL4R.TITOLO1.DATA1.H16</Nome>
    <R1>202</R1>
    <C1>20</C1>
    <R2>202</R2>
    <C2>20</C2>
  </DefinedNames>
  <DefinedNames xmlns="Iren.ToolsExcel.SISCOM">
    <Foglio>Iren Termo</Foglio>
    <Nome>UP_TL4R.TITOLO1.DATA1.H17</Nome>
    <R1>202</R1>
    <C1>21</C1>
    <R2>202</R2>
    <C2>21</C2>
  </DefinedNames>
  <DefinedNames xmlns="Iren.ToolsExcel.SISCOM">
    <Foglio>Iren Termo</Foglio>
    <Nome>UP_TL4R.TITOLO1.DATA1.H18</Nome>
    <R1>202</R1>
    <C1>22</C1>
    <R2>202</R2>
    <C2>22</C2>
  </DefinedNames>
  <DefinedNames xmlns="Iren.ToolsExcel.SISCOM">
    <Foglio>Iren Termo</Foglio>
    <Nome>UP_TL4R.TITOLO1.DATA1.H19</Nome>
    <R1>202</R1>
    <C1>23</C1>
    <R2>202</R2>
    <C2>23</C2>
  </DefinedNames>
  <DefinedNames xmlns="Iren.ToolsExcel.SISCOM">
    <Foglio>Iren Termo</Foglio>
    <Nome>UP_TL4R.TITOLO1.DATA1.H20</Nome>
    <R1>202</R1>
    <C1>24</C1>
    <R2>202</R2>
    <C2>24</C2>
  </DefinedNames>
  <DefinedNames xmlns="Iren.ToolsExcel.SISCOM">
    <Foglio>Iren Termo</Foglio>
    <Nome>UP_TL4R.TITOLO1.DATA1.H21</Nome>
    <R1>202</R1>
    <C1>25</C1>
    <R2>202</R2>
    <C2>25</C2>
  </DefinedNames>
  <DefinedNames xmlns="Iren.ToolsExcel.SISCOM">
    <Foglio>Iren Termo</Foglio>
    <Nome>UP_TL4R.TITOLO1.DATA1.H22</Nome>
    <R1>202</R1>
    <C1>26</C1>
    <R2>202</R2>
    <C2>26</C2>
  </DefinedNames>
  <DefinedNames xmlns="Iren.ToolsExcel.SISCOM">
    <Foglio>Iren Termo</Foglio>
    <Nome>UP_TL4R.TITOLO1.DATA1.H23</Nome>
    <R1>202</R1>
    <C1>27</C1>
    <R2>202</R2>
    <C2>27</C2>
  </DefinedNames>
  <DefinedNames xmlns="Iren.ToolsExcel.SISCOM">
    <Foglio>Iren Termo</Foglio>
    <Nome>UP_TL4R.TITOLO1.DATA1.H24</Nome>
    <R1>202</R1>
    <C1>28</C1>
    <R2>202</R2>
    <C2>28</C2>
  </DefinedNames>
  <DefinedNames xmlns="Iren.ToolsExcel.SISCOM">
    <Foglio>Iren Termo</Foglio>
    <Nome>UP_TL4R.PMAX_TERNA_ASSETTO1.DATA1.H1</Nome>
    <R1>203</R1>
    <C1>5</C1>
    <R2>203</R2>
    <C2>5</C2>
  </DefinedNames>
  <DefinedNames xmlns="Iren.ToolsExcel.SISCOM">
    <Foglio>Iren Termo</Foglio>
    <Nome>UP_TL4R.PMAX_TERNA_ASSETTO1.DATA1.H2</Nome>
    <R1>203</R1>
    <C1>6</C1>
    <R2>203</R2>
    <C2>6</C2>
  </DefinedNames>
  <DefinedNames xmlns="Iren.ToolsExcel.SISCOM">
    <Foglio>Iren Termo</Foglio>
    <Nome>UP_TL4R.PMAX_TERNA_ASSETTO1.DATA1.H3</Nome>
    <R1>203</R1>
    <C1>7</C1>
    <R2>203</R2>
    <C2>7</C2>
  </DefinedNames>
  <DefinedNames xmlns="Iren.ToolsExcel.SISCOM">
    <Foglio>Iren Termo</Foglio>
    <Nome>UP_TL4R.PMAX_TERNA_ASSETTO1.DATA1.H4</Nome>
    <R1>203</R1>
    <C1>8</C1>
    <R2>203</R2>
    <C2>8</C2>
  </DefinedNames>
  <DefinedNames xmlns="Iren.ToolsExcel.SISCOM">
    <Foglio>Iren Termo</Foglio>
    <Nome>UP_TL4R.PMAX_TERNA_ASSETTO1.DATA1.H5</Nome>
    <R1>203</R1>
    <C1>9</C1>
    <R2>203</R2>
    <C2>9</C2>
  </DefinedNames>
  <DefinedNames xmlns="Iren.ToolsExcel.SISCOM">
    <Foglio>Iren Termo</Foglio>
    <Nome>UP_TL4R.PMAX_TERNA_ASSETTO1.DATA1.H6</Nome>
    <R1>203</R1>
    <C1>10</C1>
    <R2>203</R2>
    <C2>10</C2>
  </DefinedNames>
  <DefinedNames xmlns="Iren.ToolsExcel.SISCOM">
    <Foglio>Iren Termo</Foglio>
    <Nome>UP_TL4R.PMAX_TERNA_ASSETTO1.DATA1.H7</Nome>
    <R1>203</R1>
    <C1>11</C1>
    <R2>203</R2>
    <C2>11</C2>
  </DefinedNames>
  <DefinedNames xmlns="Iren.ToolsExcel.SISCOM">
    <Foglio>Iren Termo</Foglio>
    <Nome>UP_TL4R.PMAX_TERNA_ASSETTO1.DATA1.H8</Nome>
    <R1>203</R1>
    <C1>12</C1>
    <R2>203</R2>
    <C2>12</C2>
  </DefinedNames>
  <DefinedNames xmlns="Iren.ToolsExcel.SISCOM">
    <Foglio>Iren Termo</Foglio>
    <Nome>UP_TL4R.PMAX_TERNA_ASSETTO1.DATA1.H9</Nome>
    <R1>203</R1>
    <C1>13</C1>
    <R2>203</R2>
    <C2>13</C2>
  </DefinedNames>
  <DefinedNames xmlns="Iren.ToolsExcel.SISCOM">
    <Foglio>Iren Termo</Foglio>
    <Nome>UP_TL4R.PMAX_TERNA_ASSETTO1.DATA1.H10</Nome>
    <R1>203</R1>
    <C1>14</C1>
    <R2>203</R2>
    <C2>14</C2>
  </DefinedNames>
  <DefinedNames xmlns="Iren.ToolsExcel.SISCOM">
    <Foglio>Iren Termo</Foglio>
    <Nome>UP_TL4R.PMAX_TERNA_ASSETTO1.DATA1.H11</Nome>
    <R1>203</R1>
    <C1>15</C1>
    <R2>203</R2>
    <C2>15</C2>
  </DefinedNames>
  <DefinedNames xmlns="Iren.ToolsExcel.SISCOM">
    <Foglio>Iren Termo</Foglio>
    <Nome>UP_TL4R.PMAX_TERNA_ASSETTO1.DATA1.H12</Nome>
    <R1>203</R1>
    <C1>16</C1>
    <R2>203</R2>
    <C2>16</C2>
  </DefinedNames>
  <DefinedNames xmlns="Iren.ToolsExcel.SISCOM">
    <Foglio>Iren Termo</Foglio>
    <Nome>UP_TL4R.PMAX_TERNA_ASSETTO1.DATA1.H13</Nome>
    <R1>203</R1>
    <C1>17</C1>
    <R2>203</R2>
    <C2>17</C2>
  </DefinedNames>
  <DefinedNames xmlns="Iren.ToolsExcel.SISCOM">
    <Foglio>Iren Termo</Foglio>
    <Nome>UP_TL4R.PMAX_TERNA_ASSETTO1.DATA1.H14</Nome>
    <R1>203</R1>
    <C1>18</C1>
    <R2>203</R2>
    <C2>18</C2>
  </DefinedNames>
  <DefinedNames xmlns="Iren.ToolsExcel.SISCOM">
    <Foglio>Iren Termo</Foglio>
    <Nome>UP_TL4R.PMAX_TERNA_ASSETTO1.DATA1.H15</Nome>
    <R1>203</R1>
    <C1>19</C1>
    <R2>203</R2>
    <C2>19</C2>
  </DefinedNames>
  <DefinedNames xmlns="Iren.ToolsExcel.SISCOM">
    <Foglio>Iren Termo</Foglio>
    <Nome>UP_TL4R.PMAX_TERNA_ASSETTO1.DATA1.H16</Nome>
    <R1>203</R1>
    <C1>20</C1>
    <R2>203</R2>
    <C2>20</C2>
  </DefinedNames>
  <DefinedNames xmlns="Iren.ToolsExcel.SISCOM">
    <Foglio>Iren Termo</Foglio>
    <Nome>UP_TL4R.PMAX_TERNA_ASSETTO1.DATA1.H17</Nome>
    <R1>203</R1>
    <C1>21</C1>
    <R2>203</R2>
    <C2>21</C2>
  </DefinedNames>
  <DefinedNames xmlns="Iren.ToolsExcel.SISCOM">
    <Foglio>Iren Termo</Foglio>
    <Nome>UP_TL4R.PMAX_TERNA_ASSETTO1.DATA1.H18</Nome>
    <R1>203</R1>
    <C1>22</C1>
    <R2>203</R2>
    <C2>22</C2>
  </DefinedNames>
  <DefinedNames xmlns="Iren.ToolsExcel.SISCOM">
    <Foglio>Iren Termo</Foglio>
    <Nome>UP_TL4R.PMAX_TERNA_ASSETTO1.DATA1.H19</Nome>
    <R1>203</R1>
    <C1>23</C1>
    <R2>203</R2>
    <C2>23</C2>
  </DefinedNames>
  <DefinedNames xmlns="Iren.ToolsExcel.SISCOM">
    <Foglio>Iren Termo</Foglio>
    <Nome>UP_TL4R.PMAX_TERNA_ASSETTO1.DATA1.H20</Nome>
    <R1>203</R1>
    <C1>24</C1>
    <R2>203</R2>
    <C2>24</C2>
  </DefinedNames>
  <DefinedNames xmlns="Iren.ToolsExcel.SISCOM">
    <Foglio>Iren Termo</Foglio>
    <Nome>UP_TL4R.PMAX_TERNA_ASSETTO1.DATA1.H21</Nome>
    <R1>203</R1>
    <C1>25</C1>
    <R2>203</R2>
    <C2>25</C2>
  </DefinedNames>
  <DefinedNames xmlns="Iren.ToolsExcel.SISCOM">
    <Foglio>Iren Termo</Foglio>
    <Nome>UP_TL4R.PMAX_TERNA_ASSETTO1.DATA1.H22</Nome>
    <R1>203</R1>
    <C1>26</C1>
    <R2>203</R2>
    <C2>26</C2>
  </DefinedNames>
  <DefinedNames xmlns="Iren.ToolsExcel.SISCOM">
    <Foglio>Iren Termo</Foglio>
    <Nome>UP_TL4R.PMAX_TERNA_ASSETTO1.DATA1.H23</Nome>
    <R1>203</R1>
    <C1>27</C1>
    <R2>203</R2>
    <C2>27</C2>
  </DefinedNames>
  <DefinedNames xmlns="Iren.ToolsExcel.SISCOM">
    <Foglio>Iren Termo</Foglio>
    <Nome>UP_TL4R.PMAX_TERNA_ASSETTO1.DATA1.H24</Nome>
    <R1>203</R1>
    <C1>28</C1>
    <R2>203</R2>
    <C2>28</C2>
  </DefinedNames>
  <DefinedNames xmlns="Iren.ToolsExcel.SISCOM">
    <Foglio>Iren Termo</Foglio>
    <Nome>UP_TL4R.PMIN_TERNA_ASSETTO1.DATA1.H1</Nome>
    <R1>204</R1>
    <C1>5</C1>
    <R2>204</R2>
    <C2>5</C2>
  </DefinedNames>
  <DefinedNames xmlns="Iren.ToolsExcel.SISCOM">
    <Foglio>Iren Termo</Foglio>
    <Nome>UP_TL4R.PMIN_TERNA_ASSETTO1.DATA1.H2</Nome>
    <R1>204</R1>
    <C1>6</C1>
    <R2>204</R2>
    <C2>6</C2>
  </DefinedNames>
  <DefinedNames xmlns="Iren.ToolsExcel.SISCOM">
    <Foglio>Iren Termo</Foglio>
    <Nome>UP_TL4R.PMIN_TERNA_ASSETTO1.DATA1.H3</Nome>
    <R1>204</R1>
    <C1>7</C1>
    <R2>204</R2>
    <C2>7</C2>
  </DefinedNames>
  <DefinedNames xmlns="Iren.ToolsExcel.SISCOM">
    <Foglio>Iren Termo</Foglio>
    <Nome>UP_TL4R.PMIN_TERNA_ASSETTO1.DATA1.H4</Nome>
    <R1>204</R1>
    <C1>8</C1>
    <R2>204</R2>
    <C2>8</C2>
  </DefinedNames>
  <DefinedNames xmlns="Iren.ToolsExcel.SISCOM">
    <Foglio>Iren Termo</Foglio>
    <Nome>UP_TL4R.PMIN_TERNA_ASSETTO1.DATA1.H5</Nome>
    <R1>204</R1>
    <C1>9</C1>
    <R2>204</R2>
    <C2>9</C2>
  </DefinedNames>
  <DefinedNames xmlns="Iren.ToolsExcel.SISCOM">
    <Foglio>Iren Termo</Foglio>
    <Nome>UP_TL4R.PMIN_TERNA_ASSETTO1.DATA1.H6</Nome>
    <R1>204</R1>
    <C1>10</C1>
    <R2>204</R2>
    <C2>10</C2>
  </DefinedNames>
  <DefinedNames xmlns="Iren.ToolsExcel.SISCOM">
    <Foglio>Iren Termo</Foglio>
    <Nome>UP_TL4R.PMIN_TERNA_ASSETTO1.DATA1.H7</Nome>
    <R1>204</R1>
    <C1>11</C1>
    <R2>204</R2>
    <C2>11</C2>
  </DefinedNames>
  <DefinedNames xmlns="Iren.ToolsExcel.SISCOM">
    <Foglio>Iren Termo</Foglio>
    <Nome>UP_TL4R.PMIN_TERNA_ASSETTO1.DATA1.H8</Nome>
    <R1>204</R1>
    <C1>12</C1>
    <R2>204</R2>
    <C2>12</C2>
  </DefinedNames>
  <DefinedNames xmlns="Iren.ToolsExcel.SISCOM">
    <Foglio>Iren Termo</Foglio>
    <Nome>UP_TL4R.PMIN_TERNA_ASSETTO1.DATA1.H9</Nome>
    <R1>204</R1>
    <C1>13</C1>
    <R2>204</R2>
    <C2>13</C2>
  </DefinedNames>
  <DefinedNames xmlns="Iren.ToolsExcel.SISCOM">
    <Foglio>Iren Termo</Foglio>
    <Nome>UP_TL4R.PMIN_TERNA_ASSETTO1.DATA1.H10</Nome>
    <R1>204</R1>
    <C1>14</C1>
    <R2>204</R2>
    <C2>14</C2>
  </DefinedNames>
  <DefinedNames xmlns="Iren.ToolsExcel.SISCOM">
    <Foglio>Iren Termo</Foglio>
    <Nome>UP_TL4R.PMIN_TERNA_ASSETTO1.DATA1.H11</Nome>
    <R1>204</R1>
    <C1>15</C1>
    <R2>204</R2>
    <C2>15</C2>
  </DefinedNames>
  <DefinedNames xmlns="Iren.ToolsExcel.SISCOM">
    <Foglio>Iren Termo</Foglio>
    <Nome>UP_TL4R.PMIN_TERNA_ASSETTO1.DATA1.H12</Nome>
    <R1>204</R1>
    <C1>16</C1>
    <R2>204</R2>
    <C2>16</C2>
  </DefinedNames>
  <DefinedNames xmlns="Iren.ToolsExcel.SISCOM">
    <Foglio>Iren Termo</Foglio>
    <Nome>UP_TL4R.PMIN_TERNA_ASSETTO1.DATA1.H13</Nome>
    <R1>204</R1>
    <C1>17</C1>
    <R2>204</R2>
    <C2>17</C2>
  </DefinedNames>
  <DefinedNames xmlns="Iren.ToolsExcel.SISCOM">
    <Foglio>Iren Termo</Foglio>
    <Nome>UP_TL4R.PMIN_TERNA_ASSETTO1.DATA1.H14</Nome>
    <R1>204</R1>
    <C1>18</C1>
    <R2>204</R2>
    <C2>18</C2>
  </DefinedNames>
  <DefinedNames xmlns="Iren.ToolsExcel.SISCOM">
    <Foglio>Iren Termo</Foglio>
    <Nome>UP_TL4R.PMIN_TERNA_ASSETTO1.DATA1.H15</Nome>
    <R1>204</R1>
    <C1>19</C1>
    <R2>204</R2>
    <C2>19</C2>
  </DefinedNames>
  <DefinedNames xmlns="Iren.ToolsExcel.SISCOM">
    <Foglio>Iren Termo</Foglio>
    <Nome>UP_TL4R.PMIN_TERNA_ASSETTO1.DATA1.H16</Nome>
    <R1>204</R1>
    <C1>20</C1>
    <R2>204</R2>
    <C2>20</C2>
  </DefinedNames>
  <DefinedNames xmlns="Iren.ToolsExcel.SISCOM">
    <Foglio>Iren Termo</Foglio>
    <Nome>UP_TL4R.PMIN_TERNA_ASSETTO1.DATA1.H17</Nome>
    <R1>204</R1>
    <C1>21</C1>
    <R2>204</R2>
    <C2>21</C2>
  </DefinedNames>
  <DefinedNames xmlns="Iren.ToolsExcel.SISCOM">
    <Foglio>Iren Termo</Foglio>
    <Nome>UP_TL4R.PMIN_TERNA_ASSETTO1.DATA1.H18</Nome>
    <R1>204</R1>
    <C1>22</C1>
    <R2>204</R2>
    <C2>22</C2>
  </DefinedNames>
  <DefinedNames xmlns="Iren.ToolsExcel.SISCOM">
    <Foglio>Iren Termo</Foglio>
    <Nome>UP_TL4R.PMIN_TERNA_ASSETTO1.DATA1.H19</Nome>
    <R1>204</R1>
    <C1>23</C1>
    <R2>204</R2>
    <C2>23</C2>
  </DefinedNames>
  <DefinedNames xmlns="Iren.ToolsExcel.SISCOM">
    <Foglio>Iren Termo</Foglio>
    <Nome>UP_TL4R.PMIN_TERNA_ASSETTO1.DATA1.H20</Nome>
    <R1>204</R1>
    <C1>24</C1>
    <R2>204</R2>
    <C2>24</C2>
  </DefinedNames>
  <DefinedNames xmlns="Iren.ToolsExcel.SISCOM">
    <Foglio>Iren Termo</Foglio>
    <Nome>UP_TL4R.PMIN_TERNA_ASSETTO1.DATA1.H21</Nome>
    <R1>204</R1>
    <C1>25</C1>
    <R2>204</R2>
    <C2>25</C2>
  </DefinedNames>
  <DefinedNames xmlns="Iren.ToolsExcel.SISCOM">
    <Foglio>Iren Termo</Foglio>
    <Nome>UP_TL4R.PMIN_TERNA_ASSETTO1.DATA1.H22</Nome>
    <R1>204</R1>
    <C1>26</C1>
    <R2>204</R2>
    <C2>26</C2>
  </DefinedNames>
  <DefinedNames xmlns="Iren.ToolsExcel.SISCOM">
    <Foglio>Iren Termo</Foglio>
    <Nome>UP_TL4R.PMIN_TERNA_ASSETTO1.DATA1.H23</Nome>
    <R1>204</R1>
    <C1>27</C1>
    <R2>204</R2>
    <C2>27</C2>
  </DefinedNames>
  <DefinedNames xmlns="Iren.ToolsExcel.SISCOM">
    <Foglio>Iren Termo</Foglio>
    <Nome>UP_TL4R.PMIN_TERNA_ASSETTO1.DATA1.H24</Nome>
    <R1>204</R1>
    <C1>28</C1>
    <R2>204</R2>
    <C2>28</C2>
  </DefinedNames>
  <DefinedNames xmlns="Iren.ToolsExcel.SISCOM">
    <Foglio>Iren Termo</Foglio>
    <Nome>UP_TL4R.TRISP_ASSETTO1.DATA1.H1</Nome>
    <R1>205</R1>
    <C1>5</C1>
    <R2>205</R2>
    <C2>5</C2>
  </DefinedNames>
  <DefinedNames xmlns="Iren.ToolsExcel.SISCOM">
    <Foglio>Iren Termo</Foglio>
    <Nome>UP_TL4R.TRISP_ASSETTO1.DATA1.H2</Nome>
    <R1>205</R1>
    <C1>6</C1>
    <R2>205</R2>
    <C2>6</C2>
  </DefinedNames>
  <DefinedNames xmlns="Iren.ToolsExcel.SISCOM">
    <Foglio>Iren Termo</Foglio>
    <Nome>UP_TL4R.TRISP_ASSETTO1.DATA1.H3</Nome>
    <R1>205</R1>
    <C1>7</C1>
    <R2>205</R2>
    <C2>7</C2>
  </DefinedNames>
  <DefinedNames xmlns="Iren.ToolsExcel.SISCOM">
    <Foglio>Iren Termo</Foglio>
    <Nome>UP_TL4R.TRISP_ASSETTO1.DATA1.H4</Nome>
    <R1>205</R1>
    <C1>8</C1>
    <R2>205</R2>
    <C2>8</C2>
  </DefinedNames>
  <DefinedNames xmlns="Iren.ToolsExcel.SISCOM">
    <Foglio>Iren Termo</Foglio>
    <Nome>UP_TL4R.TRISP_ASSETTO1.DATA1.H5</Nome>
    <R1>205</R1>
    <C1>9</C1>
    <R2>205</R2>
    <C2>9</C2>
  </DefinedNames>
  <DefinedNames xmlns="Iren.ToolsExcel.SISCOM">
    <Foglio>Iren Termo</Foglio>
    <Nome>UP_TL4R.TRISP_ASSETTO1.DATA1.H6</Nome>
    <R1>205</R1>
    <C1>10</C1>
    <R2>205</R2>
    <C2>10</C2>
  </DefinedNames>
  <DefinedNames xmlns="Iren.ToolsExcel.SISCOM">
    <Foglio>Iren Termo</Foglio>
    <Nome>UP_TL4R.TRISP_ASSETTO1.DATA1.H7</Nome>
    <R1>205</R1>
    <C1>11</C1>
    <R2>205</R2>
    <C2>11</C2>
  </DefinedNames>
  <DefinedNames xmlns="Iren.ToolsExcel.SISCOM">
    <Foglio>Iren Termo</Foglio>
    <Nome>UP_TL4R.TRISP_ASSETTO1.DATA1.H8</Nome>
    <R1>205</R1>
    <C1>12</C1>
    <R2>205</R2>
    <C2>12</C2>
  </DefinedNames>
  <DefinedNames xmlns="Iren.ToolsExcel.SISCOM">
    <Foglio>Iren Termo</Foglio>
    <Nome>UP_TL4R.TRISP_ASSETTO1.DATA1.H9</Nome>
    <R1>205</R1>
    <C1>13</C1>
    <R2>205</R2>
    <C2>13</C2>
  </DefinedNames>
  <DefinedNames xmlns="Iren.ToolsExcel.SISCOM">
    <Foglio>Iren Termo</Foglio>
    <Nome>UP_TL4R.TRISP_ASSETTO1.DATA1.H10</Nome>
    <R1>205</R1>
    <C1>14</C1>
    <R2>205</R2>
    <C2>14</C2>
  </DefinedNames>
  <DefinedNames xmlns="Iren.ToolsExcel.SISCOM">
    <Foglio>Iren Termo</Foglio>
    <Nome>UP_TL4R.TRISP_ASSETTO1.DATA1.H11</Nome>
    <R1>205</R1>
    <C1>15</C1>
    <R2>205</R2>
    <C2>15</C2>
  </DefinedNames>
  <DefinedNames xmlns="Iren.ToolsExcel.SISCOM">
    <Foglio>Iren Termo</Foglio>
    <Nome>UP_TL4R.TRISP_ASSETTO1.DATA1.H12</Nome>
    <R1>205</R1>
    <C1>16</C1>
    <R2>205</R2>
    <C2>16</C2>
  </DefinedNames>
  <DefinedNames xmlns="Iren.ToolsExcel.SISCOM">
    <Foglio>Iren Termo</Foglio>
    <Nome>UP_TL4R.TRISP_ASSETTO1.DATA1.H13</Nome>
    <R1>205</R1>
    <C1>17</C1>
    <R2>205</R2>
    <C2>17</C2>
  </DefinedNames>
  <DefinedNames xmlns="Iren.ToolsExcel.SISCOM">
    <Foglio>Iren Termo</Foglio>
    <Nome>UP_TL4R.TRISP_ASSETTO1.DATA1.H14</Nome>
    <R1>205</R1>
    <C1>18</C1>
    <R2>205</R2>
    <C2>18</C2>
  </DefinedNames>
  <DefinedNames xmlns="Iren.ToolsExcel.SISCOM">
    <Foglio>Iren Termo</Foglio>
    <Nome>UP_TL4R.TRISP_ASSETTO1.DATA1.H15</Nome>
    <R1>205</R1>
    <C1>19</C1>
    <R2>205</R2>
    <C2>19</C2>
  </DefinedNames>
  <DefinedNames xmlns="Iren.ToolsExcel.SISCOM">
    <Foglio>Iren Termo</Foglio>
    <Nome>UP_TL4R.TRISP_ASSETTO1.DATA1.H16</Nome>
    <R1>205</R1>
    <C1>20</C1>
    <R2>205</R2>
    <C2>20</C2>
  </DefinedNames>
  <DefinedNames xmlns="Iren.ToolsExcel.SISCOM">
    <Foglio>Iren Termo</Foglio>
    <Nome>UP_TL4R.TRISP_ASSETTO1.DATA1.H17</Nome>
    <R1>205</R1>
    <C1>21</C1>
    <R2>205</R2>
    <C2>21</C2>
  </DefinedNames>
  <DefinedNames xmlns="Iren.ToolsExcel.SISCOM">
    <Foglio>Iren Termo</Foglio>
    <Nome>UP_TL4R.TRISP_ASSETTO1.DATA1.H18</Nome>
    <R1>205</R1>
    <C1>22</C1>
    <R2>205</R2>
    <C2>22</C2>
  </DefinedNames>
  <DefinedNames xmlns="Iren.ToolsExcel.SISCOM">
    <Foglio>Iren Termo</Foglio>
    <Nome>UP_TL4R.TRISP_ASSETTO1.DATA1.H19</Nome>
    <R1>205</R1>
    <C1>23</C1>
    <R2>205</R2>
    <C2>23</C2>
  </DefinedNames>
  <DefinedNames xmlns="Iren.ToolsExcel.SISCOM">
    <Foglio>Iren Termo</Foglio>
    <Nome>UP_TL4R.TRISP_ASSETTO1.DATA1.H20</Nome>
    <R1>205</R1>
    <C1>24</C1>
    <R2>205</R2>
    <C2>24</C2>
  </DefinedNames>
  <DefinedNames xmlns="Iren.ToolsExcel.SISCOM">
    <Foglio>Iren Termo</Foglio>
    <Nome>UP_TL4R.TRISP_ASSETTO1.DATA1.H21</Nome>
    <R1>205</R1>
    <C1>25</C1>
    <R2>205</R2>
    <C2>25</C2>
  </DefinedNames>
  <DefinedNames xmlns="Iren.ToolsExcel.SISCOM">
    <Foglio>Iren Termo</Foglio>
    <Nome>UP_TL4R.TRISP_ASSETTO1.DATA1.H22</Nome>
    <R1>205</R1>
    <C1>26</C1>
    <R2>205</R2>
    <C2>26</C2>
  </DefinedNames>
  <DefinedNames xmlns="Iren.ToolsExcel.SISCOM">
    <Foglio>Iren Termo</Foglio>
    <Nome>UP_TL4R.TRISP_ASSETTO1.DATA1.H23</Nome>
    <R1>205</R1>
    <C1>27</C1>
    <R2>205</R2>
    <C2>27</C2>
  </DefinedNames>
  <DefinedNames xmlns="Iren.ToolsExcel.SISCOM">
    <Foglio>Iren Termo</Foglio>
    <Nome>UP_TL4R.TRISP_ASSETTO1.DATA1.H24</Nome>
    <R1>205</R1>
    <C1>28</C1>
    <R2>205</R2>
    <C2>28</C2>
  </DefinedNames>
  <DefinedNames xmlns="Iren.ToolsExcel.SISCOM">
    <Foglio>Iren Termo</Foglio>
    <Nome>UP_TL4R.GPA_ASSETTO1.DATA1.H1</Nome>
    <R1>206</R1>
    <C1>5</C1>
    <R2>206</R2>
    <C2>5</C2>
  </DefinedNames>
  <DefinedNames xmlns="Iren.ToolsExcel.SISCOM">
    <Foglio>Iren Termo</Foglio>
    <Nome>UP_TL4R.GPA_ASSETTO1.DATA1.H2</Nome>
    <R1>206</R1>
    <C1>6</C1>
    <R2>206</R2>
    <C2>6</C2>
  </DefinedNames>
  <DefinedNames xmlns="Iren.ToolsExcel.SISCOM">
    <Foglio>Iren Termo</Foglio>
    <Nome>UP_TL4R.GPA_ASSETTO1.DATA1.H3</Nome>
    <R1>206</R1>
    <C1>7</C1>
    <R2>206</R2>
    <C2>7</C2>
  </DefinedNames>
  <DefinedNames xmlns="Iren.ToolsExcel.SISCOM">
    <Foglio>Iren Termo</Foglio>
    <Nome>UP_TL4R.GPA_ASSETTO1.DATA1.H4</Nome>
    <R1>206</R1>
    <C1>8</C1>
    <R2>206</R2>
    <C2>8</C2>
  </DefinedNames>
  <DefinedNames xmlns="Iren.ToolsExcel.SISCOM">
    <Foglio>Iren Termo</Foglio>
    <Nome>UP_TL4R.GPA_ASSETTO1.DATA1.H5</Nome>
    <R1>206</R1>
    <C1>9</C1>
    <R2>206</R2>
    <C2>9</C2>
  </DefinedNames>
  <DefinedNames xmlns="Iren.ToolsExcel.SISCOM">
    <Foglio>Iren Termo</Foglio>
    <Nome>UP_TL4R.GPA_ASSETTO1.DATA1.H6</Nome>
    <R1>206</R1>
    <C1>10</C1>
    <R2>206</R2>
    <C2>10</C2>
  </DefinedNames>
  <DefinedNames xmlns="Iren.ToolsExcel.SISCOM">
    <Foglio>Iren Termo</Foglio>
    <Nome>UP_TL4R.GPA_ASSETTO1.DATA1.H7</Nome>
    <R1>206</R1>
    <C1>11</C1>
    <R2>206</R2>
    <C2>11</C2>
  </DefinedNames>
  <DefinedNames xmlns="Iren.ToolsExcel.SISCOM">
    <Foglio>Iren Termo</Foglio>
    <Nome>UP_TL4R.GPA_ASSETTO1.DATA1.H8</Nome>
    <R1>206</R1>
    <C1>12</C1>
    <R2>206</R2>
    <C2>12</C2>
  </DefinedNames>
  <DefinedNames xmlns="Iren.ToolsExcel.SISCOM">
    <Foglio>Iren Termo</Foglio>
    <Nome>UP_TL4R.GPA_ASSETTO1.DATA1.H9</Nome>
    <R1>206</R1>
    <C1>13</C1>
    <R2>206</R2>
    <C2>13</C2>
  </DefinedNames>
  <DefinedNames xmlns="Iren.ToolsExcel.SISCOM">
    <Foglio>Iren Termo</Foglio>
    <Nome>UP_TL4R.GPA_ASSETTO1.DATA1.H10</Nome>
    <R1>206</R1>
    <C1>14</C1>
    <R2>206</R2>
    <C2>14</C2>
  </DefinedNames>
  <DefinedNames xmlns="Iren.ToolsExcel.SISCOM">
    <Foglio>Iren Termo</Foglio>
    <Nome>UP_TL4R.GPA_ASSETTO1.DATA1.H11</Nome>
    <R1>206</R1>
    <C1>15</C1>
    <R2>206</R2>
    <C2>15</C2>
  </DefinedNames>
  <DefinedNames xmlns="Iren.ToolsExcel.SISCOM">
    <Foglio>Iren Termo</Foglio>
    <Nome>UP_TL4R.GPA_ASSETTO1.DATA1.H12</Nome>
    <R1>206</R1>
    <C1>16</C1>
    <R2>206</R2>
    <C2>16</C2>
  </DefinedNames>
  <DefinedNames xmlns="Iren.ToolsExcel.SISCOM">
    <Foglio>Iren Termo</Foglio>
    <Nome>UP_TL4R.GPA_ASSETTO1.DATA1.H13</Nome>
    <R1>206</R1>
    <C1>17</C1>
    <R2>206</R2>
    <C2>17</C2>
  </DefinedNames>
  <DefinedNames xmlns="Iren.ToolsExcel.SISCOM">
    <Foglio>Iren Termo</Foglio>
    <Nome>UP_TL4R.GPA_ASSETTO1.DATA1.H14</Nome>
    <R1>206</R1>
    <C1>18</C1>
    <R2>206</R2>
    <C2>18</C2>
  </DefinedNames>
  <DefinedNames xmlns="Iren.ToolsExcel.SISCOM">
    <Foglio>Iren Termo</Foglio>
    <Nome>UP_TL4R.GPA_ASSETTO1.DATA1.H15</Nome>
    <R1>206</R1>
    <C1>19</C1>
    <R2>206</R2>
    <C2>19</C2>
  </DefinedNames>
  <DefinedNames xmlns="Iren.ToolsExcel.SISCOM">
    <Foglio>Iren Termo</Foglio>
    <Nome>UP_TL4R.GPA_ASSETTO1.DATA1.H16</Nome>
    <R1>206</R1>
    <C1>20</C1>
    <R2>206</R2>
    <C2>20</C2>
  </DefinedNames>
  <DefinedNames xmlns="Iren.ToolsExcel.SISCOM">
    <Foglio>Iren Termo</Foglio>
    <Nome>UP_TL4R.GPA_ASSETTO1.DATA1.H17</Nome>
    <R1>206</R1>
    <C1>21</C1>
    <R2>206</R2>
    <C2>21</C2>
  </DefinedNames>
  <DefinedNames xmlns="Iren.ToolsExcel.SISCOM">
    <Foglio>Iren Termo</Foglio>
    <Nome>UP_TL4R.GPA_ASSETTO1.DATA1.H18</Nome>
    <R1>206</R1>
    <C1>22</C1>
    <R2>206</R2>
    <C2>22</C2>
  </DefinedNames>
  <DefinedNames xmlns="Iren.ToolsExcel.SISCOM">
    <Foglio>Iren Termo</Foglio>
    <Nome>UP_TL4R.GPA_ASSETTO1.DATA1.H19</Nome>
    <R1>206</R1>
    <C1>23</C1>
    <R2>206</R2>
    <C2>23</C2>
  </DefinedNames>
  <DefinedNames xmlns="Iren.ToolsExcel.SISCOM">
    <Foglio>Iren Termo</Foglio>
    <Nome>UP_TL4R.GPA_ASSETTO1.DATA1.H20</Nome>
    <R1>206</R1>
    <C1>24</C1>
    <R2>206</R2>
    <C2>24</C2>
  </DefinedNames>
  <DefinedNames xmlns="Iren.ToolsExcel.SISCOM">
    <Foglio>Iren Termo</Foglio>
    <Nome>UP_TL4R.GPA_ASSETTO1.DATA1.H21</Nome>
    <R1>206</R1>
    <C1>25</C1>
    <R2>206</R2>
    <C2>25</C2>
  </DefinedNames>
  <DefinedNames xmlns="Iren.ToolsExcel.SISCOM">
    <Foglio>Iren Termo</Foglio>
    <Nome>UP_TL4R.GPA_ASSETTO1.DATA1.H22</Nome>
    <R1>206</R1>
    <C1>26</C1>
    <R2>206</R2>
    <C2>26</C2>
  </DefinedNames>
  <DefinedNames xmlns="Iren.ToolsExcel.SISCOM">
    <Foglio>Iren Termo</Foglio>
    <Nome>UP_TL4R.GPA_ASSETTO1.DATA1.H23</Nome>
    <R1>206</R1>
    <C1>27</C1>
    <R2>206</R2>
    <C2>27</C2>
  </DefinedNames>
  <DefinedNames xmlns="Iren.ToolsExcel.SISCOM">
    <Foglio>Iren Termo</Foglio>
    <Nome>UP_TL4R.GPA_ASSETTO1.DATA1.H24</Nome>
    <R1>206</R1>
    <C1>28</C1>
    <R2>206</R2>
    <C2>28</C2>
  </DefinedNames>
  <DefinedNames xmlns="Iren.ToolsExcel.SISCOM">
    <Foglio>Iren Termo</Foglio>
    <Nome>UP_TL4R.GPD_ASSETTO1.DATA1.H1</Nome>
    <R1>207</R1>
    <C1>5</C1>
    <R2>207</R2>
    <C2>5</C2>
  </DefinedNames>
  <DefinedNames xmlns="Iren.ToolsExcel.SISCOM">
    <Foglio>Iren Termo</Foglio>
    <Nome>UP_TL4R.GPD_ASSETTO1.DATA1.H2</Nome>
    <R1>207</R1>
    <C1>6</C1>
    <R2>207</R2>
    <C2>6</C2>
  </DefinedNames>
  <DefinedNames xmlns="Iren.ToolsExcel.SISCOM">
    <Foglio>Iren Termo</Foglio>
    <Nome>UP_TL4R.GPD_ASSETTO1.DATA1.H3</Nome>
    <R1>207</R1>
    <C1>7</C1>
    <R2>207</R2>
    <C2>7</C2>
  </DefinedNames>
  <DefinedNames xmlns="Iren.ToolsExcel.SISCOM">
    <Foglio>Iren Termo</Foglio>
    <Nome>UP_TL4R.GPD_ASSETTO1.DATA1.H4</Nome>
    <R1>207</R1>
    <C1>8</C1>
    <R2>207</R2>
    <C2>8</C2>
  </DefinedNames>
  <DefinedNames xmlns="Iren.ToolsExcel.SISCOM">
    <Foglio>Iren Termo</Foglio>
    <Nome>UP_TL4R.GPD_ASSETTO1.DATA1.H5</Nome>
    <R1>207</R1>
    <C1>9</C1>
    <R2>207</R2>
    <C2>9</C2>
  </DefinedNames>
  <DefinedNames xmlns="Iren.ToolsExcel.SISCOM">
    <Foglio>Iren Termo</Foglio>
    <Nome>UP_TL4R.GPD_ASSETTO1.DATA1.H6</Nome>
    <R1>207</R1>
    <C1>10</C1>
    <R2>207</R2>
    <C2>10</C2>
  </DefinedNames>
  <DefinedNames xmlns="Iren.ToolsExcel.SISCOM">
    <Foglio>Iren Termo</Foglio>
    <Nome>UP_TL4R.GPD_ASSETTO1.DATA1.H7</Nome>
    <R1>207</R1>
    <C1>11</C1>
    <R2>207</R2>
    <C2>11</C2>
  </DefinedNames>
  <DefinedNames xmlns="Iren.ToolsExcel.SISCOM">
    <Foglio>Iren Termo</Foglio>
    <Nome>UP_TL4R.GPD_ASSETTO1.DATA1.H8</Nome>
    <R1>207</R1>
    <C1>12</C1>
    <R2>207</R2>
    <C2>12</C2>
  </DefinedNames>
  <DefinedNames xmlns="Iren.ToolsExcel.SISCOM">
    <Foglio>Iren Termo</Foglio>
    <Nome>UP_TL4R.GPD_ASSETTO1.DATA1.H9</Nome>
    <R1>207</R1>
    <C1>13</C1>
    <R2>207</R2>
    <C2>13</C2>
  </DefinedNames>
  <DefinedNames xmlns="Iren.ToolsExcel.SISCOM">
    <Foglio>Iren Termo</Foglio>
    <Nome>UP_TL4R.GPD_ASSETTO1.DATA1.H10</Nome>
    <R1>207</R1>
    <C1>14</C1>
    <R2>207</R2>
    <C2>14</C2>
  </DefinedNames>
  <DefinedNames xmlns="Iren.ToolsExcel.SISCOM">
    <Foglio>Iren Termo</Foglio>
    <Nome>UP_TL4R.GPD_ASSETTO1.DATA1.H11</Nome>
    <R1>207</R1>
    <C1>15</C1>
    <R2>207</R2>
    <C2>15</C2>
  </DefinedNames>
  <DefinedNames xmlns="Iren.ToolsExcel.SISCOM">
    <Foglio>Iren Termo</Foglio>
    <Nome>UP_TL4R.GPD_ASSETTO1.DATA1.H12</Nome>
    <R1>207</R1>
    <C1>16</C1>
    <R2>207</R2>
    <C2>16</C2>
  </DefinedNames>
  <DefinedNames xmlns="Iren.ToolsExcel.SISCOM">
    <Foglio>Iren Termo</Foglio>
    <Nome>UP_TL4R.GPD_ASSETTO1.DATA1.H13</Nome>
    <R1>207</R1>
    <C1>17</C1>
    <R2>207</R2>
    <C2>17</C2>
  </DefinedNames>
  <DefinedNames xmlns="Iren.ToolsExcel.SISCOM">
    <Foglio>Iren Termo</Foglio>
    <Nome>UP_TL4R.GPD_ASSETTO1.DATA1.H14</Nome>
    <R1>207</R1>
    <C1>18</C1>
    <R2>207</R2>
    <C2>18</C2>
  </DefinedNames>
  <DefinedNames xmlns="Iren.ToolsExcel.SISCOM">
    <Foglio>Iren Termo</Foglio>
    <Nome>UP_TL4R.GPD_ASSETTO1.DATA1.H15</Nome>
    <R1>207</R1>
    <C1>19</C1>
    <R2>207</R2>
    <C2>19</C2>
  </DefinedNames>
  <DefinedNames xmlns="Iren.ToolsExcel.SISCOM">
    <Foglio>Iren Termo</Foglio>
    <Nome>UP_TL4R.GPD_ASSETTO1.DATA1.H16</Nome>
    <R1>207</R1>
    <C1>20</C1>
    <R2>207</R2>
    <C2>20</C2>
  </DefinedNames>
  <DefinedNames xmlns="Iren.ToolsExcel.SISCOM">
    <Foglio>Iren Termo</Foglio>
    <Nome>UP_TL4R.GPD_ASSETTO1.DATA1.H17</Nome>
    <R1>207</R1>
    <C1>21</C1>
    <R2>207</R2>
    <C2>21</C2>
  </DefinedNames>
  <DefinedNames xmlns="Iren.ToolsExcel.SISCOM">
    <Foglio>Iren Termo</Foglio>
    <Nome>UP_TL4R.GPD_ASSETTO1.DATA1.H18</Nome>
    <R1>207</R1>
    <C1>22</C1>
    <R2>207</R2>
    <C2>22</C2>
  </DefinedNames>
  <DefinedNames xmlns="Iren.ToolsExcel.SISCOM">
    <Foglio>Iren Termo</Foglio>
    <Nome>UP_TL4R.GPD_ASSETTO1.DATA1.H19</Nome>
    <R1>207</R1>
    <C1>23</C1>
    <R2>207</R2>
    <C2>23</C2>
  </DefinedNames>
  <DefinedNames xmlns="Iren.ToolsExcel.SISCOM">
    <Foglio>Iren Termo</Foglio>
    <Nome>UP_TL4R.GPD_ASSETTO1.DATA1.H20</Nome>
    <R1>207</R1>
    <C1>24</C1>
    <R2>207</R2>
    <C2>24</C2>
  </DefinedNames>
  <DefinedNames xmlns="Iren.ToolsExcel.SISCOM">
    <Foglio>Iren Termo</Foglio>
    <Nome>UP_TL4R.GPD_ASSETTO1.DATA1.H21</Nome>
    <R1>207</R1>
    <C1>25</C1>
    <R2>207</R2>
    <C2>25</C2>
  </DefinedNames>
  <DefinedNames xmlns="Iren.ToolsExcel.SISCOM">
    <Foglio>Iren Termo</Foglio>
    <Nome>UP_TL4R.GPD_ASSETTO1.DATA1.H22</Nome>
    <R1>207</R1>
    <C1>26</C1>
    <R2>207</R2>
    <C2>26</C2>
  </DefinedNames>
  <DefinedNames xmlns="Iren.ToolsExcel.SISCOM">
    <Foglio>Iren Termo</Foglio>
    <Nome>UP_TL4R.GPD_ASSETTO1.DATA1.H23</Nome>
    <R1>207</R1>
    <C1>27</C1>
    <R2>207</R2>
    <C2>27</C2>
  </DefinedNames>
  <DefinedNames xmlns="Iren.ToolsExcel.SISCOM">
    <Foglio>Iren Termo</Foglio>
    <Nome>UP_TL4R.GPD_ASSETTO1.DATA1.H24</Nome>
    <R1>207</R1>
    <C1>28</C1>
    <R2>207</R2>
    <C2>28</C2>
  </DefinedNames>
  <DefinedNames xmlns="Iren.ToolsExcel.SISCOM">
    <Foglio>Iren Termo</Foglio>
    <Nome>UP_TL4R.TAVA_ASSETTO1.DATA1.H1</Nome>
    <R1>208</R1>
    <C1>5</C1>
    <R2>208</R2>
    <C2>5</C2>
  </DefinedNames>
  <DefinedNames xmlns="Iren.ToolsExcel.SISCOM">
    <Foglio>Iren Termo</Foglio>
    <Nome>UP_TL4R.TAVA_ASSETTO1.DATA1.H2</Nome>
    <R1>208</R1>
    <C1>6</C1>
    <R2>208</R2>
    <C2>6</C2>
  </DefinedNames>
  <DefinedNames xmlns="Iren.ToolsExcel.SISCOM">
    <Foglio>Iren Termo</Foglio>
    <Nome>UP_TL4R.TAVA_ASSETTO1.DATA1.H3</Nome>
    <R1>208</R1>
    <C1>7</C1>
    <R2>208</R2>
    <C2>7</C2>
  </DefinedNames>
  <DefinedNames xmlns="Iren.ToolsExcel.SISCOM">
    <Foglio>Iren Termo</Foglio>
    <Nome>UP_TL4R.TAVA_ASSETTO1.DATA1.H4</Nome>
    <R1>208</R1>
    <C1>8</C1>
    <R2>208</R2>
    <C2>8</C2>
  </DefinedNames>
  <DefinedNames xmlns="Iren.ToolsExcel.SISCOM">
    <Foglio>Iren Termo</Foglio>
    <Nome>UP_TL4R.TAVA_ASSETTO1.DATA1.H5</Nome>
    <R1>208</R1>
    <C1>9</C1>
    <R2>208</R2>
    <C2>9</C2>
  </DefinedNames>
  <DefinedNames xmlns="Iren.ToolsExcel.SISCOM">
    <Foglio>Iren Termo</Foglio>
    <Nome>UP_TL4R.TAVA_ASSETTO1.DATA1.H6</Nome>
    <R1>208</R1>
    <C1>10</C1>
    <R2>208</R2>
    <C2>10</C2>
  </DefinedNames>
  <DefinedNames xmlns="Iren.ToolsExcel.SISCOM">
    <Foglio>Iren Termo</Foglio>
    <Nome>UP_TL4R.TAVA_ASSETTO1.DATA1.H7</Nome>
    <R1>208</R1>
    <C1>11</C1>
    <R2>208</R2>
    <C2>11</C2>
  </DefinedNames>
  <DefinedNames xmlns="Iren.ToolsExcel.SISCOM">
    <Foglio>Iren Termo</Foglio>
    <Nome>UP_TL4R.TAVA_ASSETTO1.DATA1.H8</Nome>
    <R1>208</R1>
    <C1>12</C1>
    <R2>208</R2>
    <C2>12</C2>
  </DefinedNames>
  <DefinedNames xmlns="Iren.ToolsExcel.SISCOM">
    <Foglio>Iren Termo</Foglio>
    <Nome>UP_TL4R.TAVA_ASSETTO1.DATA1.H9</Nome>
    <R1>208</R1>
    <C1>13</C1>
    <R2>208</R2>
    <C2>13</C2>
  </DefinedNames>
  <DefinedNames xmlns="Iren.ToolsExcel.SISCOM">
    <Foglio>Iren Termo</Foglio>
    <Nome>UP_TL4R.TAVA_ASSETTO1.DATA1.H10</Nome>
    <R1>208</R1>
    <C1>14</C1>
    <R2>208</R2>
    <C2>14</C2>
  </DefinedNames>
  <DefinedNames xmlns="Iren.ToolsExcel.SISCOM">
    <Foglio>Iren Termo</Foglio>
    <Nome>UP_TL4R.TAVA_ASSETTO1.DATA1.H11</Nome>
    <R1>208</R1>
    <C1>15</C1>
    <R2>208</R2>
    <C2>15</C2>
  </DefinedNames>
  <DefinedNames xmlns="Iren.ToolsExcel.SISCOM">
    <Foglio>Iren Termo</Foglio>
    <Nome>UP_TL4R.TAVA_ASSETTO1.DATA1.H12</Nome>
    <R1>208</R1>
    <C1>16</C1>
    <R2>208</R2>
    <C2>16</C2>
  </DefinedNames>
  <DefinedNames xmlns="Iren.ToolsExcel.SISCOM">
    <Foglio>Iren Termo</Foglio>
    <Nome>UP_TL4R.TAVA_ASSETTO1.DATA1.H13</Nome>
    <R1>208</R1>
    <C1>17</C1>
    <R2>208</R2>
    <C2>17</C2>
  </DefinedNames>
  <DefinedNames xmlns="Iren.ToolsExcel.SISCOM">
    <Foglio>Iren Termo</Foglio>
    <Nome>UP_TL4R.TAVA_ASSETTO1.DATA1.H14</Nome>
    <R1>208</R1>
    <C1>18</C1>
    <R2>208</R2>
    <C2>18</C2>
  </DefinedNames>
  <DefinedNames xmlns="Iren.ToolsExcel.SISCOM">
    <Foglio>Iren Termo</Foglio>
    <Nome>UP_TL4R.TAVA_ASSETTO1.DATA1.H15</Nome>
    <R1>208</R1>
    <C1>19</C1>
    <R2>208</R2>
    <C2>19</C2>
  </DefinedNames>
  <DefinedNames xmlns="Iren.ToolsExcel.SISCOM">
    <Foglio>Iren Termo</Foglio>
    <Nome>UP_TL4R.TAVA_ASSETTO1.DATA1.H16</Nome>
    <R1>208</R1>
    <C1>20</C1>
    <R2>208</R2>
    <C2>20</C2>
  </DefinedNames>
  <DefinedNames xmlns="Iren.ToolsExcel.SISCOM">
    <Foglio>Iren Termo</Foglio>
    <Nome>UP_TL4R.TAVA_ASSETTO1.DATA1.H17</Nome>
    <R1>208</R1>
    <C1>21</C1>
    <R2>208</R2>
    <C2>21</C2>
  </DefinedNames>
  <DefinedNames xmlns="Iren.ToolsExcel.SISCOM">
    <Foglio>Iren Termo</Foglio>
    <Nome>UP_TL4R.TAVA_ASSETTO1.DATA1.H18</Nome>
    <R1>208</R1>
    <C1>22</C1>
    <R2>208</R2>
    <C2>22</C2>
  </DefinedNames>
  <DefinedNames xmlns="Iren.ToolsExcel.SISCOM">
    <Foglio>Iren Termo</Foglio>
    <Nome>UP_TL4R.TAVA_ASSETTO1.DATA1.H19</Nome>
    <R1>208</R1>
    <C1>23</C1>
    <R2>208</R2>
    <C2>23</C2>
  </DefinedNames>
  <DefinedNames xmlns="Iren.ToolsExcel.SISCOM">
    <Foglio>Iren Termo</Foglio>
    <Nome>UP_TL4R.TAVA_ASSETTO1.DATA1.H20</Nome>
    <R1>208</R1>
    <C1>24</C1>
    <R2>208</R2>
    <C2>24</C2>
  </DefinedNames>
  <DefinedNames xmlns="Iren.ToolsExcel.SISCOM">
    <Foglio>Iren Termo</Foglio>
    <Nome>UP_TL4R.TAVA_ASSETTO1.DATA1.H21</Nome>
    <R1>208</R1>
    <C1>25</C1>
    <R2>208</R2>
    <C2>25</C2>
  </DefinedNames>
  <DefinedNames xmlns="Iren.ToolsExcel.SISCOM">
    <Foglio>Iren Termo</Foglio>
    <Nome>UP_TL4R.TAVA_ASSETTO1.DATA1.H22</Nome>
    <R1>208</R1>
    <C1>26</C1>
    <R2>208</R2>
    <C2>26</C2>
  </DefinedNames>
  <DefinedNames xmlns="Iren.ToolsExcel.SISCOM">
    <Foglio>Iren Termo</Foglio>
    <Nome>UP_TL4R.TAVA_ASSETTO1.DATA1.H23</Nome>
    <R1>208</R1>
    <C1>27</C1>
    <R2>208</R2>
    <C2>27</C2>
  </DefinedNames>
  <DefinedNames xmlns="Iren.ToolsExcel.SISCOM">
    <Foglio>Iren Termo</Foglio>
    <Nome>UP_TL4R.TAVA_ASSETTO1.DATA1.H24</Nome>
    <R1>208</R1>
    <C1>28</C1>
    <R2>208</R2>
    <C2>28</C2>
  </DefinedNames>
  <DefinedNames xmlns="Iren.ToolsExcel.SISCOM">
    <Foglio>Iren Termo</Foglio>
    <Nome>UP_TL4R.TARA_ASSETTO1.DATA1.H1</Nome>
    <R1>209</R1>
    <C1>5</C1>
    <R2>209</R2>
    <C2>5</C2>
  </DefinedNames>
  <DefinedNames xmlns="Iren.ToolsExcel.SISCOM">
    <Foglio>Iren Termo</Foglio>
    <Nome>UP_TL4R.TARA_ASSETTO1.DATA1.H2</Nome>
    <R1>209</R1>
    <C1>6</C1>
    <R2>209</R2>
    <C2>6</C2>
  </DefinedNames>
  <DefinedNames xmlns="Iren.ToolsExcel.SISCOM">
    <Foglio>Iren Termo</Foglio>
    <Nome>UP_TL4R.TARA_ASSETTO1.DATA1.H3</Nome>
    <R1>209</R1>
    <C1>7</C1>
    <R2>209</R2>
    <C2>7</C2>
  </DefinedNames>
  <DefinedNames xmlns="Iren.ToolsExcel.SISCOM">
    <Foglio>Iren Termo</Foglio>
    <Nome>UP_TL4R.TARA_ASSETTO1.DATA1.H4</Nome>
    <R1>209</R1>
    <C1>8</C1>
    <R2>209</R2>
    <C2>8</C2>
  </DefinedNames>
  <DefinedNames xmlns="Iren.ToolsExcel.SISCOM">
    <Foglio>Iren Termo</Foglio>
    <Nome>UP_TL4R.TARA_ASSETTO1.DATA1.H5</Nome>
    <R1>209</R1>
    <C1>9</C1>
    <R2>209</R2>
    <C2>9</C2>
  </DefinedNames>
  <DefinedNames xmlns="Iren.ToolsExcel.SISCOM">
    <Foglio>Iren Termo</Foglio>
    <Nome>UP_TL4R.TARA_ASSETTO1.DATA1.H6</Nome>
    <R1>209</R1>
    <C1>10</C1>
    <R2>209</R2>
    <C2>10</C2>
  </DefinedNames>
  <DefinedNames xmlns="Iren.ToolsExcel.SISCOM">
    <Foglio>Iren Termo</Foglio>
    <Nome>UP_TL4R.TARA_ASSETTO1.DATA1.H7</Nome>
    <R1>209</R1>
    <C1>11</C1>
    <R2>209</R2>
    <C2>11</C2>
  </DefinedNames>
  <DefinedNames xmlns="Iren.ToolsExcel.SISCOM">
    <Foglio>Iren Termo</Foglio>
    <Nome>UP_TL4R.TARA_ASSETTO1.DATA1.H8</Nome>
    <R1>209</R1>
    <C1>12</C1>
    <R2>209</R2>
    <C2>12</C2>
  </DefinedNames>
  <DefinedNames xmlns="Iren.ToolsExcel.SISCOM">
    <Foglio>Iren Termo</Foglio>
    <Nome>UP_TL4R.TARA_ASSETTO1.DATA1.H9</Nome>
    <R1>209</R1>
    <C1>13</C1>
    <R2>209</R2>
    <C2>13</C2>
  </DefinedNames>
  <DefinedNames xmlns="Iren.ToolsExcel.SISCOM">
    <Foglio>Iren Termo</Foglio>
    <Nome>UP_TL4R.TARA_ASSETTO1.DATA1.H10</Nome>
    <R1>209</R1>
    <C1>14</C1>
    <R2>209</R2>
    <C2>14</C2>
  </DefinedNames>
  <DefinedNames xmlns="Iren.ToolsExcel.SISCOM">
    <Foglio>Iren Termo</Foglio>
    <Nome>UP_TL4R.TARA_ASSETTO1.DATA1.H11</Nome>
    <R1>209</R1>
    <C1>15</C1>
    <R2>209</R2>
    <C2>15</C2>
  </DefinedNames>
  <DefinedNames xmlns="Iren.ToolsExcel.SISCOM">
    <Foglio>Iren Termo</Foglio>
    <Nome>UP_TL4R.TARA_ASSETTO1.DATA1.H12</Nome>
    <R1>209</R1>
    <C1>16</C1>
    <R2>209</R2>
    <C2>16</C2>
  </DefinedNames>
  <DefinedNames xmlns="Iren.ToolsExcel.SISCOM">
    <Foglio>Iren Termo</Foglio>
    <Nome>UP_TL4R.TARA_ASSETTO1.DATA1.H13</Nome>
    <R1>209</R1>
    <C1>17</C1>
    <R2>209</R2>
    <C2>17</C2>
  </DefinedNames>
  <DefinedNames xmlns="Iren.ToolsExcel.SISCOM">
    <Foglio>Iren Termo</Foglio>
    <Nome>UP_TL4R.TARA_ASSETTO1.DATA1.H14</Nome>
    <R1>209</R1>
    <C1>18</C1>
    <R2>209</R2>
    <C2>18</C2>
  </DefinedNames>
  <DefinedNames xmlns="Iren.ToolsExcel.SISCOM">
    <Foglio>Iren Termo</Foglio>
    <Nome>UP_TL4R.TARA_ASSETTO1.DATA1.H15</Nome>
    <R1>209</R1>
    <C1>19</C1>
    <R2>209</R2>
    <C2>19</C2>
  </DefinedNames>
  <DefinedNames xmlns="Iren.ToolsExcel.SISCOM">
    <Foglio>Iren Termo</Foglio>
    <Nome>UP_TL4R.TARA_ASSETTO1.DATA1.H16</Nome>
    <R1>209</R1>
    <C1>20</C1>
    <R2>209</R2>
    <C2>20</C2>
  </DefinedNames>
  <DefinedNames xmlns="Iren.ToolsExcel.SISCOM">
    <Foglio>Iren Termo</Foglio>
    <Nome>UP_TL4R.TARA_ASSETTO1.DATA1.H17</Nome>
    <R1>209</R1>
    <C1>21</C1>
    <R2>209</R2>
    <C2>21</C2>
  </DefinedNames>
  <DefinedNames xmlns="Iren.ToolsExcel.SISCOM">
    <Foglio>Iren Termo</Foglio>
    <Nome>UP_TL4R.TARA_ASSETTO1.DATA1.H18</Nome>
    <R1>209</R1>
    <C1>22</C1>
    <R2>209</R2>
    <C2>22</C2>
  </DefinedNames>
  <DefinedNames xmlns="Iren.ToolsExcel.SISCOM">
    <Foglio>Iren Termo</Foglio>
    <Nome>UP_TL4R.TARA_ASSETTO1.DATA1.H19</Nome>
    <R1>209</R1>
    <C1>23</C1>
    <R2>209</R2>
    <C2>23</C2>
  </DefinedNames>
  <DefinedNames xmlns="Iren.ToolsExcel.SISCOM">
    <Foglio>Iren Termo</Foglio>
    <Nome>UP_TL4R.TARA_ASSETTO1.DATA1.H20</Nome>
    <R1>209</R1>
    <C1>24</C1>
    <R2>209</R2>
    <C2>24</C2>
  </DefinedNames>
  <DefinedNames xmlns="Iren.ToolsExcel.SISCOM">
    <Foglio>Iren Termo</Foglio>
    <Nome>UP_TL4R.TARA_ASSETTO1.DATA1.H21</Nome>
    <R1>209</R1>
    <C1>25</C1>
    <R2>209</R2>
    <C2>25</C2>
  </DefinedNames>
  <DefinedNames xmlns="Iren.ToolsExcel.SISCOM">
    <Foglio>Iren Termo</Foglio>
    <Nome>UP_TL4R.TARA_ASSETTO1.DATA1.H22</Nome>
    <R1>209</R1>
    <C1>26</C1>
    <R2>209</R2>
    <C2>26</C2>
  </DefinedNames>
  <DefinedNames xmlns="Iren.ToolsExcel.SISCOM">
    <Foglio>Iren Termo</Foglio>
    <Nome>UP_TL4R.TARA_ASSETTO1.DATA1.H23</Nome>
    <R1>209</R1>
    <C1>27</C1>
    <R2>209</R2>
    <C2>27</C2>
  </DefinedNames>
  <DefinedNames xmlns="Iren.ToolsExcel.SISCOM">
    <Foglio>Iren Termo</Foglio>
    <Nome>UP_TL4R.TARA_ASSETTO1.DATA1.H24</Nome>
    <R1>209</R1>
    <C1>28</C1>
    <R2>209</R2>
    <C2>28</C2>
  </DefinedNames>
  <DefinedNames xmlns="Iren.ToolsExcel.SISCOM">
    <Foglio>Iren Termo</Foglio>
    <Nome>UP_TL4R.TDERAMPA_ASSETTO1.DATA1.H1</Nome>
    <R1>210</R1>
    <C1>5</C1>
    <R2>210</R2>
    <C2>5</C2>
  </DefinedNames>
  <DefinedNames xmlns="Iren.ToolsExcel.SISCOM">
    <Foglio>Iren Termo</Foglio>
    <Nome>UP_TL4R.TDERAMPA_ASSETTO1.DATA1.H2</Nome>
    <R1>210</R1>
    <C1>6</C1>
    <R2>210</R2>
    <C2>6</C2>
  </DefinedNames>
  <DefinedNames xmlns="Iren.ToolsExcel.SISCOM">
    <Foglio>Iren Termo</Foglio>
    <Nome>UP_TL4R.TDERAMPA_ASSETTO1.DATA1.H3</Nome>
    <R1>210</R1>
    <C1>7</C1>
    <R2>210</R2>
    <C2>7</C2>
  </DefinedNames>
  <DefinedNames xmlns="Iren.ToolsExcel.SISCOM">
    <Foglio>Iren Termo</Foglio>
    <Nome>UP_TL4R.TDERAMPA_ASSETTO1.DATA1.H4</Nome>
    <R1>210</R1>
    <C1>8</C1>
    <R2>210</R2>
    <C2>8</C2>
  </DefinedNames>
  <DefinedNames xmlns="Iren.ToolsExcel.SISCOM">
    <Foglio>Iren Termo</Foglio>
    <Nome>UP_TL4R.TDERAMPA_ASSETTO1.DATA1.H5</Nome>
    <R1>210</R1>
    <C1>9</C1>
    <R2>210</R2>
    <C2>9</C2>
  </DefinedNames>
  <DefinedNames xmlns="Iren.ToolsExcel.SISCOM">
    <Foglio>Iren Termo</Foglio>
    <Nome>UP_TL4R.TDERAMPA_ASSETTO1.DATA1.H6</Nome>
    <R1>210</R1>
    <C1>10</C1>
    <R2>210</R2>
    <C2>10</C2>
  </DefinedNames>
  <DefinedNames xmlns="Iren.ToolsExcel.SISCOM">
    <Foglio>Iren Termo</Foglio>
    <Nome>UP_TL4R.TDERAMPA_ASSETTO1.DATA1.H7</Nome>
    <R1>210</R1>
    <C1>11</C1>
    <R2>210</R2>
    <C2>11</C2>
  </DefinedNames>
  <DefinedNames xmlns="Iren.ToolsExcel.SISCOM">
    <Foglio>Iren Termo</Foglio>
    <Nome>UP_TL4R.TDERAMPA_ASSETTO1.DATA1.H8</Nome>
    <R1>210</R1>
    <C1>12</C1>
    <R2>210</R2>
    <C2>12</C2>
  </DefinedNames>
  <DefinedNames xmlns="Iren.ToolsExcel.SISCOM">
    <Foglio>Iren Termo</Foglio>
    <Nome>UP_TL4R.TDERAMPA_ASSETTO1.DATA1.H9</Nome>
    <R1>210</R1>
    <C1>13</C1>
    <R2>210</R2>
    <C2>13</C2>
  </DefinedNames>
  <DefinedNames xmlns="Iren.ToolsExcel.SISCOM">
    <Foglio>Iren Termo</Foglio>
    <Nome>UP_TL4R.TDERAMPA_ASSETTO1.DATA1.H10</Nome>
    <R1>210</R1>
    <C1>14</C1>
    <R2>210</R2>
    <C2>14</C2>
  </DefinedNames>
  <DefinedNames xmlns="Iren.ToolsExcel.SISCOM">
    <Foglio>Iren Termo</Foglio>
    <Nome>UP_TL4R.TDERAMPA_ASSETTO1.DATA1.H11</Nome>
    <R1>210</R1>
    <C1>15</C1>
    <R2>210</R2>
    <C2>15</C2>
  </DefinedNames>
  <DefinedNames xmlns="Iren.ToolsExcel.SISCOM">
    <Foglio>Iren Termo</Foglio>
    <Nome>UP_TL4R.TDERAMPA_ASSETTO1.DATA1.H12</Nome>
    <R1>210</R1>
    <C1>16</C1>
    <R2>210</R2>
    <C2>16</C2>
  </DefinedNames>
  <DefinedNames xmlns="Iren.ToolsExcel.SISCOM">
    <Foglio>Iren Termo</Foglio>
    <Nome>UP_TL4R.TDERAMPA_ASSETTO1.DATA1.H13</Nome>
    <R1>210</R1>
    <C1>17</C1>
    <R2>210</R2>
    <C2>17</C2>
  </DefinedNames>
  <DefinedNames xmlns="Iren.ToolsExcel.SISCOM">
    <Foglio>Iren Termo</Foglio>
    <Nome>UP_TL4R.TDERAMPA_ASSETTO1.DATA1.H14</Nome>
    <R1>210</R1>
    <C1>18</C1>
    <R2>210</R2>
    <C2>18</C2>
  </DefinedNames>
  <DefinedNames xmlns="Iren.ToolsExcel.SISCOM">
    <Foglio>Iren Termo</Foglio>
    <Nome>UP_TL4R.TDERAMPA_ASSETTO1.DATA1.H15</Nome>
    <R1>210</R1>
    <C1>19</C1>
    <R2>210</R2>
    <C2>19</C2>
  </DefinedNames>
  <DefinedNames xmlns="Iren.ToolsExcel.SISCOM">
    <Foglio>Iren Termo</Foglio>
    <Nome>UP_TL4R.TDERAMPA_ASSETTO1.DATA1.H16</Nome>
    <R1>210</R1>
    <C1>20</C1>
    <R2>210</R2>
    <C2>20</C2>
  </DefinedNames>
  <DefinedNames xmlns="Iren.ToolsExcel.SISCOM">
    <Foglio>Iren Termo</Foglio>
    <Nome>UP_TL4R.TDERAMPA_ASSETTO1.DATA1.H17</Nome>
    <R1>210</R1>
    <C1>21</C1>
    <R2>210</R2>
    <C2>21</C2>
  </DefinedNames>
  <DefinedNames xmlns="Iren.ToolsExcel.SISCOM">
    <Foglio>Iren Termo</Foglio>
    <Nome>UP_TL4R.TDERAMPA_ASSETTO1.DATA1.H18</Nome>
    <R1>210</R1>
    <C1>22</C1>
    <R2>210</R2>
    <C2>22</C2>
  </DefinedNames>
  <DefinedNames xmlns="Iren.ToolsExcel.SISCOM">
    <Foglio>Iren Termo</Foglio>
    <Nome>UP_TL4R.TDERAMPA_ASSETTO1.DATA1.H19</Nome>
    <R1>210</R1>
    <C1>23</C1>
    <R2>210</R2>
    <C2>23</C2>
  </DefinedNames>
  <DefinedNames xmlns="Iren.ToolsExcel.SISCOM">
    <Foglio>Iren Termo</Foglio>
    <Nome>UP_TL4R.TDERAMPA_ASSETTO1.DATA1.H20</Nome>
    <R1>210</R1>
    <C1>24</C1>
    <R2>210</R2>
    <C2>24</C2>
  </DefinedNames>
  <DefinedNames xmlns="Iren.ToolsExcel.SISCOM">
    <Foglio>Iren Termo</Foglio>
    <Nome>UP_TL4R.TDERAMPA_ASSETTO1.DATA1.H21</Nome>
    <R1>210</R1>
    <C1>25</C1>
    <R2>210</R2>
    <C2>25</C2>
  </DefinedNames>
  <DefinedNames xmlns="Iren.ToolsExcel.SISCOM">
    <Foglio>Iren Termo</Foglio>
    <Nome>UP_TL4R.TDERAMPA_ASSETTO1.DATA1.H22</Nome>
    <R1>210</R1>
    <C1>26</C1>
    <R2>210</R2>
    <C2>26</C2>
  </DefinedNames>
  <DefinedNames xmlns="Iren.ToolsExcel.SISCOM">
    <Foglio>Iren Termo</Foglio>
    <Nome>UP_TL4R.TDERAMPA_ASSETTO1.DATA1.H23</Nome>
    <R1>210</R1>
    <C1>27</C1>
    <R2>210</R2>
    <C2>27</C2>
  </DefinedNames>
  <DefinedNames xmlns="Iren.ToolsExcel.SISCOM">
    <Foglio>Iren Termo</Foglio>
    <Nome>UP_TL4R.TDERAMPA_ASSETTO1.DATA1.H24</Nome>
    <R1>210</R1>
    <C1>28</C1>
    <R2>210</R2>
    <C2>28</C2>
  </DefinedNames>
  <DefinedNames xmlns="Iren.ToolsExcel.SISCOM">
    <Foglio>Iren Termo</Foglio>
    <Nome>UP_TL4R.BRS_ASSETTO1.DATA1.H1</Nome>
    <R1>211</R1>
    <C1>5</C1>
    <R2>211</R2>
    <C2>5</C2>
  </DefinedNames>
  <DefinedNames xmlns="Iren.ToolsExcel.SISCOM">
    <Foglio>Iren Termo</Foglio>
    <Nome>UP_TL4R.BRS_ASSETTO1.DATA1.H2</Nome>
    <R1>211</R1>
    <C1>6</C1>
    <R2>211</R2>
    <C2>6</C2>
  </DefinedNames>
  <DefinedNames xmlns="Iren.ToolsExcel.SISCOM">
    <Foglio>Iren Termo</Foglio>
    <Nome>UP_TL4R.BRS_ASSETTO1.DATA1.H3</Nome>
    <R1>211</R1>
    <C1>7</C1>
    <R2>211</R2>
    <C2>7</C2>
  </DefinedNames>
  <DefinedNames xmlns="Iren.ToolsExcel.SISCOM">
    <Foglio>Iren Termo</Foglio>
    <Nome>UP_TL4R.BRS_ASSETTO1.DATA1.H4</Nome>
    <R1>211</R1>
    <C1>8</C1>
    <R2>211</R2>
    <C2>8</C2>
  </DefinedNames>
  <DefinedNames xmlns="Iren.ToolsExcel.SISCOM">
    <Foglio>Iren Termo</Foglio>
    <Nome>UP_TL4R.BRS_ASSETTO1.DATA1.H5</Nome>
    <R1>211</R1>
    <C1>9</C1>
    <R2>211</R2>
    <C2>9</C2>
  </DefinedNames>
  <DefinedNames xmlns="Iren.ToolsExcel.SISCOM">
    <Foglio>Iren Termo</Foglio>
    <Nome>UP_TL4R.BRS_ASSETTO1.DATA1.H6</Nome>
    <R1>211</R1>
    <C1>10</C1>
    <R2>211</R2>
    <C2>10</C2>
  </DefinedNames>
  <DefinedNames xmlns="Iren.ToolsExcel.SISCOM">
    <Foglio>Iren Termo</Foglio>
    <Nome>UP_TL4R.BRS_ASSETTO1.DATA1.H7</Nome>
    <R1>211</R1>
    <C1>11</C1>
    <R2>211</R2>
    <C2>11</C2>
  </DefinedNames>
  <DefinedNames xmlns="Iren.ToolsExcel.SISCOM">
    <Foglio>Iren Termo</Foglio>
    <Nome>UP_TL4R.BRS_ASSETTO1.DATA1.H8</Nome>
    <R1>211</R1>
    <C1>12</C1>
    <R2>211</R2>
    <C2>12</C2>
  </DefinedNames>
  <DefinedNames xmlns="Iren.ToolsExcel.SISCOM">
    <Foglio>Iren Termo</Foglio>
    <Nome>UP_TL4R.BRS_ASSETTO1.DATA1.H9</Nome>
    <R1>211</R1>
    <C1>13</C1>
    <R2>211</R2>
    <C2>13</C2>
  </DefinedNames>
  <DefinedNames xmlns="Iren.ToolsExcel.SISCOM">
    <Foglio>Iren Termo</Foglio>
    <Nome>UP_TL4R.BRS_ASSETTO1.DATA1.H10</Nome>
    <R1>211</R1>
    <C1>14</C1>
    <R2>211</R2>
    <C2>14</C2>
  </DefinedNames>
  <DefinedNames xmlns="Iren.ToolsExcel.SISCOM">
    <Foglio>Iren Termo</Foglio>
    <Nome>UP_TL4R.BRS_ASSETTO1.DATA1.H11</Nome>
    <R1>211</R1>
    <C1>15</C1>
    <R2>211</R2>
    <C2>15</C2>
  </DefinedNames>
  <DefinedNames xmlns="Iren.ToolsExcel.SISCOM">
    <Foglio>Iren Termo</Foglio>
    <Nome>UP_TL4R.BRS_ASSETTO1.DATA1.H12</Nome>
    <R1>211</R1>
    <C1>16</C1>
    <R2>211</R2>
    <C2>16</C2>
  </DefinedNames>
  <DefinedNames xmlns="Iren.ToolsExcel.SISCOM">
    <Foglio>Iren Termo</Foglio>
    <Nome>UP_TL4R.BRS_ASSETTO1.DATA1.H13</Nome>
    <R1>211</R1>
    <C1>17</C1>
    <R2>211</R2>
    <C2>17</C2>
  </DefinedNames>
  <DefinedNames xmlns="Iren.ToolsExcel.SISCOM">
    <Foglio>Iren Termo</Foglio>
    <Nome>UP_TL4R.BRS_ASSETTO1.DATA1.H14</Nome>
    <R1>211</R1>
    <C1>18</C1>
    <R2>211</R2>
    <C2>18</C2>
  </DefinedNames>
  <DefinedNames xmlns="Iren.ToolsExcel.SISCOM">
    <Foglio>Iren Termo</Foglio>
    <Nome>UP_TL4R.BRS_ASSETTO1.DATA1.H15</Nome>
    <R1>211</R1>
    <C1>19</C1>
    <R2>211</R2>
    <C2>19</C2>
  </DefinedNames>
  <DefinedNames xmlns="Iren.ToolsExcel.SISCOM">
    <Foglio>Iren Termo</Foglio>
    <Nome>UP_TL4R.BRS_ASSETTO1.DATA1.H16</Nome>
    <R1>211</R1>
    <C1>20</C1>
    <R2>211</R2>
    <C2>20</C2>
  </DefinedNames>
  <DefinedNames xmlns="Iren.ToolsExcel.SISCOM">
    <Foglio>Iren Termo</Foglio>
    <Nome>UP_TL4R.BRS_ASSETTO1.DATA1.H17</Nome>
    <R1>211</R1>
    <C1>21</C1>
    <R2>211</R2>
    <C2>21</C2>
  </DefinedNames>
  <DefinedNames xmlns="Iren.ToolsExcel.SISCOM">
    <Foglio>Iren Termo</Foglio>
    <Nome>UP_TL4R.BRS_ASSETTO1.DATA1.H18</Nome>
    <R1>211</R1>
    <C1>22</C1>
    <R2>211</R2>
    <C2>22</C2>
  </DefinedNames>
  <DefinedNames xmlns="Iren.ToolsExcel.SISCOM">
    <Foglio>Iren Termo</Foglio>
    <Nome>UP_TL4R.BRS_ASSETTO1.DATA1.H19</Nome>
    <R1>211</R1>
    <C1>23</C1>
    <R2>211</R2>
    <C2>23</C2>
  </DefinedNames>
  <DefinedNames xmlns="Iren.ToolsExcel.SISCOM">
    <Foglio>Iren Termo</Foglio>
    <Nome>UP_TL4R.BRS_ASSETTO1.DATA1.H20</Nome>
    <R1>211</R1>
    <C1>24</C1>
    <R2>211</R2>
    <C2>24</C2>
  </DefinedNames>
  <DefinedNames xmlns="Iren.ToolsExcel.SISCOM">
    <Foglio>Iren Termo</Foglio>
    <Nome>UP_TL4R.BRS_ASSETTO1.DATA1.H21</Nome>
    <R1>211</R1>
    <C1>25</C1>
    <R2>211</R2>
    <C2>25</C2>
  </DefinedNames>
  <DefinedNames xmlns="Iren.ToolsExcel.SISCOM">
    <Foglio>Iren Termo</Foglio>
    <Nome>UP_TL4R.BRS_ASSETTO1.DATA1.H22</Nome>
    <R1>211</R1>
    <C1>26</C1>
    <R2>211</R2>
    <C2>26</C2>
  </DefinedNames>
  <DefinedNames xmlns="Iren.ToolsExcel.SISCOM">
    <Foglio>Iren Termo</Foglio>
    <Nome>UP_TL4R.BRS_ASSETTO1.DATA1.H23</Nome>
    <R1>211</R1>
    <C1>27</C1>
    <R2>211</R2>
    <C2>27</C2>
  </DefinedNames>
  <DefinedNames xmlns="Iren.ToolsExcel.SISCOM">
    <Foglio>Iren Termo</Foglio>
    <Nome>UP_TL4R.BRS_ASSETTO1.DATA1.H24</Nome>
    <R1>211</R1>
    <C1>28</C1>
    <R2>211</R2>
    <C2>28</C2>
  </DefinedNames>
  <DefinedNames xmlns="Iren.ToolsExcel.SISCOM">
    <Foglio>Iren Termo</Foglio>
    <Nome>UP_TL4R.PSMAX_ASSETTO1_FASCIA1.DATA1.H1</Nome>
    <R1>212</R1>
    <C1>5</C1>
    <R2>212</R2>
    <C2>5</C2>
  </DefinedNames>
  <DefinedNames xmlns="Iren.ToolsExcel.SISCOM">
    <Foglio>Iren Termo</Foglio>
    <Nome>UP_TL4R.PSMAX_ASSETTO1_FASCIA1.DATA1.H2</Nome>
    <R1>212</R1>
    <C1>6</C1>
    <R2>212</R2>
    <C2>6</C2>
  </DefinedNames>
  <DefinedNames xmlns="Iren.ToolsExcel.SISCOM">
    <Foglio>Iren Termo</Foglio>
    <Nome>UP_TL4R.PSMAX_ASSETTO1_FASCIA1.DATA1.H3</Nome>
    <R1>212</R1>
    <C1>7</C1>
    <R2>212</R2>
    <C2>7</C2>
  </DefinedNames>
  <DefinedNames xmlns="Iren.ToolsExcel.SISCOM">
    <Foglio>Iren Termo</Foglio>
    <Nome>UP_TL4R.PSMAX_ASSETTO1_FASCIA1.DATA1.H4</Nome>
    <R1>212</R1>
    <C1>8</C1>
    <R2>212</R2>
    <C2>8</C2>
  </DefinedNames>
  <DefinedNames xmlns="Iren.ToolsExcel.SISCOM">
    <Foglio>Iren Termo</Foglio>
    <Nome>UP_TL4R.PSMAX_ASSETTO1_FASCIA1.DATA1.H5</Nome>
    <R1>212</R1>
    <C1>9</C1>
    <R2>212</R2>
    <C2>9</C2>
  </DefinedNames>
  <DefinedNames xmlns="Iren.ToolsExcel.SISCOM">
    <Foglio>Iren Termo</Foglio>
    <Nome>UP_TL4R.PSMAX_ASSETTO1_FASCIA1.DATA1.H6</Nome>
    <R1>212</R1>
    <C1>10</C1>
    <R2>212</R2>
    <C2>10</C2>
  </DefinedNames>
  <DefinedNames xmlns="Iren.ToolsExcel.SISCOM">
    <Foglio>Iren Termo</Foglio>
    <Nome>UP_TL4R.PSMAX_ASSETTO1_FASCIA1.DATA1.H7</Nome>
    <R1>212</R1>
    <C1>11</C1>
    <R2>212</R2>
    <C2>11</C2>
  </DefinedNames>
  <DefinedNames xmlns="Iren.ToolsExcel.SISCOM">
    <Foglio>Iren Termo</Foglio>
    <Nome>UP_TL4R.PSMAX_ASSETTO1_FASCIA1.DATA1.H8</Nome>
    <R1>212</R1>
    <C1>12</C1>
    <R2>212</R2>
    <C2>12</C2>
  </DefinedNames>
  <DefinedNames xmlns="Iren.ToolsExcel.SISCOM">
    <Foglio>Iren Termo</Foglio>
    <Nome>UP_TL4R.PSMAX_ASSETTO1_FASCIA1.DATA1.H9</Nome>
    <R1>212</R1>
    <C1>13</C1>
    <R2>212</R2>
    <C2>13</C2>
  </DefinedNames>
  <DefinedNames xmlns="Iren.ToolsExcel.SISCOM">
    <Foglio>Iren Termo</Foglio>
    <Nome>UP_TL4R.PSMAX_ASSETTO1_FASCIA1.DATA1.H10</Nome>
    <R1>212</R1>
    <C1>14</C1>
    <R2>212</R2>
    <C2>14</C2>
  </DefinedNames>
  <DefinedNames xmlns="Iren.ToolsExcel.SISCOM">
    <Foglio>Iren Termo</Foglio>
    <Nome>UP_TL4R.PSMAX_ASSETTO1_FASCIA1.DATA1.H11</Nome>
    <R1>212</R1>
    <C1>15</C1>
    <R2>212</R2>
    <C2>15</C2>
  </DefinedNames>
  <DefinedNames xmlns="Iren.ToolsExcel.SISCOM">
    <Foglio>Iren Termo</Foglio>
    <Nome>UP_TL4R.PSMAX_ASSETTO1_FASCIA1.DATA1.H12</Nome>
    <R1>212</R1>
    <C1>16</C1>
    <R2>212</R2>
    <C2>16</C2>
  </DefinedNames>
  <DefinedNames xmlns="Iren.ToolsExcel.SISCOM">
    <Foglio>Iren Termo</Foglio>
    <Nome>UP_TL4R.PSMAX_ASSETTO1_FASCIA1.DATA1.H13</Nome>
    <R1>212</R1>
    <C1>17</C1>
    <R2>212</R2>
    <C2>17</C2>
  </DefinedNames>
  <DefinedNames xmlns="Iren.ToolsExcel.SISCOM">
    <Foglio>Iren Termo</Foglio>
    <Nome>UP_TL4R.PSMAX_ASSETTO1_FASCIA1.DATA1.H14</Nome>
    <R1>212</R1>
    <C1>18</C1>
    <R2>212</R2>
    <C2>18</C2>
  </DefinedNames>
  <DefinedNames xmlns="Iren.ToolsExcel.SISCOM">
    <Foglio>Iren Termo</Foglio>
    <Nome>UP_TL4R.PSMAX_ASSETTO1_FASCIA1.DATA1.H15</Nome>
    <R1>212</R1>
    <C1>19</C1>
    <R2>212</R2>
    <C2>19</C2>
  </DefinedNames>
  <DefinedNames xmlns="Iren.ToolsExcel.SISCOM">
    <Foglio>Iren Termo</Foglio>
    <Nome>UP_TL4R.PSMAX_ASSETTO1_FASCIA1.DATA1.H16</Nome>
    <R1>212</R1>
    <C1>20</C1>
    <R2>212</R2>
    <C2>20</C2>
  </DefinedNames>
  <DefinedNames xmlns="Iren.ToolsExcel.SISCOM">
    <Foglio>Iren Termo</Foglio>
    <Nome>UP_TL4R.PSMAX_ASSETTO1_FASCIA1.DATA1.H17</Nome>
    <R1>212</R1>
    <C1>21</C1>
    <R2>212</R2>
    <C2>21</C2>
  </DefinedNames>
  <DefinedNames xmlns="Iren.ToolsExcel.SISCOM">
    <Foglio>Iren Termo</Foglio>
    <Nome>UP_TL4R.PSMAX_ASSETTO1_FASCIA1.DATA1.H18</Nome>
    <R1>212</R1>
    <C1>22</C1>
    <R2>212</R2>
    <C2>22</C2>
  </DefinedNames>
  <DefinedNames xmlns="Iren.ToolsExcel.SISCOM">
    <Foglio>Iren Termo</Foglio>
    <Nome>UP_TL4R.PSMAX_ASSETTO1_FASCIA1.DATA1.H19</Nome>
    <R1>212</R1>
    <C1>23</C1>
    <R2>212</R2>
    <C2>23</C2>
  </DefinedNames>
  <DefinedNames xmlns="Iren.ToolsExcel.SISCOM">
    <Foglio>Iren Termo</Foglio>
    <Nome>UP_TL4R.PSMAX_ASSETTO1_FASCIA1.DATA1.H20</Nome>
    <R1>212</R1>
    <C1>24</C1>
    <R2>212</R2>
    <C2>24</C2>
  </DefinedNames>
  <DefinedNames xmlns="Iren.ToolsExcel.SISCOM">
    <Foglio>Iren Termo</Foglio>
    <Nome>UP_TL4R.PSMAX_ASSETTO1_FASCIA1.DATA1.H21</Nome>
    <R1>212</R1>
    <C1>25</C1>
    <R2>212</R2>
    <C2>25</C2>
  </DefinedNames>
  <DefinedNames xmlns="Iren.ToolsExcel.SISCOM">
    <Foglio>Iren Termo</Foglio>
    <Nome>UP_TL4R.PSMAX_ASSETTO1_FASCIA1.DATA1.H22</Nome>
    <R1>212</R1>
    <C1>26</C1>
    <R2>212</R2>
    <C2>26</C2>
  </DefinedNames>
  <DefinedNames xmlns="Iren.ToolsExcel.SISCOM">
    <Foglio>Iren Termo</Foglio>
    <Nome>UP_TL4R.PSMAX_ASSETTO1_FASCIA1.DATA1.H23</Nome>
    <R1>212</R1>
    <C1>27</C1>
    <R2>212</R2>
    <C2>27</C2>
  </DefinedNames>
  <DefinedNames xmlns="Iren.ToolsExcel.SISCOM">
    <Foglio>Iren Termo</Foglio>
    <Nome>UP_TL4R.PSMAX_ASSETTO1_FASCIA1.DATA1.H24</Nome>
    <R1>212</R1>
    <C1>28</C1>
    <R2>212</R2>
    <C2>28</C2>
  </DefinedNames>
  <DefinedNames xmlns="Iren.ToolsExcel.SISCOM">
    <Foglio>Iren Termo</Foglio>
    <Nome>UP_TL4R.PSMIN_ASSETTO1_FASCIA1.DATA1.H1</Nome>
    <R1>213</R1>
    <C1>5</C1>
    <R2>213</R2>
    <C2>5</C2>
  </DefinedNames>
  <DefinedNames xmlns="Iren.ToolsExcel.SISCOM">
    <Foglio>Iren Termo</Foglio>
    <Nome>UP_TL4R.PSMIN_ASSETTO1_FASCIA1.DATA1.H2</Nome>
    <R1>213</R1>
    <C1>6</C1>
    <R2>213</R2>
    <C2>6</C2>
  </DefinedNames>
  <DefinedNames xmlns="Iren.ToolsExcel.SISCOM">
    <Foglio>Iren Termo</Foglio>
    <Nome>UP_TL4R.PSMIN_ASSETTO1_FASCIA1.DATA1.H3</Nome>
    <R1>213</R1>
    <C1>7</C1>
    <R2>213</R2>
    <C2>7</C2>
  </DefinedNames>
  <DefinedNames xmlns="Iren.ToolsExcel.SISCOM">
    <Foglio>Iren Termo</Foglio>
    <Nome>UP_TL4R.PSMIN_ASSETTO1_FASCIA1.DATA1.H4</Nome>
    <R1>213</R1>
    <C1>8</C1>
    <R2>213</R2>
    <C2>8</C2>
  </DefinedNames>
  <DefinedNames xmlns="Iren.ToolsExcel.SISCOM">
    <Foglio>Iren Termo</Foglio>
    <Nome>UP_TL4R.PSMIN_ASSETTO1_FASCIA1.DATA1.H5</Nome>
    <R1>213</R1>
    <C1>9</C1>
    <R2>213</R2>
    <C2>9</C2>
  </DefinedNames>
  <DefinedNames xmlns="Iren.ToolsExcel.SISCOM">
    <Foglio>Iren Termo</Foglio>
    <Nome>UP_TL4R.PSMIN_ASSETTO1_FASCIA1.DATA1.H6</Nome>
    <R1>213</R1>
    <C1>10</C1>
    <R2>213</R2>
    <C2>10</C2>
  </DefinedNames>
  <DefinedNames xmlns="Iren.ToolsExcel.SISCOM">
    <Foglio>Iren Termo</Foglio>
    <Nome>UP_TL4R.PSMIN_ASSETTO1_FASCIA1.DATA1.H7</Nome>
    <R1>213</R1>
    <C1>11</C1>
    <R2>213</R2>
    <C2>11</C2>
  </DefinedNames>
  <DefinedNames xmlns="Iren.ToolsExcel.SISCOM">
    <Foglio>Iren Termo</Foglio>
    <Nome>UP_TL4R.PSMIN_ASSETTO1_FASCIA1.DATA1.H8</Nome>
    <R1>213</R1>
    <C1>12</C1>
    <R2>213</R2>
    <C2>12</C2>
  </DefinedNames>
  <DefinedNames xmlns="Iren.ToolsExcel.SISCOM">
    <Foglio>Iren Termo</Foglio>
    <Nome>UP_TL4R.PSMIN_ASSETTO1_FASCIA1.DATA1.H9</Nome>
    <R1>213</R1>
    <C1>13</C1>
    <R2>213</R2>
    <C2>13</C2>
  </DefinedNames>
  <DefinedNames xmlns="Iren.ToolsExcel.SISCOM">
    <Foglio>Iren Termo</Foglio>
    <Nome>UP_TL4R.PSMIN_ASSETTO1_FASCIA1.DATA1.H10</Nome>
    <R1>213</R1>
    <C1>14</C1>
    <R2>213</R2>
    <C2>14</C2>
  </DefinedNames>
  <DefinedNames xmlns="Iren.ToolsExcel.SISCOM">
    <Foglio>Iren Termo</Foglio>
    <Nome>UP_TL4R.PSMIN_ASSETTO1_FASCIA1.DATA1.H11</Nome>
    <R1>213</R1>
    <C1>15</C1>
    <R2>213</R2>
    <C2>15</C2>
  </DefinedNames>
  <DefinedNames xmlns="Iren.ToolsExcel.SISCOM">
    <Foglio>Iren Termo</Foglio>
    <Nome>UP_TL4R.PSMIN_ASSETTO1_FASCIA1.DATA1.H12</Nome>
    <R1>213</R1>
    <C1>16</C1>
    <R2>213</R2>
    <C2>16</C2>
  </DefinedNames>
  <DefinedNames xmlns="Iren.ToolsExcel.SISCOM">
    <Foglio>Iren Termo</Foglio>
    <Nome>UP_TL4R.PSMIN_ASSETTO1_FASCIA1.DATA1.H13</Nome>
    <R1>213</R1>
    <C1>17</C1>
    <R2>213</R2>
    <C2>17</C2>
  </DefinedNames>
  <DefinedNames xmlns="Iren.ToolsExcel.SISCOM">
    <Foglio>Iren Termo</Foglio>
    <Nome>UP_TL4R.PSMIN_ASSETTO1_FASCIA1.DATA1.H14</Nome>
    <R1>213</R1>
    <C1>18</C1>
    <R2>213</R2>
    <C2>18</C2>
  </DefinedNames>
  <DefinedNames xmlns="Iren.ToolsExcel.SISCOM">
    <Foglio>Iren Termo</Foglio>
    <Nome>UP_TL4R.PSMIN_ASSETTO1_FASCIA1.DATA1.H15</Nome>
    <R1>213</R1>
    <C1>19</C1>
    <R2>213</R2>
    <C2>19</C2>
  </DefinedNames>
  <DefinedNames xmlns="Iren.ToolsExcel.SISCOM">
    <Foglio>Iren Termo</Foglio>
    <Nome>UP_TL4R.PSMIN_ASSETTO1_FASCIA1.DATA1.H16</Nome>
    <R1>213</R1>
    <C1>20</C1>
    <R2>213</R2>
    <C2>20</C2>
  </DefinedNames>
  <DefinedNames xmlns="Iren.ToolsExcel.SISCOM">
    <Foglio>Iren Termo</Foglio>
    <Nome>UP_TL4R.PSMIN_ASSETTO1_FASCIA1.DATA1.H17</Nome>
    <R1>213</R1>
    <C1>21</C1>
    <R2>213</R2>
    <C2>21</C2>
  </DefinedNames>
  <DefinedNames xmlns="Iren.ToolsExcel.SISCOM">
    <Foglio>Iren Termo</Foglio>
    <Nome>UP_TL4R.PSMIN_ASSETTO1_FASCIA1.DATA1.H18</Nome>
    <R1>213</R1>
    <C1>22</C1>
    <R2>213</R2>
    <C2>22</C2>
  </DefinedNames>
  <DefinedNames xmlns="Iren.ToolsExcel.SISCOM">
    <Foglio>Iren Termo</Foglio>
    <Nome>UP_TL4R.PSMIN_ASSETTO1_FASCIA1.DATA1.H19</Nome>
    <R1>213</R1>
    <C1>23</C1>
    <R2>213</R2>
    <C2>23</C2>
  </DefinedNames>
  <DefinedNames xmlns="Iren.ToolsExcel.SISCOM">
    <Foglio>Iren Termo</Foglio>
    <Nome>UP_TL4R.PSMIN_ASSETTO1_FASCIA1.DATA1.H20</Nome>
    <R1>213</R1>
    <C1>24</C1>
    <R2>213</R2>
    <C2>24</C2>
  </DefinedNames>
  <DefinedNames xmlns="Iren.ToolsExcel.SISCOM">
    <Foglio>Iren Termo</Foglio>
    <Nome>UP_TL4R.PSMIN_ASSETTO1_FASCIA1.DATA1.H21</Nome>
    <R1>213</R1>
    <C1>25</C1>
    <R2>213</R2>
    <C2>25</C2>
  </DefinedNames>
  <DefinedNames xmlns="Iren.ToolsExcel.SISCOM">
    <Foglio>Iren Termo</Foglio>
    <Nome>UP_TL4R.PSMIN_ASSETTO1_FASCIA1.DATA1.H22</Nome>
    <R1>213</R1>
    <C1>26</C1>
    <R2>213</R2>
    <C2>26</C2>
  </DefinedNames>
  <DefinedNames xmlns="Iren.ToolsExcel.SISCOM">
    <Foglio>Iren Termo</Foglio>
    <Nome>UP_TL4R.PSMIN_ASSETTO1_FASCIA1.DATA1.H23</Nome>
    <R1>213</R1>
    <C1>27</C1>
    <R2>213</R2>
    <C2>27</C2>
  </DefinedNames>
  <DefinedNames xmlns="Iren.ToolsExcel.SISCOM">
    <Foglio>Iren Termo</Foglio>
    <Nome>UP_TL4R.PSMIN_ASSETTO1_FASCIA1.DATA1.H24</Nome>
    <R1>213</R1>
    <C1>28</C1>
    <R2>213</R2>
    <C2>28</C2>
  </DefinedNames>
  <DefinedNames xmlns="Iren.ToolsExcel.SISCOM">
    <Foglio>Iren Termo</Foglio>
    <Nome>UP_TL4R.PSMAX_CORRETTA_ASSETTO1_FASCIA1.DATA1.H1</Nome>
    <R1>214</R1>
    <C1>5</C1>
    <R2>214</R2>
    <C2>5</C2>
  </DefinedNames>
  <DefinedNames xmlns="Iren.ToolsExcel.SISCOM">
    <Foglio>Iren Termo</Foglio>
    <Nome>UP_TL4R.PSMAX_CORRETTA_ASSETTO1_FASCIA1.DATA1.H2</Nome>
    <R1>214</R1>
    <C1>6</C1>
    <R2>214</R2>
    <C2>6</C2>
  </DefinedNames>
  <DefinedNames xmlns="Iren.ToolsExcel.SISCOM">
    <Foglio>Iren Termo</Foglio>
    <Nome>UP_TL4R.PSMAX_CORRETTA_ASSETTO1_FASCIA1.DATA1.H3</Nome>
    <R1>214</R1>
    <C1>7</C1>
    <R2>214</R2>
    <C2>7</C2>
  </DefinedNames>
  <DefinedNames xmlns="Iren.ToolsExcel.SISCOM">
    <Foglio>Iren Termo</Foglio>
    <Nome>UP_TL4R.PSMAX_CORRETTA_ASSETTO1_FASCIA1.DATA1.H4</Nome>
    <R1>214</R1>
    <C1>8</C1>
    <R2>214</R2>
    <C2>8</C2>
  </DefinedNames>
  <DefinedNames xmlns="Iren.ToolsExcel.SISCOM">
    <Foglio>Iren Termo</Foglio>
    <Nome>UP_TL4R.PSMAX_CORRETTA_ASSETTO1_FASCIA1.DATA1.H5</Nome>
    <R1>214</R1>
    <C1>9</C1>
    <R2>214</R2>
    <C2>9</C2>
  </DefinedNames>
  <DefinedNames xmlns="Iren.ToolsExcel.SISCOM">
    <Foglio>Iren Termo</Foglio>
    <Nome>UP_TL4R.PSMAX_CORRETTA_ASSETTO1_FASCIA1.DATA1.H6</Nome>
    <R1>214</R1>
    <C1>10</C1>
    <R2>214</R2>
    <C2>10</C2>
  </DefinedNames>
  <DefinedNames xmlns="Iren.ToolsExcel.SISCOM">
    <Foglio>Iren Termo</Foglio>
    <Nome>UP_TL4R.PSMAX_CORRETTA_ASSETTO1_FASCIA1.DATA1.H7</Nome>
    <R1>214</R1>
    <C1>11</C1>
    <R2>214</R2>
    <C2>11</C2>
  </DefinedNames>
  <DefinedNames xmlns="Iren.ToolsExcel.SISCOM">
    <Foglio>Iren Termo</Foglio>
    <Nome>UP_TL4R.PSMAX_CORRETTA_ASSETTO1_FASCIA1.DATA1.H8</Nome>
    <R1>214</R1>
    <C1>12</C1>
    <R2>214</R2>
    <C2>12</C2>
  </DefinedNames>
  <DefinedNames xmlns="Iren.ToolsExcel.SISCOM">
    <Foglio>Iren Termo</Foglio>
    <Nome>UP_TL4R.PSMAX_CORRETTA_ASSETTO1_FASCIA1.DATA1.H9</Nome>
    <R1>214</R1>
    <C1>13</C1>
    <R2>214</R2>
    <C2>13</C2>
  </DefinedNames>
  <DefinedNames xmlns="Iren.ToolsExcel.SISCOM">
    <Foglio>Iren Termo</Foglio>
    <Nome>UP_TL4R.PSMAX_CORRETTA_ASSETTO1_FASCIA1.DATA1.H10</Nome>
    <R1>214</R1>
    <C1>14</C1>
    <R2>214</R2>
    <C2>14</C2>
  </DefinedNames>
  <DefinedNames xmlns="Iren.ToolsExcel.SISCOM">
    <Foglio>Iren Termo</Foglio>
    <Nome>UP_TL4R.PSMAX_CORRETTA_ASSETTO1_FASCIA1.DATA1.H11</Nome>
    <R1>214</R1>
    <C1>15</C1>
    <R2>214</R2>
    <C2>15</C2>
  </DefinedNames>
  <DefinedNames xmlns="Iren.ToolsExcel.SISCOM">
    <Foglio>Iren Termo</Foglio>
    <Nome>UP_TL4R.PSMAX_CORRETTA_ASSETTO1_FASCIA1.DATA1.H12</Nome>
    <R1>214</R1>
    <C1>16</C1>
    <R2>214</R2>
    <C2>16</C2>
  </DefinedNames>
  <DefinedNames xmlns="Iren.ToolsExcel.SISCOM">
    <Foglio>Iren Termo</Foglio>
    <Nome>UP_TL4R.PSMAX_CORRETTA_ASSETTO1_FASCIA1.DATA1.H13</Nome>
    <R1>214</R1>
    <C1>17</C1>
    <R2>214</R2>
    <C2>17</C2>
  </DefinedNames>
  <DefinedNames xmlns="Iren.ToolsExcel.SISCOM">
    <Foglio>Iren Termo</Foglio>
    <Nome>UP_TL4R.PSMAX_CORRETTA_ASSETTO1_FASCIA1.DATA1.H14</Nome>
    <R1>214</R1>
    <C1>18</C1>
    <R2>214</R2>
    <C2>18</C2>
  </DefinedNames>
  <DefinedNames xmlns="Iren.ToolsExcel.SISCOM">
    <Foglio>Iren Termo</Foglio>
    <Nome>UP_TL4R.PSMAX_CORRETTA_ASSETTO1_FASCIA1.DATA1.H15</Nome>
    <R1>214</R1>
    <C1>19</C1>
    <R2>214</R2>
    <C2>19</C2>
  </DefinedNames>
  <DefinedNames xmlns="Iren.ToolsExcel.SISCOM">
    <Foglio>Iren Termo</Foglio>
    <Nome>UP_TL4R.PSMAX_CORRETTA_ASSETTO1_FASCIA1.DATA1.H16</Nome>
    <R1>214</R1>
    <C1>20</C1>
    <R2>214</R2>
    <C2>20</C2>
  </DefinedNames>
  <DefinedNames xmlns="Iren.ToolsExcel.SISCOM">
    <Foglio>Iren Termo</Foglio>
    <Nome>UP_TL4R.PSMAX_CORRETTA_ASSETTO1_FASCIA1.DATA1.H17</Nome>
    <R1>214</R1>
    <C1>21</C1>
    <R2>214</R2>
    <C2>21</C2>
  </DefinedNames>
  <DefinedNames xmlns="Iren.ToolsExcel.SISCOM">
    <Foglio>Iren Termo</Foglio>
    <Nome>UP_TL4R.PSMAX_CORRETTA_ASSETTO1_FASCIA1.DATA1.H18</Nome>
    <R1>214</R1>
    <C1>22</C1>
    <R2>214</R2>
    <C2>22</C2>
  </DefinedNames>
  <DefinedNames xmlns="Iren.ToolsExcel.SISCOM">
    <Foglio>Iren Termo</Foglio>
    <Nome>UP_TL4R.PSMAX_CORRETTA_ASSETTO1_FASCIA1.DATA1.H19</Nome>
    <R1>214</R1>
    <C1>23</C1>
    <R2>214</R2>
    <C2>23</C2>
  </DefinedNames>
  <DefinedNames xmlns="Iren.ToolsExcel.SISCOM">
    <Foglio>Iren Termo</Foglio>
    <Nome>UP_TL4R.PSMAX_CORRETTA_ASSETTO1_FASCIA1.DATA1.H20</Nome>
    <R1>214</R1>
    <C1>24</C1>
    <R2>214</R2>
    <C2>24</C2>
  </DefinedNames>
  <DefinedNames xmlns="Iren.ToolsExcel.SISCOM">
    <Foglio>Iren Termo</Foglio>
    <Nome>UP_TL4R.PSMAX_CORRETTA_ASSETTO1_FASCIA1.DATA1.H21</Nome>
    <R1>214</R1>
    <C1>25</C1>
    <R2>214</R2>
    <C2>25</C2>
  </DefinedNames>
  <DefinedNames xmlns="Iren.ToolsExcel.SISCOM">
    <Foglio>Iren Termo</Foglio>
    <Nome>UP_TL4R.PSMAX_CORRETTA_ASSETTO1_FASCIA1.DATA1.H22</Nome>
    <R1>214</R1>
    <C1>26</C1>
    <R2>214</R2>
    <C2>26</C2>
  </DefinedNames>
  <DefinedNames xmlns="Iren.ToolsExcel.SISCOM">
    <Foglio>Iren Termo</Foglio>
    <Nome>UP_TL4R.PSMAX_CORRETTA_ASSETTO1_FASCIA1.DATA1.H23</Nome>
    <R1>214</R1>
    <C1>27</C1>
    <R2>214</R2>
    <C2>27</C2>
  </DefinedNames>
  <DefinedNames xmlns="Iren.ToolsExcel.SISCOM">
    <Foglio>Iren Termo</Foglio>
    <Nome>UP_TL4R.PSMAX_CORRETTA_ASSETTO1_FASCIA1.DATA1.H24</Nome>
    <R1>214</R1>
    <C1>28</C1>
    <R2>214</R2>
    <C2>28</C2>
  </DefinedNames>
  <DefinedNames xmlns="Iren.ToolsExcel.SISCOM">
    <Foglio>Iren Termo</Foglio>
    <Nome>UP_TL4R.PSMIN_CORRETTA_ASSETTO1_FASCIA1.DATA1.H1</Nome>
    <R1>215</R1>
    <C1>5</C1>
    <R2>215</R2>
    <C2>5</C2>
  </DefinedNames>
  <DefinedNames xmlns="Iren.ToolsExcel.SISCOM">
    <Foglio>Iren Termo</Foglio>
    <Nome>UP_TL4R.PSMIN_CORRETTA_ASSETTO1_FASCIA1.DATA1.H2</Nome>
    <R1>215</R1>
    <C1>6</C1>
    <R2>215</R2>
    <C2>6</C2>
  </DefinedNames>
  <DefinedNames xmlns="Iren.ToolsExcel.SISCOM">
    <Foglio>Iren Termo</Foglio>
    <Nome>UP_TL4R.PSMIN_CORRETTA_ASSETTO1_FASCIA1.DATA1.H3</Nome>
    <R1>215</R1>
    <C1>7</C1>
    <R2>215</R2>
    <C2>7</C2>
  </DefinedNames>
  <DefinedNames xmlns="Iren.ToolsExcel.SISCOM">
    <Foglio>Iren Termo</Foglio>
    <Nome>UP_TL4R.PSMIN_CORRETTA_ASSETTO1_FASCIA1.DATA1.H4</Nome>
    <R1>215</R1>
    <C1>8</C1>
    <R2>215</R2>
    <C2>8</C2>
  </DefinedNames>
  <DefinedNames xmlns="Iren.ToolsExcel.SISCOM">
    <Foglio>Iren Termo</Foglio>
    <Nome>UP_TL4R.PSMIN_CORRETTA_ASSETTO1_FASCIA1.DATA1.H5</Nome>
    <R1>215</R1>
    <C1>9</C1>
    <R2>215</R2>
    <C2>9</C2>
  </DefinedNames>
  <DefinedNames xmlns="Iren.ToolsExcel.SISCOM">
    <Foglio>Iren Termo</Foglio>
    <Nome>UP_TL4R.PSMIN_CORRETTA_ASSETTO1_FASCIA1.DATA1.H6</Nome>
    <R1>215</R1>
    <C1>10</C1>
    <R2>215</R2>
    <C2>10</C2>
  </DefinedNames>
  <DefinedNames xmlns="Iren.ToolsExcel.SISCOM">
    <Foglio>Iren Termo</Foglio>
    <Nome>UP_TL4R.PSMIN_CORRETTA_ASSETTO1_FASCIA1.DATA1.H7</Nome>
    <R1>215</R1>
    <C1>11</C1>
    <R2>215</R2>
    <C2>11</C2>
  </DefinedNames>
  <DefinedNames xmlns="Iren.ToolsExcel.SISCOM">
    <Foglio>Iren Termo</Foglio>
    <Nome>UP_TL4R.PSMIN_CORRETTA_ASSETTO1_FASCIA1.DATA1.H8</Nome>
    <R1>215</R1>
    <C1>12</C1>
    <R2>215</R2>
    <C2>12</C2>
  </DefinedNames>
  <DefinedNames xmlns="Iren.ToolsExcel.SISCOM">
    <Foglio>Iren Termo</Foglio>
    <Nome>UP_TL4R.PSMIN_CORRETTA_ASSETTO1_FASCIA1.DATA1.H9</Nome>
    <R1>215</R1>
    <C1>13</C1>
    <R2>215</R2>
    <C2>13</C2>
  </DefinedNames>
  <DefinedNames xmlns="Iren.ToolsExcel.SISCOM">
    <Foglio>Iren Termo</Foglio>
    <Nome>UP_TL4R.PSMIN_CORRETTA_ASSETTO1_FASCIA1.DATA1.H10</Nome>
    <R1>215</R1>
    <C1>14</C1>
    <R2>215</R2>
    <C2>14</C2>
  </DefinedNames>
  <DefinedNames xmlns="Iren.ToolsExcel.SISCOM">
    <Foglio>Iren Termo</Foglio>
    <Nome>UP_TL4R.PSMIN_CORRETTA_ASSETTO1_FASCIA1.DATA1.H11</Nome>
    <R1>215</R1>
    <C1>15</C1>
    <R2>215</R2>
    <C2>15</C2>
  </DefinedNames>
  <DefinedNames xmlns="Iren.ToolsExcel.SISCOM">
    <Foglio>Iren Termo</Foglio>
    <Nome>UP_TL4R.PSMIN_CORRETTA_ASSETTO1_FASCIA1.DATA1.H12</Nome>
    <R1>215</R1>
    <C1>16</C1>
    <R2>215</R2>
    <C2>16</C2>
  </DefinedNames>
  <DefinedNames xmlns="Iren.ToolsExcel.SISCOM">
    <Foglio>Iren Termo</Foglio>
    <Nome>UP_TL4R.PSMIN_CORRETTA_ASSETTO1_FASCIA1.DATA1.H13</Nome>
    <R1>215</R1>
    <C1>17</C1>
    <R2>215</R2>
    <C2>17</C2>
  </DefinedNames>
  <DefinedNames xmlns="Iren.ToolsExcel.SISCOM">
    <Foglio>Iren Termo</Foglio>
    <Nome>UP_TL4R.PSMIN_CORRETTA_ASSETTO1_FASCIA1.DATA1.H14</Nome>
    <R1>215</R1>
    <C1>18</C1>
    <R2>215</R2>
    <C2>18</C2>
  </DefinedNames>
  <DefinedNames xmlns="Iren.ToolsExcel.SISCOM">
    <Foglio>Iren Termo</Foglio>
    <Nome>UP_TL4R.PSMIN_CORRETTA_ASSETTO1_FASCIA1.DATA1.H15</Nome>
    <R1>215</R1>
    <C1>19</C1>
    <R2>215</R2>
    <C2>19</C2>
  </DefinedNames>
  <DefinedNames xmlns="Iren.ToolsExcel.SISCOM">
    <Foglio>Iren Termo</Foglio>
    <Nome>UP_TL4R.PSMIN_CORRETTA_ASSETTO1_FASCIA1.DATA1.H16</Nome>
    <R1>215</R1>
    <C1>20</C1>
    <R2>215</R2>
    <C2>20</C2>
  </DefinedNames>
  <DefinedNames xmlns="Iren.ToolsExcel.SISCOM">
    <Foglio>Iren Termo</Foglio>
    <Nome>UP_TL4R.PSMIN_CORRETTA_ASSETTO1_FASCIA1.DATA1.H17</Nome>
    <R1>215</R1>
    <C1>21</C1>
    <R2>215</R2>
    <C2>21</C2>
  </DefinedNames>
  <DefinedNames xmlns="Iren.ToolsExcel.SISCOM">
    <Foglio>Iren Termo</Foglio>
    <Nome>UP_TL4R.PSMIN_CORRETTA_ASSETTO1_FASCIA1.DATA1.H18</Nome>
    <R1>215</R1>
    <C1>22</C1>
    <R2>215</R2>
    <C2>22</C2>
  </DefinedNames>
  <DefinedNames xmlns="Iren.ToolsExcel.SISCOM">
    <Foglio>Iren Termo</Foglio>
    <Nome>UP_TL4R.PSMIN_CORRETTA_ASSETTO1_FASCIA1.DATA1.H19</Nome>
    <R1>215</R1>
    <C1>23</C1>
    <R2>215</R2>
    <C2>23</C2>
  </DefinedNames>
  <DefinedNames xmlns="Iren.ToolsExcel.SISCOM">
    <Foglio>Iren Termo</Foglio>
    <Nome>UP_TL4R.PSMIN_CORRETTA_ASSETTO1_FASCIA1.DATA1.H20</Nome>
    <R1>215</R1>
    <C1>24</C1>
    <R2>215</R2>
    <C2>24</C2>
  </DefinedNames>
  <DefinedNames xmlns="Iren.ToolsExcel.SISCOM">
    <Foglio>Iren Termo</Foglio>
    <Nome>UP_TL4R.PSMIN_CORRETTA_ASSETTO1_FASCIA1.DATA1.H21</Nome>
    <R1>215</R1>
    <C1>25</C1>
    <R2>215</R2>
    <C2>25</C2>
  </DefinedNames>
  <DefinedNames xmlns="Iren.ToolsExcel.SISCOM">
    <Foglio>Iren Termo</Foglio>
    <Nome>UP_TL4R.PSMIN_CORRETTA_ASSETTO1_FASCIA1.DATA1.H22</Nome>
    <R1>215</R1>
    <C1>26</C1>
    <R2>215</R2>
    <C2>26</C2>
  </DefinedNames>
  <DefinedNames xmlns="Iren.ToolsExcel.SISCOM">
    <Foglio>Iren Termo</Foglio>
    <Nome>UP_TL4R.PSMIN_CORRETTA_ASSETTO1_FASCIA1.DATA1.H23</Nome>
    <R1>215</R1>
    <C1>27</C1>
    <R2>215</R2>
    <C2>27</C2>
  </DefinedNames>
  <DefinedNames xmlns="Iren.ToolsExcel.SISCOM">
    <Foglio>Iren Termo</Foglio>
    <Nome>UP_TL4R.PSMIN_CORRETTA_ASSETTO1_FASCIA1.DATA1.H24</Nome>
    <R1>215</R1>
    <C1>28</C1>
    <R2>215</R2>
    <C2>28</C2>
  </DefinedNames>
  <DefinedNames xmlns="Iren.ToolsExcel.SISCOM">
    <Foglio>Iren Termo</Foglio>
    <Nome>UP_TL4R.PTMAX_ASSETTO1_FASCIA1.DATA1.H1</Nome>
    <R1>216</R1>
    <C1>5</C1>
    <R2>216</R2>
    <C2>5</C2>
  </DefinedNames>
  <DefinedNames xmlns="Iren.ToolsExcel.SISCOM">
    <Foglio>Iren Termo</Foglio>
    <Nome>UP_TL4R.PTMAX_ASSETTO1_FASCIA1.DATA1.H2</Nome>
    <R1>216</R1>
    <C1>6</C1>
    <R2>216</R2>
    <C2>6</C2>
  </DefinedNames>
  <DefinedNames xmlns="Iren.ToolsExcel.SISCOM">
    <Foglio>Iren Termo</Foglio>
    <Nome>UP_TL4R.PTMAX_ASSETTO1_FASCIA1.DATA1.H3</Nome>
    <R1>216</R1>
    <C1>7</C1>
    <R2>216</R2>
    <C2>7</C2>
  </DefinedNames>
  <DefinedNames xmlns="Iren.ToolsExcel.SISCOM">
    <Foglio>Iren Termo</Foglio>
    <Nome>UP_TL4R.PTMAX_ASSETTO1_FASCIA1.DATA1.H4</Nome>
    <R1>216</R1>
    <C1>8</C1>
    <R2>216</R2>
    <C2>8</C2>
  </DefinedNames>
  <DefinedNames xmlns="Iren.ToolsExcel.SISCOM">
    <Foglio>Iren Termo</Foglio>
    <Nome>UP_TL4R.PTMAX_ASSETTO1_FASCIA1.DATA1.H5</Nome>
    <R1>216</R1>
    <C1>9</C1>
    <R2>216</R2>
    <C2>9</C2>
  </DefinedNames>
  <DefinedNames xmlns="Iren.ToolsExcel.SISCOM">
    <Foglio>Iren Termo</Foglio>
    <Nome>UP_TL4R.PTMAX_ASSETTO1_FASCIA1.DATA1.H6</Nome>
    <R1>216</R1>
    <C1>10</C1>
    <R2>216</R2>
    <C2>10</C2>
  </DefinedNames>
  <DefinedNames xmlns="Iren.ToolsExcel.SISCOM">
    <Foglio>Iren Termo</Foglio>
    <Nome>UP_TL4R.PTMAX_ASSETTO1_FASCIA1.DATA1.H7</Nome>
    <R1>216</R1>
    <C1>11</C1>
    <R2>216</R2>
    <C2>11</C2>
  </DefinedNames>
  <DefinedNames xmlns="Iren.ToolsExcel.SISCOM">
    <Foglio>Iren Termo</Foglio>
    <Nome>UP_TL4R.PTMAX_ASSETTO1_FASCIA1.DATA1.H8</Nome>
    <R1>216</R1>
    <C1>12</C1>
    <R2>216</R2>
    <C2>12</C2>
  </DefinedNames>
  <DefinedNames xmlns="Iren.ToolsExcel.SISCOM">
    <Foglio>Iren Termo</Foglio>
    <Nome>UP_TL4R.PTMAX_ASSETTO1_FASCIA1.DATA1.H9</Nome>
    <R1>216</R1>
    <C1>13</C1>
    <R2>216</R2>
    <C2>13</C2>
  </DefinedNames>
  <DefinedNames xmlns="Iren.ToolsExcel.SISCOM">
    <Foglio>Iren Termo</Foglio>
    <Nome>UP_TL4R.PTMAX_ASSETTO1_FASCIA1.DATA1.H10</Nome>
    <R1>216</R1>
    <C1>14</C1>
    <R2>216</R2>
    <C2>14</C2>
  </DefinedNames>
  <DefinedNames xmlns="Iren.ToolsExcel.SISCOM">
    <Foglio>Iren Termo</Foglio>
    <Nome>UP_TL4R.PTMAX_ASSETTO1_FASCIA1.DATA1.H11</Nome>
    <R1>216</R1>
    <C1>15</C1>
    <R2>216</R2>
    <C2>15</C2>
  </DefinedNames>
  <DefinedNames xmlns="Iren.ToolsExcel.SISCOM">
    <Foglio>Iren Termo</Foglio>
    <Nome>UP_TL4R.PTMAX_ASSETTO1_FASCIA1.DATA1.H12</Nome>
    <R1>216</R1>
    <C1>16</C1>
    <R2>216</R2>
    <C2>16</C2>
  </DefinedNames>
  <DefinedNames xmlns="Iren.ToolsExcel.SISCOM">
    <Foglio>Iren Termo</Foglio>
    <Nome>UP_TL4R.PTMAX_ASSETTO1_FASCIA1.DATA1.H13</Nome>
    <R1>216</R1>
    <C1>17</C1>
    <R2>216</R2>
    <C2>17</C2>
  </DefinedNames>
  <DefinedNames xmlns="Iren.ToolsExcel.SISCOM">
    <Foglio>Iren Termo</Foglio>
    <Nome>UP_TL4R.PTMAX_ASSETTO1_FASCIA1.DATA1.H14</Nome>
    <R1>216</R1>
    <C1>18</C1>
    <R2>216</R2>
    <C2>18</C2>
  </DefinedNames>
  <DefinedNames xmlns="Iren.ToolsExcel.SISCOM">
    <Foglio>Iren Termo</Foglio>
    <Nome>UP_TL4R.PTMAX_ASSETTO1_FASCIA1.DATA1.H15</Nome>
    <R1>216</R1>
    <C1>19</C1>
    <R2>216</R2>
    <C2>19</C2>
  </DefinedNames>
  <DefinedNames xmlns="Iren.ToolsExcel.SISCOM">
    <Foglio>Iren Termo</Foglio>
    <Nome>UP_TL4R.PTMAX_ASSETTO1_FASCIA1.DATA1.H16</Nome>
    <R1>216</R1>
    <C1>20</C1>
    <R2>216</R2>
    <C2>20</C2>
  </DefinedNames>
  <DefinedNames xmlns="Iren.ToolsExcel.SISCOM">
    <Foglio>Iren Termo</Foglio>
    <Nome>UP_TL4R.PTMAX_ASSETTO1_FASCIA1.DATA1.H17</Nome>
    <R1>216</R1>
    <C1>21</C1>
    <R2>216</R2>
    <C2>21</C2>
  </DefinedNames>
  <DefinedNames xmlns="Iren.ToolsExcel.SISCOM">
    <Foglio>Iren Termo</Foglio>
    <Nome>UP_TL4R.PTMAX_ASSETTO1_FASCIA1.DATA1.H18</Nome>
    <R1>216</R1>
    <C1>22</C1>
    <R2>216</R2>
    <C2>22</C2>
  </DefinedNames>
  <DefinedNames xmlns="Iren.ToolsExcel.SISCOM">
    <Foglio>Iren Termo</Foglio>
    <Nome>UP_TL4R.PTMAX_ASSETTO1_FASCIA1.DATA1.H19</Nome>
    <R1>216</R1>
    <C1>23</C1>
    <R2>216</R2>
    <C2>23</C2>
  </DefinedNames>
  <DefinedNames xmlns="Iren.ToolsExcel.SISCOM">
    <Foglio>Iren Termo</Foglio>
    <Nome>UP_TL4R.PTMAX_ASSETTO1_FASCIA1.DATA1.H20</Nome>
    <R1>216</R1>
    <C1>24</C1>
    <R2>216</R2>
    <C2>24</C2>
  </DefinedNames>
  <DefinedNames xmlns="Iren.ToolsExcel.SISCOM">
    <Foglio>Iren Termo</Foglio>
    <Nome>UP_TL4R.PTMAX_ASSETTO1_FASCIA1.DATA1.H21</Nome>
    <R1>216</R1>
    <C1>25</C1>
    <R2>216</R2>
    <C2>25</C2>
  </DefinedNames>
  <DefinedNames xmlns="Iren.ToolsExcel.SISCOM">
    <Foglio>Iren Termo</Foglio>
    <Nome>UP_TL4R.PTMAX_ASSETTO1_FASCIA1.DATA1.H22</Nome>
    <R1>216</R1>
    <C1>26</C1>
    <R2>216</R2>
    <C2>26</C2>
  </DefinedNames>
  <DefinedNames xmlns="Iren.ToolsExcel.SISCOM">
    <Foglio>Iren Termo</Foglio>
    <Nome>UP_TL4R.PTMAX_ASSETTO1_FASCIA1.DATA1.H23</Nome>
    <R1>216</R1>
    <C1>27</C1>
    <R2>216</R2>
    <C2>27</C2>
  </DefinedNames>
  <DefinedNames xmlns="Iren.ToolsExcel.SISCOM">
    <Foglio>Iren Termo</Foglio>
    <Nome>UP_TL4R.PTMAX_ASSETTO1_FASCIA1.DATA1.H24</Nome>
    <R1>216</R1>
    <C1>28</C1>
    <R2>216</R2>
    <C2>28</C2>
  </DefinedNames>
  <DefinedNames xmlns="Iren.ToolsExcel.SISCOM">
    <Foglio>Iren Termo</Foglio>
    <Nome>UP_TL4R.PTMIN_ASSETTO1_FASCIA1.DATA1.H1</Nome>
    <R1>217</R1>
    <C1>5</C1>
    <R2>217</R2>
    <C2>5</C2>
  </DefinedNames>
  <DefinedNames xmlns="Iren.ToolsExcel.SISCOM">
    <Foglio>Iren Termo</Foglio>
    <Nome>UP_TL4R.PTMIN_ASSETTO1_FASCIA1.DATA1.H2</Nome>
    <R1>217</R1>
    <C1>6</C1>
    <R2>217</R2>
    <C2>6</C2>
  </DefinedNames>
  <DefinedNames xmlns="Iren.ToolsExcel.SISCOM">
    <Foglio>Iren Termo</Foglio>
    <Nome>UP_TL4R.PTMIN_ASSETTO1_FASCIA1.DATA1.H3</Nome>
    <R1>217</R1>
    <C1>7</C1>
    <R2>217</R2>
    <C2>7</C2>
  </DefinedNames>
  <DefinedNames xmlns="Iren.ToolsExcel.SISCOM">
    <Foglio>Iren Termo</Foglio>
    <Nome>UP_TL4R.PTMIN_ASSETTO1_FASCIA1.DATA1.H4</Nome>
    <R1>217</R1>
    <C1>8</C1>
    <R2>217</R2>
    <C2>8</C2>
  </DefinedNames>
  <DefinedNames xmlns="Iren.ToolsExcel.SISCOM">
    <Foglio>Iren Termo</Foglio>
    <Nome>UP_TL4R.PTMIN_ASSETTO1_FASCIA1.DATA1.H5</Nome>
    <R1>217</R1>
    <C1>9</C1>
    <R2>217</R2>
    <C2>9</C2>
  </DefinedNames>
  <DefinedNames xmlns="Iren.ToolsExcel.SISCOM">
    <Foglio>Iren Termo</Foglio>
    <Nome>UP_TL4R.PTMIN_ASSETTO1_FASCIA1.DATA1.H6</Nome>
    <R1>217</R1>
    <C1>10</C1>
    <R2>217</R2>
    <C2>10</C2>
  </DefinedNames>
  <DefinedNames xmlns="Iren.ToolsExcel.SISCOM">
    <Foglio>Iren Termo</Foglio>
    <Nome>UP_TL4R.PTMIN_ASSETTO1_FASCIA1.DATA1.H7</Nome>
    <R1>217</R1>
    <C1>11</C1>
    <R2>217</R2>
    <C2>11</C2>
  </DefinedNames>
  <DefinedNames xmlns="Iren.ToolsExcel.SISCOM">
    <Foglio>Iren Termo</Foglio>
    <Nome>UP_TL4R.PTMIN_ASSETTO1_FASCIA1.DATA1.H8</Nome>
    <R1>217</R1>
    <C1>12</C1>
    <R2>217</R2>
    <C2>12</C2>
  </DefinedNames>
  <DefinedNames xmlns="Iren.ToolsExcel.SISCOM">
    <Foglio>Iren Termo</Foglio>
    <Nome>UP_TL4R.PTMIN_ASSETTO1_FASCIA1.DATA1.H9</Nome>
    <R1>217</R1>
    <C1>13</C1>
    <R2>217</R2>
    <C2>13</C2>
  </DefinedNames>
  <DefinedNames xmlns="Iren.ToolsExcel.SISCOM">
    <Foglio>Iren Termo</Foglio>
    <Nome>UP_TL4R.PTMIN_ASSETTO1_FASCIA1.DATA1.H10</Nome>
    <R1>217</R1>
    <C1>14</C1>
    <R2>217</R2>
    <C2>14</C2>
  </DefinedNames>
  <DefinedNames xmlns="Iren.ToolsExcel.SISCOM">
    <Foglio>Iren Termo</Foglio>
    <Nome>UP_TL4R.PTMIN_ASSETTO1_FASCIA1.DATA1.H11</Nome>
    <R1>217</R1>
    <C1>15</C1>
    <R2>217</R2>
    <C2>15</C2>
  </DefinedNames>
  <DefinedNames xmlns="Iren.ToolsExcel.SISCOM">
    <Foglio>Iren Termo</Foglio>
    <Nome>UP_TL4R.PTMIN_ASSETTO1_FASCIA1.DATA1.H12</Nome>
    <R1>217</R1>
    <C1>16</C1>
    <R2>217</R2>
    <C2>16</C2>
  </DefinedNames>
  <DefinedNames xmlns="Iren.ToolsExcel.SISCOM">
    <Foglio>Iren Termo</Foglio>
    <Nome>UP_TL4R.PTMIN_ASSETTO1_FASCIA1.DATA1.H13</Nome>
    <R1>217</R1>
    <C1>17</C1>
    <R2>217</R2>
    <C2>17</C2>
  </DefinedNames>
  <DefinedNames xmlns="Iren.ToolsExcel.SISCOM">
    <Foglio>Iren Termo</Foglio>
    <Nome>UP_TL4R.PTMIN_ASSETTO1_FASCIA1.DATA1.H14</Nome>
    <R1>217</R1>
    <C1>18</C1>
    <R2>217</R2>
    <C2>18</C2>
  </DefinedNames>
  <DefinedNames xmlns="Iren.ToolsExcel.SISCOM">
    <Foglio>Iren Termo</Foglio>
    <Nome>UP_TL4R.PTMIN_ASSETTO1_FASCIA1.DATA1.H15</Nome>
    <R1>217</R1>
    <C1>19</C1>
    <R2>217</R2>
    <C2>19</C2>
  </DefinedNames>
  <DefinedNames xmlns="Iren.ToolsExcel.SISCOM">
    <Foglio>Iren Termo</Foglio>
    <Nome>UP_TL4R.PTMIN_ASSETTO1_FASCIA1.DATA1.H16</Nome>
    <R1>217</R1>
    <C1>20</C1>
    <R2>217</R2>
    <C2>20</C2>
  </DefinedNames>
  <DefinedNames xmlns="Iren.ToolsExcel.SISCOM">
    <Foglio>Iren Termo</Foglio>
    <Nome>UP_TL4R.PTMIN_ASSETTO1_FASCIA1.DATA1.H17</Nome>
    <R1>217</R1>
    <C1>21</C1>
    <R2>217</R2>
    <C2>21</C2>
  </DefinedNames>
  <DefinedNames xmlns="Iren.ToolsExcel.SISCOM">
    <Foglio>Iren Termo</Foglio>
    <Nome>UP_TL4R.PTMIN_ASSETTO1_FASCIA1.DATA1.H18</Nome>
    <R1>217</R1>
    <C1>22</C1>
    <R2>217</R2>
    <C2>22</C2>
  </DefinedNames>
  <DefinedNames xmlns="Iren.ToolsExcel.SISCOM">
    <Foglio>Iren Termo</Foglio>
    <Nome>UP_TL4R.PTMIN_ASSETTO1_FASCIA1.DATA1.H19</Nome>
    <R1>217</R1>
    <C1>23</C1>
    <R2>217</R2>
    <C2>23</C2>
  </DefinedNames>
  <DefinedNames xmlns="Iren.ToolsExcel.SISCOM">
    <Foglio>Iren Termo</Foglio>
    <Nome>UP_TL4R.PTMIN_ASSETTO1_FASCIA1.DATA1.H20</Nome>
    <R1>217</R1>
    <C1>24</C1>
    <R2>217</R2>
    <C2>24</C2>
  </DefinedNames>
  <DefinedNames xmlns="Iren.ToolsExcel.SISCOM">
    <Foglio>Iren Termo</Foglio>
    <Nome>UP_TL4R.PTMIN_ASSETTO1_FASCIA1.DATA1.H21</Nome>
    <R1>217</R1>
    <C1>25</C1>
    <R2>217</R2>
    <C2>25</C2>
  </DefinedNames>
  <DefinedNames xmlns="Iren.ToolsExcel.SISCOM">
    <Foglio>Iren Termo</Foglio>
    <Nome>UP_TL4R.PTMIN_ASSETTO1_FASCIA1.DATA1.H22</Nome>
    <R1>217</R1>
    <C1>26</C1>
    <R2>217</R2>
    <C2>26</C2>
  </DefinedNames>
  <DefinedNames xmlns="Iren.ToolsExcel.SISCOM">
    <Foglio>Iren Termo</Foglio>
    <Nome>UP_TL4R.PTMIN_ASSETTO1_FASCIA1.DATA1.H23</Nome>
    <R1>217</R1>
    <C1>27</C1>
    <R2>217</R2>
    <C2>27</C2>
  </DefinedNames>
  <DefinedNames xmlns="Iren.ToolsExcel.SISCOM">
    <Foglio>Iren Termo</Foglio>
    <Nome>UP_TL4R.PTMIN_ASSETTO1_FASCIA1.DATA1.H24</Nome>
    <R1>217</R1>
    <C1>28</C1>
    <R2>217</R2>
    <C2>28</C2>
  </DefinedNames>
  <DefinedNames xmlns="Iren.ToolsExcel.SISCOM">
    <Foglio>Iren Termo</Foglio>
    <Nome>UP_TL4R.PSMAXQ1_ASSETTO1_FASCIA1.DATA1.H1</Nome>
    <R1>218</R1>
    <C1>5</C1>
    <R2>218</R2>
    <C2>5</C2>
  </DefinedNames>
  <DefinedNames xmlns="Iren.ToolsExcel.SISCOM">
    <Foglio>Iren Termo</Foglio>
    <Nome>UP_TL4R.PSMAXQ1_ASSETTO1_FASCIA1.DATA1.H2</Nome>
    <R1>218</R1>
    <C1>6</C1>
    <R2>218</R2>
    <C2>6</C2>
  </DefinedNames>
  <DefinedNames xmlns="Iren.ToolsExcel.SISCOM">
    <Foglio>Iren Termo</Foglio>
    <Nome>UP_TL4R.PSMAXQ1_ASSETTO1_FASCIA1.DATA1.H3</Nome>
    <R1>218</R1>
    <C1>7</C1>
    <R2>218</R2>
    <C2>7</C2>
  </DefinedNames>
  <DefinedNames xmlns="Iren.ToolsExcel.SISCOM">
    <Foglio>Iren Termo</Foglio>
    <Nome>UP_TL4R.PSMAXQ1_ASSETTO1_FASCIA1.DATA1.H4</Nome>
    <R1>218</R1>
    <C1>8</C1>
    <R2>218</R2>
    <C2>8</C2>
  </DefinedNames>
  <DefinedNames xmlns="Iren.ToolsExcel.SISCOM">
    <Foglio>Iren Termo</Foglio>
    <Nome>UP_TL4R.PSMAXQ1_ASSETTO1_FASCIA1.DATA1.H5</Nome>
    <R1>218</R1>
    <C1>9</C1>
    <R2>218</R2>
    <C2>9</C2>
  </DefinedNames>
  <DefinedNames xmlns="Iren.ToolsExcel.SISCOM">
    <Foglio>Iren Termo</Foglio>
    <Nome>UP_TL4R.PSMAXQ1_ASSETTO1_FASCIA1.DATA1.H6</Nome>
    <R1>218</R1>
    <C1>10</C1>
    <R2>218</R2>
    <C2>10</C2>
  </DefinedNames>
  <DefinedNames xmlns="Iren.ToolsExcel.SISCOM">
    <Foglio>Iren Termo</Foglio>
    <Nome>UP_TL4R.PSMAXQ1_ASSETTO1_FASCIA1.DATA1.H7</Nome>
    <R1>218</R1>
    <C1>11</C1>
    <R2>218</R2>
    <C2>11</C2>
  </DefinedNames>
  <DefinedNames xmlns="Iren.ToolsExcel.SISCOM">
    <Foglio>Iren Termo</Foglio>
    <Nome>UP_TL4R.PSMAXQ1_ASSETTO1_FASCIA1.DATA1.H8</Nome>
    <R1>218</R1>
    <C1>12</C1>
    <R2>218</R2>
    <C2>12</C2>
  </DefinedNames>
  <DefinedNames xmlns="Iren.ToolsExcel.SISCOM">
    <Foglio>Iren Termo</Foglio>
    <Nome>UP_TL4R.PSMAXQ1_ASSETTO1_FASCIA1.DATA1.H9</Nome>
    <R1>218</R1>
    <C1>13</C1>
    <R2>218</R2>
    <C2>13</C2>
  </DefinedNames>
  <DefinedNames xmlns="Iren.ToolsExcel.SISCOM">
    <Foglio>Iren Termo</Foglio>
    <Nome>UP_TL4R.PSMAXQ1_ASSETTO1_FASCIA1.DATA1.H10</Nome>
    <R1>218</R1>
    <C1>14</C1>
    <R2>218</R2>
    <C2>14</C2>
  </DefinedNames>
  <DefinedNames xmlns="Iren.ToolsExcel.SISCOM">
    <Foglio>Iren Termo</Foglio>
    <Nome>UP_TL4R.PSMAXQ1_ASSETTO1_FASCIA1.DATA1.H11</Nome>
    <R1>218</R1>
    <C1>15</C1>
    <R2>218</R2>
    <C2>15</C2>
  </DefinedNames>
  <DefinedNames xmlns="Iren.ToolsExcel.SISCOM">
    <Foglio>Iren Termo</Foglio>
    <Nome>UP_TL4R.PSMAXQ1_ASSETTO1_FASCIA1.DATA1.H12</Nome>
    <R1>218</R1>
    <C1>16</C1>
    <R2>218</R2>
    <C2>16</C2>
  </DefinedNames>
  <DefinedNames xmlns="Iren.ToolsExcel.SISCOM">
    <Foglio>Iren Termo</Foglio>
    <Nome>UP_TL4R.PSMAXQ1_ASSETTO1_FASCIA1.DATA1.H13</Nome>
    <R1>218</R1>
    <C1>17</C1>
    <R2>218</R2>
    <C2>17</C2>
  </DefinedNames>
  <DefinedNames xmlns="Iren.ToolsExcel.SISCOM">
    <Foglio>Iren Termo</Foglio>
    <Nome>UP_TL4R.PSMAXQ1_ASSETTO1_FASCIA1.DATA1.H14</Nome>
    <R1>218</R1>
    <C1>18</C1>
    <R2>218</R2>
    <C2>18</C2>
  </DefinedNames>
  <DefinedNames xmlns="Iren.ToolsExcel.SISCOM">
    <Foglio>Iren Termo</Foglio>
    <Nome>UP_TL4R.PSMAXQ1_ASSETTO1_FASCIA1.DATA1.H15</Nome>
    <R1>218</R1>
    <C1>19</C1>
    <R2>218</R2>
    <C2>19</C2>
  </DefinedNames>
  <DefinedNames xmlns="Iren.ToolsExcel.SISCOM">
    <Foglio>Iren Termo</Foglio>
    <Nome>UP_TL4R.PSMAXQ1_ASSETTO1_FASCIA1.DATA1.H16</Nome>
    <R1>218</R1>
    <C1>20</C1>
    <R2>218</R2>
    <C2>20</C2>
  </DefinedNames>
  <DefinedNames xmlns="Iren.ToolsExcel.SISCOM">
    <Foglio>Iren Termo</Foglio>
    <Nome>UP_TL4R.PSMAXQ1_ASSETTO1_FASCIA1.DATA1.H17</Nome>
    <R1>218</R1>
    <C1>21</C1>
    <R2>218</R2>
    <C2>21</C2>
  </DefinedNames>
  <DefinedNames xmlns="Iren.ToolsExcel.SISCOM">
    <Foglio>Iren Termo</Foglio>
    <Nome>UP_TL4R.PSMAXQ1_ASSETTO1_FASCIA1.DATA1.H18</Nome>
    <R1>218</R1>
    <C1>22</C1>
    <R2>218</R2>
    <C2>22</C2>
  </DefinedNames>
  <DefinedNames xmlns="Iren.ToolsExcel.SISCOM">
    <Foglio>Iren Termo</Foglio>
    <Nome>UP_TL4R.PSMAXQ1_ASSETTO1_FASCIA1.DATA1.H19</Nome>
    <R1>218</R1>
    <C1>23</C1>
    <R2>218</R2>
    <C2>23</C2>
  </DefinedNames>
  <DefinedNames xmlns="Iren.ToolsExcel.SISCOM">
    <Foglio>Iren Termo</Foglio>
    <Nome>UP_TL4R.PSMAXQ1_ASSETTO1_FASCIA1.DATA1.H20</Nome>
    <R1>218</R1>
    <C1>24</C1>
    <R2>218</R2>
    <C2>24</C2>
  </DefinedNames>
  <DefinedNames xmlns="Iren.ToolsExcel.SISCOM">
    <Foglio>Iren Termo</Foglio>
    <Nome>UP_TL4R.PSMAXQ1_ASSETTO1_FASCIA1.DATA1.H21</Nome>
    <R1>218</R1>
    <C1>25</C1>
    <R2>218</R2>
    <C2>25</C2>
  </DefinedNames>
  <DefinedNames xmlns="Iren.ToolsExcel.SISCOM">
    <Foglio>Iren Termo</Foglio>
    <Nome>UP_TL4R.PSMAXQ1_ASSETTO1_FASCIA1.DATA1.H22</Nome>
    <R1>218</R1>
    <C1>26</C1>
    <R2>218</R2>
    <C2>26</C2>
  </DefinedNames>
  <DefinedNames xmlns="Iren.ToolsExcel.SISCOM">
    <Foglio>Iren Termo</Foglio>
    <Nome>UP_TL4R.PSMAXQ1_ASSETTO1_FASCIA1.DATA1.H23</Nome>
    <R1>218</R1>
    <C1>27</C1>
    <R2>218</R2>
    <C2>27</C2>
  </DefinedNames>
  <DefinedNames xmlns="Iren.ToolsExcel.SISCOM">
    <Foglio>Iren Termo</Foglio>
    <Nome>UP_TL4R.PSMAXQ1_ASSETTO1_FASCIA1.DATA1.H24</Nome>
    <R1>218</R1>
    <C1>28</C1>
    <R2>218</R2>
    <C2>28</C2>
  </DefinedNames>
  <DefinedNames xmlns="Iren.ToolsExcel.SISCOM">
    <Foglio>Iren Termo</Foglio>
    <Nome>UP_TL4R.PSMAXQ2_ASSETTO1_FASCIA1.DATA1.H1</Nome>
    <R1>219</R1>
    <C1>5</C1>
    <R2>219</R2>
    <C2>5</C2>
  </DefinedNames>
  <DefinedNames xmlns="Iren.ToolsExcel.SISCOM">
    <Foglio>Iren Termo</Foglio>
    <Nome>UP_TL4R.PSMAXQ2_ASSETTO1_FASCIA1.DATA1.H2</Nome>
    <R1>219</R1>
    <C1>6</C1>
    <R2>219</R2>
    <C2>6</C2>
  </DefinedNames>
  <DefinedNames xmlns="Iren.ToolsExcel.SISCOM">
    <Foglio>Iren Termo</Foglio>
    <Nome>UP_TL4R.PSMAXQ2_ASSETTO1_FASCIA1.DATA1.H3</Nome>
    <R1>219</R1>
    <C1>7</C1>
    <R2>219</R2>
    <C2>7</C2>
  </DefinedNames>
  <DefinedNames xmlns="Iren.ToolsExcel.SISCOM">
    <Foglio>Iren Termo</Foglio>
    <Nome>UP_TL4R.PSMAXQ2_ASSETTO1_FASCIA1.DATA1.H4</Nome>
    <R1>219</R1>
    <C1>8</C1>
    <R2>219</R2>
    <C2>8</C2>
  </DefinedNames>
  <DefinedNames xmlns="Iren.ToolsExcel.SISCOM">
    <Foglio>Iren Termo</Foglio>
    <Nome>UP_TL4R.PSMAXQ2_ASSETTO1_FASCIA1.DATA1.H5</Nome>
    <R1>219</R1>
    <C1>9</C1>
    <R2>219</R2>
    <C2>9</C2>
  </DefinedNames>
  <DefinedNames xmlns="Iren.ToolsExcel.SISCOM">
    <Foglio>Iren Termo</Foglio>
    <Nome>UP_TL4R.PSMAXQ2_ASSETTO1_FASCIA1.DATA1.H6</Nome>
    <R1>219</R1>
    <C1>10</C1>
    <R2>219</R2>
    <C2>10</C2>
  </DefinedNames>
  <DefinedNames xmlns="Iren.ToolsExcel.SISCOM">
    <Foglio>Iren Termo</Foglio>
    <Nome>UP_TL4R.PSMAXQ2_ASSETTO1_FASCIA1.DATA1.H7</Nome>
    <R1>219</R1>
    <C1>11</C1>
    <R2>219</R2>
    <C2>11</C2>
  </DefinedNames>
  <DefinedNames xmlns="Iren.ToolsExcel.SISCOM">
    <Foglio>Iren Termo</Foglio>
    <Nome>UP_TL4R.PSMAXQ2_ASSETTO1_FASCIA1.DATA1.H8</Nome>
    <R1>219</R1>
    <C1>12</C1>
    <R2>219</R2>
    <C2>12</C2>
  </DefinedNames>
  <DefinedNames xmlns="Iren.ToolsExcel.SISCOM">
    <Foglio>Iren Termo</Foglio>
    <Nome>UP_TL4R.PSMAXQ2_ASSETTO1_FASCIA1.DATA1.H9</Nome>
    <R1>219</R1>
    <C1>13</C1>
    <R2>219</R2>
    <C2>13</C2>
  </DefinedNames>
  <DefinedNames xmlns="Iren.ToolsExcel.SISCOM">
    <Foglio>Iren Termo</Foglio>
    <Nome>UP_TL4R.PSMAXQ2_ASSETTO1_FASCIA1.DATA1.H10</Nome>
    <R1>219</R1>
    <C1>14</C1>
    <R2>219</R2>
    <C2>14</C2>
  </DefinedNames>
  <DefinedNames xmlns="Iren.ToolsExcel.SISCOM">
    <Foglio>Iren Termo</Foglio>
    <Nome>UP_TL4R.PSMAXQ2_ASSETTO1_FASCIA1.DATA1.H11</Nome>
    <R1>219</R1>
    <C1>15</C1>
    <R2>219</R2>
    <C2>15</C2>
  </DefinedNames>
  <DefinedNames xmlns="Iren.ToolsExcel.SISCOM">
    <Foglio>Iren Termo</Foglio>
    <Nome>UP_TL4R.PSMAXQ2_ASSETTO1_FASCIA1.DATA1.H12</Nome>
    <R1>219</R1>
    <C1>16</C1>
    <R2>219</R2>
    <C2>16</C2>
  </DefinedNames>
  <DefinedNames xmlns="Iren.ToolsExcel.SISCOM">
    <Foglio>Iren Termo</Foglio>
    <Nome>UP_TL4R.PSMAXQ2_ASSETTO1_FASCIA1.DATA1.H13</Nome>
    <R1>219</R1>
    <C1>17</C1>
    <R2>219</R2>
    <C2>17</C2>
  </DefinedNames>
  <DefinedNames xmlns="Iren.ToolsExcel.SISCOM">
    <Foglio>Iren Termo</Foglio>
    <Nome>UP_TL4R.PSMAXQ2_ASSETTO1_FASCIA1.DATA1.H14</Nome>
    <R1>219</R1>
    <C1>18</C1>
    <R2>219</R2>
    <C2>18</C2>
  </DefinedNames>
  <DefinedNames xmlns="Iren.ToolsExcel.SISCOM">
    <Foglio>Iren Termo</Foglio>
    <Nome>UP_TL4R.PSMAXQ2_ASSETTO1_FASCIA1.DATA1.H15</Nome>
    <R1>219</R1>
    <C1>19</C1>
    <R2>219</R2>
    <C2>19</C2>
  </DefinedNames>
  <DefinedNames xmlns="Iren.ToolsExcel.SISCOM">
    <Foglio>Iren Termo</Foglio>
    <Nome>UP_TL4R.PSMAXQ2_ASSETTO1_FASCIA1.DATA1.H16</Nome>
    <R1>219</R1>
    <C1>20</C1>
    <R2>219</R2>
    <C2>20</C2>
  </DefinedNames>
  <DefinedNames xmlns="Iren.ToolsExcel.SISCOM">
    <Foglio>Iren Termo</Foglio>
    <Nome>UP_TL4R.PSMAXQ2_ASSETTO1_FASCIA1.DATA1.H17</Nome>
    <R1>219</R1>
    <C1>21</C1>
    <R2>219</R2>
    <C2>21</C2>
  </DefinedNames>
  <DefinedNames xmlns="Iren.ToolsExcel.SISCOM">
    <Foglio>Iren Termo</Foglio>
    <Nome>UP_TL4R.PSMAXQ2_ASSETTO1_FASCIA1.DATA1.H18</Nome>
    <R1>219</R1>
    <C1>22</C1>
    <R2>219</R2>
    <C2>22</C2>
  </DefinedNames>
  <DefinedNames xmlns="Iren.ToolsExcel.SISCOM">
    <Foglio>Iren Termo</Foglio>
    <Nome>UP_TL4R.PSMAXQ2_ASSETTO1_FASCIA1.DATA1.H19</Nome>
    <R1>219</R1>
    <C1>23</C1>
    <R2>219</R2>
    <C2>23</C2>
  </DefinedNames>
  <DefinedNames xmlns="Iren.ToolsExcel.SISCOM">
    <Foglio>Iren Termo</Foglio>
    <Nome>UP_TL4R.PSMAXQ2_ASSETTO1_FASCIA1.DATA1.H20</Nome>
    <R1>219</R1>
    <C1>24</C1>
    <R2>219</R2>
    <C2>24</C2>
  </DefinedNames>
  <DefinedNames xmlns="Iren.ToolsExcel.SISCOM">
    <Foglio>Iren Termo</Foglio>
    <Nome>UP_TL4R.PSMAXQ2_ASSETTO1_FASCIA1.DATA1.H21</Nome>
    <R1>219</R1>
    <C1>25</C1>
    <R2>219</R2>
    <C2>25</C2>
  </DefinedNames>
  <DefinedNames xmlns="Iren.ToolsExcel.SISCOM">
    <Foglio>Iren Termo</Foglio>
    <Nome>UP_TL4R.PSMAXQ2_ASSETTO1_FASCIA1.DATA1.H22</Nome>
    <R1>219</R1>
    <C1>26</C1>
    <R2>219</R2>
    <C2>26</C2>
  </DefinedNames>
  <DefinedNames xmlns="Iren.ToolsExcel.SISCOM">
    <Foglio>Iren Termo</Foglio>
    <Nome>UP_TL4R.PSMAXQ2_ASSETTO1_FASCIA1.DATA1.H23</Nome>
    <R1>219</R1>
    <C1>27</C1>
    <R2>219</R2>
    <C2>27</C2>
  </DefinedNames>
  <DefinedNames xmlns="Iren.ToolsExcel.SISCOM">
    <Foglio>Iren Termo</Foglio>
    <Nome>UP_TL4R.PSMAXQ2_ASSETTO1_FASCIA1.DATA1.H24</Nome>
    <R1>219</R1>
    <C1>28</C1>
    <R2>219</R2>
    <C2>28</C2>
  </DefinedNames>
  <DefinedNames xmlns="Iren.ToolsExcel.SISCOM">
    <Foglio>Iren Termo</Foglio>
    <Nome>UP_TL4R.PSMAXQ3_ASSETTO1_FASCIA1.DATA1.H1</Nome>
    <R1>220</R1>
    <C1>5</C1>
    <R2>220</R2>
    <C2>5</C2>
  </DefinedNames>
  <DefinedNames xmlns="Iren.ToolsExcel.SISCOM">
    <Foglio>Iren Termo</Foglio>
    <Nome>UP_TL4R.PSMAXQ3_ASSETTO1_FASCIA1.DATA1.H2</Nome>
    <R1>220</R1>
    <C1>6</C1>
    <R2>220</R2>
    <C2>6</C2>
  </DefinedNames>
  <DefinedNames xmlns="Iren.ToolsExcel.SISCOM">
    <Foglio>Iren Termo</Foglio>
    <Nome>UP_TL4R.PSMAXQ3_ASSETTO1_FASCIA1.DATA1.H3</Nome>
    <R1>220</R1>
    <C1>7</C1>
    <R2>220</R2>
    <C2>7</C2>
  </DefinedNames>
  <DefinedNames xmlns="Iren.ToolsExcel.SISCOM">
    <Foglio>Iren Termo</Foglio>
    <Nome>UP_TL4R.PSMAXQ3_ASSETTO1_FASCIA1.DATA1.H4</Nome>
    <R1>220</R1>
    <C1>8</C1>
    <R2>220</R2>
    <C2>8</C2>
  </DefinedNames>
  <DefinedNames xmlns="Iren.ToolsExcel.SISCOM">
    <Foglio>Iren Termo</Foglio>
    <Nome>UP_TL4R.PSMAXQ3_ASSETTO1_FASCIA1.DATA1.H5</Nome>
    <R1>220</R1>
    <C1>9</C1>
    <R2>220</R2>
    <C2>9</C2>
  </DefinedNames>
  <DefinedNames xmlns="Iren.ToolsExcel.SISCOM">
    <Foglio>Iren Termo</Foglio>
    <Nome>UP_TL4R.PSMAXQ3_ASSETTO1_FASCIA1.DATA1.H6</Nome>
    <R1>220</R1>
    <C1>10</C1>
    <R2>220</R2>
    <C2>10</C2>
  </DefinedNames>
  <DefinedNames xmlns="Iren.ToolsExcel.SISCOM">
    <Foglio>Iren Termo</Foglio>
    <Nome>UP_TL4R.PSMAXQ3_ASSETTO1_FASCIA1.DATA1.H7</Nome>
    <R1>220</R1>
    <C1>11</C1>
    <R2>220</R2>
    <C2>11</C2>
  </DefinedNames>
  <DefinedNames xmlns="Iren.ToolsExcel.SISCOM">
    <Foglio>Iren Termo</Foglio>
    <Nome>UP_TL4R.PSMAXQ3_ASSETTO1_FASCIA1.DATA1.H8</Nome>
    <R1>220</R1>
    <C1>12</C1>
    <R2>220</R2>
    <C2>12</C2>
  </DefinedNames>
  <DefinedNames xmlns="Iren.ToolsExcel.SISCOM">
    <Foglio>Iren Termo</Foglio>
    <Nome>UP_TL4R.PSMAXQ3_ASSETTO1_FASCIA1.DATA1.H9</Nome>
    <R1>220</R1>
    <C1>13</C1>
    <R2>220</R2>
    <C2>13</C2>
  </DefinedNames>
  <DefinedNames xmlns="Iren.ToolsExcel.SISCOM">
    <Foglio>Iren Termo</Foglio>
    <Nome>UP_TL4R.PSMAXQ3_ASSETTO1_FASCIA1.DATA1.H10</Nome>
    <R1>220</R1>
    <C1>14</C1>
    <R2>220</R2>
    <C2>14</C2>
  </DefinedNames>
  <DefinedNames xmlns="Iren.ToolsExcel.SISCOM">
    <Foglio>Iren Termo</Foglio>
    <Nome>UP_TL4R.PSMAXQ3_ASSETTO1_FASCIA1.DATA1.H11</Nome>
    <R1>220</R1>
    <C1>15</C1>
    <R2>220</R2>
    <C2>15</C2>
  </DefinedNames>
  <DefinedNames xmlns="Iren.ToolsExcel.SISCOM">
    <Foglio>Iren Termo</Foglio>
    <Nome>UP_TL4R.PSMAXQ3_ASSETTO1_FASCIA1.DATA1.H12</Nome>
    <R1>220</R1>
    <C1>16</C1>
    <R2>220</R2>
    <C2>16</C2>
  </DefinedNames>
  <DefinedNames xmlns="Iren.ToolsExcel.SISCOM">
    <Foglio>Iren Termo</Foglio>
    <Nome>UP_TL4R.PSMAXQ3_ASSETTO1_FASCIA1.DATA1.H13</Nome>
    <R1>220</R1>
    <C1>17</C1>
    <R2>220</R2>
    <C2>17</C2>
  </DefinedNames>
  <DefinedNames xmlns="Iren.ToolsExcel.SISCOM">
    <Foglio>Iren Termo</Foglio>
    <Nome>UP_TL4R.PSMAXQ3_ASSETTO1_FASCIA1.DATA1.H14</Nome>
    <R1>220</R1>
    <C1>18</C1>
    <R2>220</R2>
    <C2>18</C2>
  </DefinedNames>
  <DefinedNames xmlns="Iren.ToolsExcel.SISCOM">
    <Foglio>Iren Termo</Foglio>
    <Nome>UP_TL4R.PSMAXQ3_ASSETTO1_FASCIA1.DATA1.H15</Nome>
    <R1>220</R1>
    <C1>19</C1>
    <R2>220</R2>
    <C2>19</C2>
  </DefinedNames>
  <DefinedNames xmlns="Iren.ToolsExcel.SISCOM">
    <Foglio>Iren Termo</Foglio>
    <Nome>UP_TL4R.PSMAXQ3_ASSETTO1_FASCIA1.DATA1.H16</Nome>
    <R1>220</R1>
    <C1>20</C1>
    <R2>220</R2>
    <C2>20</C2>
  </DefinedNames>
  <DefinedNames xmlns="Iren.ToolsExcel.SISCOM">
    <Foglio>Iren Termo</Foglio>
    <Nome>UP_TL4R.PSMAXQ3_ASSETTO1_FASCIA1.DATA1.H17</Nome>
    <R1>220</R1>
    <C1>21</C1>
    <R2>220</R2>
    <C2>21</C2>
  </DefinedNames>
  <DefinedNames xmlns="Iren.ToolsExcel.SISCOM">
    <Foglio>Iren Termo</Foglio>
    <Nome>UP_TL4R.PSMAXQ3_ASSETTO1_FASCIA1.DATA1.H18</Nome>
    <R1>220</R1>
    <C1>22</C1>
    <R2>220</R2>
    <C2>22</C2>
  </DefinedNames>
  <DefinedNames xmlns="Iren.ToolsExcel.SISCOM">
    <Foglio>Iren Termo</Foglio>
    <Nome>UP_TL4R.PSMAXQ3_ASSETTO1_FASCIA1.DATA1.H19</Nome>
    <R1>220</R1>
    <C1>23</C1>
    <R2>220</R2>
    <C2>23</C2>
  </DefinedNames>
  <DefinedNames xmlns="Iren.ToolsExcel.SISCOM">
    <Foglio>Iren Termo</Foglio>
    <Nome>UP_TL4R.PSMAXQ3_ASSETTO1_FASCIA1.DATA1.H20</Nome>
    <R1>220</R1>
    <C1>24</C1>
    <R2>220</R2>
    <C2>24</C2>
  </DefinedNames>
  <DefinedNames xmlns="Iren.ToolsExcel.SISCOM">
    <Foglio>Iren Termo</Foglio>
    <Nome>UP_TL4R.PSMAXQ3_ASSETTO1_FASCIA1.DATA1.H21</Nome>
    <R1>220</R1>
    <C1>25</C1>
    <R2>220</R2>
    <C2>25</C2>
  </DefinedNames>
  <DefinedNames xmlns="Iren.ToolsExcel.SISCOM">
    <Foglio>Iren Termo</Foglio>
    <Nome>UP_TL4R.PSMAXQ3_ASSETTO1_FASCIA1.DATA1.H22</Nome>
    <R1>220</R1>
    <C1>26</C1>
    <R2>220</R2>
    <C2>26</C2>
  </DefinedNames>
  <DefinedNames xmlns="Iren.ToolsExcel.SISCOM">
    <Foglio>Iren Termo</Foglio>
    <Nome>UP_TL4R.PSMAXQ3_ASSETTO1_FASCIA1.DATA1.H23</Nome>
    <R1>220</R1>
    <C1>27</C1>
    <R2>220</R2>
    <C2>27</C2>
  </DefinedNames>
  <DefinedNames xmlns="Iren.ToolsExcel.SISCOM">
    <Foglio>Iren Termo</Foglio>
    <Nome>UP_TL4R.PSMAXQ3_ASSETTO1_FASCIA1.DATA1.H24</Nome>
    <R1>220</R1>
    <C1>28</C1>
    <R2>220</R2>
    <C2>28</C2>
  </DefinedNames>
  <DefinedNames xmlns="Iren.ToolsExcel.SISCOM">
    <Foglio>Iren Termo</Foglio>
    <Nome>UP_TL4R.PSMAXQ4_ASSETTO1_FASCIA1.DATA1.H1</Nome>
    <R1>221</R1>
    <C1>5</C1>
    <R2>221</R2>
    <C2>5</C2>
  </DefinedNames>
  <DefinedNames xmlns="Iren.ToolsExcel.SISCOM">
    <Foglio>Iren Termo</Foglio>
    <Nome>UP_TL4R.PSMAXQ4_ASSETTO1_FASCIA1.DATA1.H2</Nome>
    <R1>221</R1>
    <C1>6</C1>
    <R2>221</R2>
    <C2>6</C2>
  </DefinedNames>
  <DefinedNames xmlns="Iren.ToolsExcel.SISCOM">
    <Foglio>Iren Termo</Foglio>
    <Nome>UP_TL4R.PSMAXQ4_ASSETTO1_FASCIA1.DATA1.H3</Nome>
    <R1>221</R1>
    <C1>7</C1>
    <R2>221</R2>
    <C2>7</C2>
  </DefinedNames>
  <DefinedNames xmlns="Iren.ToolsExcel.SISCOM">
    <Foglio>Iren Termo</Foglio>
    <Nome>UP_TL4R.PSMAXQ4_ASSETTO1_FASCIA1.DATA1.H4</Nome>
    <R1>221</R1>
    <C1>8</C1>
    <R2>221</R2>
    <C2>8</C2>
  </DefinedNames>
  <DefinedNames xmlns="Iren.ToolsExcel.SISCOM">
    <Foglio>Iren Termo</Foglio>
    <Nome>UP_TL4R.PSMAXQ4_ASSETTO1_FASCIA1.DATA1.H5</Nome>
    <R1>221</R1>
    <C1>9</C1>
    <R2>221</R2>
    <C2>9</C2>
  </DefinedNames>
  <DefinedNames xmlns="Iren.ToolsExcel.SISCOM">
    <Foglio>Iren Termo</Foglio>
    <Nome>UP_TL4R.PSMAXQ4_ASSETTO1_FASCIA1.DATA1.H6</Nome>
    <R1>221</R1>
    <C1>10</C1>
    <R2>221</R2>
    <C2>10</C2>
  </DefinedNames>
  <DefinedNames xmlns="Iren.ToolsExcel.SISCOM">
    <Foglio>Iren Termo</Foglio>
    <Nome>UP_TL4R.PSMAXQ4_ASSETTO1_FASCIA1.DATA1.H7</Nome>
    <R1>221</R1>
    <C1>11</C1>
    <R2>221</R2>
    <C2>11</C2>
  </DefinedNames>
  <DefinedNames xmlns="Iren.ToolsExcel.SISCOM">
    <Foglio>Iren Termo</Foglio>
    <Nome>UP_TL4R.PSMAXQ4_ASSETTO1_FASCIA1.DATA1.H8</Nome>
    <R1>221</R1>
    <C1>12</C1>
    <R2>221</R2>
    <C2>12</C2>
  </DefinedNames>
  <DefinedNames xmlns="Iren.ToolsExcel.SISCOM">
    <Foglio>Iren Termo</Foglio>
    <Nome>UP_TL4R.PSMAXQ4_ASSETTO1_FASCIA1.DATA1.H9</Nome>
    <R1>221</R1>
    <C1>13</C1>
    <R2>221</R2>
    <C2>13</C2>
  </DefinedNames>
  <DefinedNames xmlns="Iren.ToolsExcel.SISCOM">
    <Foglio>Iren Termo</Foglio>
    <Nome>UP_TL4R.PSMAXQ4_ASSETTO1_FASCIA1.DATA1.H10</Nome>
    <R1>221</R1>
    <C1>14</C1>
    <R2>221</R2>
    <C2>14</C2>
  </DefinedNames>
  <DefinedNames xmlns="Iren.ToolsExcel.SISCOM">
    <Foglio>Iren Termo</Foglio>
    <Nome>UP_TL4R.PSMAXQ4_ASSETTO1_FASCIA1.DATA1.H11</Nome>
    <R1>221</R1>
    <C1>15</C1>
    <R2>221</R2>
    <C2>15</C2>
  </DefinedNames>
  <DefinedNames xmlns="Iren.ToolsExcel.SISCOM">
    <Foglio>Iren Termo</Foglio>
    <Nome>UP_TL4R.PSMAXQ4_ASSETTO1_FASCIA1.DATA1.H12</Nome>
    <R1>221</R1>
    <C1>16</C1>
    <R2>221</R2>
    <C2>16</C2>
  </DefinedNames>
  <DefinedNames xmlns="Iren.ToolsExcel.SISCOM">
    <Foglio>Iren Termo</Foglio>
    <Nome>UP_TL4R.PSMAXQ4_ASSETTO1_FASCIA1.DATA1.H13</Nome>
    <R1>221</R1>
    <C1>17</C1>
    <R2>221</R2>
    <C2>17</C2>
  </DefinedNames>
  <DefinedNames xmlns="Iren.ToolsExcel.SISCOM">
    <Foglio>Iren Termo</Foglio>
    <Nome>UP_TL4R.PSMAXQ4_ASSETTO1_FASCIA1.DATA1.H14</Nome>
    <R1>221</R1>
    <C1>18</C1>
    <R2>221</R2>
    <C2>18</C2>
  </DefinedNames>
  <DefinedNames xmlns="Iren.ToolsExcel.SISCOM">
    <Foglio>Iren Termo</Foglio>
    <Nome>UP_TL4R.PSMAXQ4_ASSETTO1_FASCIA1.DATA1.H15</Nome>
    <R1>221</R1>
    <C1>19</C1>
    <R2>221</R2>
    <C2>19</C2>
  </DefinedNames>
  <DefinedNames xmlns="Iren.ToolsExcel.SISCOM">
    <Foglio>Iren Termo</Foglio>
    <Nome>UP_TL4R.PSMAXQ4_ASSETTO1_FASCIA1.DATA1.H16</Nome>
    <R1>221</R1>
    <C1>20</C1>
    <R2>221</R2>
    <C2>20</C2>
  </DefinedNames>
  <DefinedNames xmlns="Iren.ToolsExcel.SISCOM">
    <Foglio>Iren Termo</Foglio>
    <Nome>UP_TL4R.PSMAXQ4_ASSETTO1_FASCIA1.DATA1.H17</Nome>
    <R1>221</R1>
    <C1>21</C1>
    <R2>221</R2>
    <C2>21</C2>
  </DefinedNames>
  <DefinedNames xmlns="Iren.ToolsExcel.SISCOM">
    <Foglio>Iren Termo</Foglio>
    <Nome>UP_TL4R.PSMAXQ4_ASSETTO1_FASCIA1.DATA1.H18</Nome>
    <R1>221</R1>
    <C1>22</C1>
    <R2>221</R2>
    <C2>22</C2>
  </DefinedNames>
  <DefinedNames xmlns="Iren.ToolsExcel.SISCOM">
    <Foglio>Iren Termo</Foglio>
    <Nome>UP_TL4R.PSMAXQ4_ASSETTO1_FASCIA1.DATA1.H19</Nome>
    <R1>221</R1>
    <C1>23</C1>
    <R2>221</R2>
    <C2>23</C2>
  </DefinedNames>
  <DefinedNames xmlns="Iren.ToolsExcel.SISCOM">
    <Foglio>Iren Termo</Foglio>
    <Nome>UP_TL4R.PSMAXQ4_ASSETTO1_FASCIA1.DATA1.H20</Nome>
    <R1>221</R1>
    <C1>24</C1>
    <R2>221</R2>
    <C2>24</C2>
  </DefinedNames>
  <DefinedNames xmlns="Iren.ToolsExcel.SISCOM">
    <Foglio>Iren Termo</Foglio>
    <Nome>UP_TL4R.PSMAXQ4_ASSETTO1_FASCIA1.DATA1.H21</Nome>
    <R1>221</R1>
    <C1>25</C1>
    <R2>221</R2>
    <C2>25</C2>
  </DefinedNames>
  <DefinedNames xmlns="Iren.ToolsExcel.SISCOM">
    <Foglio>Iren Termo</Foglio>
    <Nome>UP_TL4R.PSMAXQ4_ASSETTO1_FASCIA1.DATA1.H22</Nome>
    <R1>221</R1>
    <C1>26</C1>
    <R2>221</R2>
    <C2>26</C2>
  </DefinedNames>
  <DefinedNames xmlns="Iren.ToolsExcel.SISCOM">
    <Foglio>Iren Termo</Foglio>
    <Nome>UP_TL4R.PSMAXQ4_ASSETTO1_FASCIA1.DATA1.H23</Nome>
    <R1>221</R1>
    <C1>27</C1>
    <R2>221</R2>
    <C2>27</C2>
  </DefinedNames>
  <DefinedNames xmlns="Iren.ToolsExcel.SISCOM">
    <Foglio>Iren Termo</Foglio>
    <Nome>UP_TL4R.PSMAXQ4_ASSETTO1_FASCIA1.DATA1.H24</Nome>
    <R1>221</R1>
    <C1>28</C1>
    <R2>221</R2>
    <C2>28</C2>
  </DefinedNames>
  <DefinedNames xmlns="Iren.ToolsExcel.SISCOM">
    <Foglio>Iren Termo</Foglio>
    <Nome>UP_TL4R.PSMINQ1_ASSETTO1_FASCIA1.DATA1.H1</Nome>
    <R1>222</R1>
    <C1>5</C1>
    <R2>222</R2>
    <C2>5</C2>
  </DefinedNames>
  <DefinedNames xmlns="Iren.ToolsExcel.SISCOM">
    <Foglio>Iren Termo</Foglio>
    <Nome>UP_TL4R.PSMINQ1_ASSETTO1_FASCIA1.DATA1.H2</Nome>
    <R1>222</R1>
    <C1>6</C1>
    <R2>222</R2>
    <C2>6</C2>
  </DefinedNames>
  <DefinedNames xmlns="Iren.ToolsExcel.SISCOM">
    <Foglio>Iren Termo</Foglio>
    <Nome>UP_TL4R.PSMINQ1_ASSETTO1_FASCIA1.DATA1.H3</Nome>
    <R1>222</R1>
    <C1>7</C1>
    <R2>222</R2>
    <C2>7</C2>
  </DefinedNames>
  <DefinedNames xmlns="Iren.ToolsExcel.SISCOM">
    <Foglio>Iren Termo</Foglio>
    <Nome>UP_TL4R.PSMINQ1_ASSETTO1_FASCIA1.DATA1.H4</Nome>
    <R1>222</R1>
    <C1>8</C1>
    <R2>222</R2>
    <C2>8</C2>
  </DefinedNames>
  <DefinedNames xmlns="Iren.ToolsExcel.SISCOM">
    <Foglio>Iren Termo</Foglio>
    <Nome>UP_TL4R.PSMINQ1_ASSETTO1_FASCIA1.DATA1.H5</Nome>
    <R1>222</R1>
    <C1>9</C1>
    <R2>222</R2>
    <C2>9</C2>
  </DefinedNames>
  <DefinedNames xmlns="Iren.ToolsExcel.SISCOM">
    <Foglio>Iren Termo</Foglio>
    <Nome>UP_TL4R.PSMINQ1_ASSETTO1_FASCIA1.DATA1.H6</Nome>
    <R1>222</R1>
    <C1>10</C1>
    <R2>222</R2>
    <C2>10</C2>
  </DefinedNames>
  <DefinedNames xmlns="Iren.ToolsExcel.SISCOM">
    <Foglio>Iren Termo</Foglio>
    <Nome>UP_TL4R.PSMINQ1_ASSETTO1_FASCIA1.DATA1.H7</Nome>
    <R1>222</R1>
    <C1>11</C1>
    <R2>222</R2>
    <C2>11</C2>
  </DefinedNames>
  <DefinedNames xmlns="Iren.ToolsExcel.SISCOM">
    <Foglio>Iren Termo</Foglio>
    <Nome>UP_TL4R.PSMINQ1_ASSETTO1_FASCIA1.DATA1.H8</Nome>
    <R1>222</R1>
    <C1>12</C1>
    <R2>222</R2>
    <C2>12</C2>
  </DefinedNames>
  <DefinedNames xmlns="Iren.ToolsExcel.SISCOM">
    <Foglio>Iren Termo</Foglio>
    <Nome>UP_TL4R.PSMINQ1_ASSETTO1_FASCIA1.DATA1.H9</Nome>
    <R1>222</R1>
    <C1>13</C1>
    <R2>222</R2>
    <C2>13</C2>
  </DefinedNames>
  <DefinedNames xmlns="Iren.ToolsExcel.SISCOM">
    <Foglio>Iren Termo</Foglio>
    <Nome>UP_TL4R.PSMINQ1_ASSETTO1_FASCIA1.DATA1.H10</Nome>
    <R1>222</R1>
    <C1>14</C1>
    <R2>222</R2>
    <C2>14</C2>
  </DefinedNames>
  <DefinedNames xmlns="Iren.ToolsExcel.SISCOM">
    <Foglio>Iren Termo</Foglio>
    <Nome>UP_TL4R.PSMINQ1_ASSETTO1_FASCIA1.DATA1.H11</Nome>
    <R1>222</R1>
    <C1>15</C1>
    <R2>222</R2>
    <C2>15</C2>
  </DefinedNames>
  <DefinedNames xmlns="Iren.ToolsExcel.SISCOM">
    <Foglio>Iren Termo</Foglio>
    <Nome>UP_TL4R.PSMINQ1_ASSETTO1_FASCIA1.DATA1.H12</Nome>
    <R1>222</R1>
    <C1>16</C1>
    <R2>222</R2>
    <C2>16</C2>
  </DefinedNames>
  <DefinedNames xmlns="Iren.ToolsExcel.SISCOM">
    <Foglio>Iren Termo</Foglio>
    <Nome>UP_TL4R.PSMINQ1_ASSETTO1_FASCIA1.DATA1.H13</Nome>
    <R1>222</R1>
    <C1>17</C1>
    <R2>222</R2>
    <C2>17</C2>
  </DefinedNames>
  <DefinedNames xmlns="Iren.ToolsExcel.SISCOM">
    <Foglio>Iren Termo</Foglio>
    <Nome>UP_TL4R.PSMINQ1_ASSETTO1_FASCIA1.DATA1.H14</Nome>
    <R1>222</R1>
    <C1>18</C1>
    <R2>222</R2>
    <C2>18</C2>
  </DefinedNames>
  <DefinedNames xmlns="Iren.ToolsExcel.SISCOM">
    <Foglio>Iren Termo</Foglio>
    <Nome>UP_TL4R.PSMINQ1_ASSETTO1_FASCIA1.DATA1.H15</Nome>
    <R1>222</R1>
    <C1>19</C1>
    <R2>222</R2>
    <C2>19</C2>
  </DefinedNames>
  <DefinedNames xmlns="Iren.ToolsExcel.SISCOM">
    <Foglio>Iren Termo</Foglio>
    <Nome>UP_TL4R.PSMINQ1_ASSETTO1_FASCIA1.DATA1.H16</Nome>
    <R1>222</R1>
    <C1>20</C1>
    <R2>222</R2>
    <C2>20</C2>
  </DefinedNames>
  <DefinedNames xmlns="Iren.ToolsExcel.SISCOM">
    <Foglio>Iren Termo</Foglio>
    <Nome>UP_TL4R.PSMINQ1_ASSETTO1_FASCIA1.DATA1.H17</Nome>
    <R1>222</R1>
    <C1>21</C1>
    <R2>222</R2>
    <C2>21</C2>
  </DefinedNames>
  <DefinedNames xmlns="Iren.ToolsExcel.SISCOM">
    <Foglio>Iren Termo</Foglio>
    <Nome>UP_TL4R.PSMINQ1_ASSETTO1_FASCIA1.DATA1.H18</Nome>
    <R1>222</R1>
    <C1>22</C1>
    <R2>222</R2>
    <C2>22</C2>
  </DefinedNames>
  <DefinedNames xmlns="Iren.ToolsExcel.SISCOM">
    <Foglio>Iren Termo</Foglio>
    <Nome>UP_TL4R.PSMINQ1_ASSETTO1_FASCIA1.DATA1.H19</Nome>
    <R1>222</R1>
    <C1>23</C1>
    <R2>222</R2>
    <C2>23</C2>
  </DefinedNames>
  <DefinedNames xmlns="Iren.ToolsExcel.SISCOM">
    <Foglio>Iren Termo</Foglio>
    <Nome>UP_TL4R.PSMINQ1_ASSETTO1_FASCIA1.DATA1.H20</Nome>
    <R1>222</R1>
    <C1>24</C1>
    <R2>222</R2>
    <C2>24</C2>
  </DefinedNames>
  <DefinedNames xmlns="Iren.ToolsExcel.SISCOM">
    <Foglio>Iren Termo</Foglio>
    <Nome>UP_TL4R.PSMINQ1_ASSETTO1_FASCIA1.DATA1.H21</Nome>
    <R1>222</R1>
    <C1>25</C1>
    <R2>222</R2>
    <C2>25</C2>
  </DefinedNames>
  <DefinedNames xmlns="Iren.ToolsExcel.SISCOM">
    <Foglio>Iren Termo</Foglio>
    <Nome>UP_TL4R.PSMINQ1_ASSETTO1_FASCIA1.DATA1.H22</Nome>
    <R1>222</R1>
    <C1>26</C1>
    <R2>222</R2>
    <C2>26</C2>
  </DefinedNames>
  <DefinedNames xmlns="Iren.ToolsExcel.SISCOM">
    <Foglio>Iren Termo</Foglio>
    <Nome>UP_TL4R.PSMINQ1_ASSETTO1_FASCIA1.DATA1.H23</Nome>
    <R1>222</R1>
    <C1>27</C1>
    <R2>222</R2>
    <C2>27</C2>
  </DefinedNames>
  <DefinedNames xmlns="Iren.ToolsExcel.SISCOM">
    <Foglio>Iren Termo</Foglio>
    <Nome>UP_TL4R.PSMINQ1_ASSETTO1_FASCIA1.DATA1.H24</Nome>
    <R1>222</R1>
    <C1>28</C1>
    <R2>222</R2>
    <C2>28</C2>
  </DefinedNames>
  <DefinedNames xmlns="Iren.ToolsExcel.SISCOM">
    <Foglio>Iren Termo</Foglio>
    <Nome>UP_TL4R.PSMINQ2_ASSETTO1_FASCIA1.DATA1.H1</Nome>
    <R1>223</R1>
    <C1>5</C1>
    <R2>223</R2>
    <C2>5</C2>
  </DefinedNames>
  <DefinedNames xmlns="Iren.ToolsExcel.SISCOM">
    <Foglio>Iren Termo</Foglio>
    <Nome>UP_TL4R.PSMINQ2_ASSETTO1_FASCIA1.DATA1.H2</Nome>
    <R1>223</R1>
    <C1>6</C1>
    <R2>223</R2>
    <C2>6</C2>
  </DefinedNames>
  <DefinedNames xmlns="Iren.ToolsExcel.SISCOM">
    <Foglio>Iren Termo</Foglio>
    <Nome>UP_TL4R.PSMINQ2_ASSETTO1_FASCIA1.DATA1.H3</Nome>
    <R1>223</R1>
    <C1>7</C1>
    <R2>223</R2>
    <C2>7</C2>
  </DefinedNames>
  <DefinedNames xmlns="Iren.ToolsExcel.SISCOM">
    <Foglio>Iren Termo</Foglio>
    <Nome>UP_TL4R.PSMINQ2_ASSETTO1_FASCIA1.DATA1.H4</Nome>
    <R1>223</R1>
    <C1>8</C1>
    <R2>223</R2>
    <C2>8</C2>
  </DefinedNames>
  <DefinedNames xmlns="Iren.ToolsExcel.SISCOM">
    <Foglio>Iren Termo</Foglio>
    <Nome>UP_TL4R.PSMINQ2_ASSETTO1_FASCIA1.DATA1.H5</Nome>
    <R1>223</R1>
    <C1>9</C1>
    <R2>223</R2>
    <C2>9</C2>
  </DefinedNames>
  <DefinedNames xmlns="Iren.ToolsExcel.SISCOM">
    <Foglio>Iren Termo</Foglio>
    <Nome>UP_TL4R.PSMINQ2_ASSETTO1_FASCIA1.DATA1.H6</Nome>
    <R1>223</R1>
    <C1>10</C1>
    <R2>223</R2>
    <C2>10</C2>
  </DefinedNames>
  <DefinedNames xmlns="Iren.ToolsExcel.SISCOM">
    <Foglio>Iren Termo</Foglio>
    <Nome>UP_TL4R.PSMINQ2_ASSETTO1_FASCIA1.DATA1.H7</Nome>
    <R1>223</R1>
    <C1>11</C1>
    <R2>223</R2>
    <C2>11</C2>
  </DefinedNames>
  <DefinedNames xmlns="Iren.ToolsExcel.SISCOM">
    <Foglio>Iren Termo</Foglio>
    <Nome>UP_TL4R.PSMINQ2_ASSETTO1_FASCIA1.DATA1.H8</Nome>
    <R1>223</R1>
    <C1>12</C1>
    <R2>223</R2>
    <C2>12</C2>
  </DefinedNames>
  <DefinedNames xmlns="Iren.ToolsExcel.SISCOM">
    <Foglio>Iren Termo</Foglio>
    <Nome>UP_TL4R.PSMINQ2_ASSETTO1_FASCIA1.DATA1.H9</Nome>
    <R1>223</R1>
    <C1>13</C1>
    <R2>223</R2>
    <C2>13</C2>
  </DefinedNames>
  <DefinedNames xmlns="Iren.ToolsExcel.SISCOM">
    <Foglio>Iren Termo</Foglio>
    <Nome>UP_TL4R.PSMINQ2_ASSETTO1_FASCIA1.DATA1.H10</Nome>
    <R1>223</R1>
    <C1>14</C1>
    <R2>223</R2>
    <C2>14</C2>
  </DefinedNames>
  <DefinedNames xmlns="Iren.ToolsExcel.SISCOM">
    <Foglio>Iren Termo</Foglio>
    <Nome>UP_TL4R.PSMINQ2_ASSETTO1_FASCIA1.DATA1.H11</Nome>
    <R1>223</R1>
    <C1>15</C1>
    <R2>223</R2>
    <C2>15</C2>
  </DefinedNames>
  <DefinedNames xmlns="Iren.ToolsExcel.SISCOM">
    <Foglio>Iren Termo</Foglio>
    <Nome>UP_TL4R.PSMINQ2_ASSETTO1_FASCIA1.DATA1.H12</Nome>
    <R1>223</R1>
    <C1>16</C1>
    <R2>223</R2>
    <C2>16</C2>
  </DefinedNames>
  <DefinedNames xmlns="Iren.ToolsExcel.SISCOM">
    <Foglio>Iren Termo</Foglio>
    <Nome>UP_TL4R.PSMINQ2_ASSETTO1_FASCIA1.DATA1.H13</Nome>
    <R1>223</R1>
    <C1>17</C1>
    <R2>223</R2>
    <C2>17</C2>
  </DefinedNames>
  <DefinedNames xmlns="Iren.ToolsExcel.SISCOM">
    <Foglio>Iren Termo</Foglio>
    <Nome>UP_TL4R.PSMINQ2_ASSETTO1_FASCIA1.DATA1.H14</Nome>
    <R1>223</R1>
    <C1>18</C1>
    <R2>223</R2>
    <C2>18</C2>
  </DefinedNames>
  <DefinedNames xmlns="Iren.ToolsExcel.SISCOM">
    <Foglio>Iren Termo</Foglio>
    <Nome>UP_TL4R.PSMINQ2_ASSETTO1_FASCIA1.DATA1.H15</Nome>
    <R1>223</R1>
    <C1>19</C1>
    <R2>223</R2>
    <C2>19</C2>
  </DefinedNames>
  <DefinedNames xmlns="Iren.ToolsExcel.SISCOM">
    <Foglio>Iren Termo</Foglio>
    <Nome>UP_TL4R.PSMINQ2_ASSETTO1_FASCIA1.DATA1.H16</Nome>
    <R1>223</R1>
    <C1>20</C1>
    <R2>223</R2>
    <C2>20</C2>
  </DefinedNames>
  <DefinedNames xmlns="Iren.ToolsExcel.SISCOM">
    <Foglio>Iren Termo</Foglio>
    <Nome>UP_TL4R.PSMINQ2_ASSETTO1_FASCIA1.DATA1.H17</Nome>
    <R1>223</R1>
    <C1>21</C1>
    <R2>223</R2>
    <C2>21</C2>
  </DefinedNames>
  <DefinedNames xmlns="Iren.ToolsExcel.SISCOM">
    <Foglio>Iren Termo</Foglio>
    <Nome>UP_TL4R.PSMINQ2_ASSETTO1_FASCIA1.DATA1.H18</Nome>
    <R1>223</R1>
    <C1>22</C1>
    <R2>223</R2>
    <C2>22</C2>
  </DefinedNames>
  <DefinedNames xmlns="Iren.ToolsExcel.SISCOM">
    <Foglio>Iren Termo</Foglio>
    <Nome>UP_TL4R.PSMINQ2_ASSETTO1_FASCIA1.DATA1.H19</Nome>
    <R1>223</R1>
    <C1>23</C1>
    <R2>223</R2>
    <C2>23</C2>
  </DefinedNames>
  <DefinedNames xmlns="Iren.ToolsExcel.SISCOM">
    <Foglio>Iren Termo</Foglio>
    <Nome>UP_TL4R.PSMINQ2_ASSETTO1_FASCIA1.DATA1.H20</Nome>
    <R1>223</R1>
    <C1>24</C1>
    <R2>223</R2>
    <C2>24</C2>
  </DefinedNames>
  <DefinedNames xmlns="Iren.ToolsExcel.SISCOM">
    <Foglio>Iren Termo</Foglio>
    <Nome>UP_TL4R.PSMINQ2_ASSETTO1_FASCIA1.DATA1.H21</Nome>
    <R1>223</R1>
    <C1>25</C1>
    <R2>223</R2>
    <C2>25</C2>
  </DefinedNames>
  <DefinedNames xmlns="Iren.ToolsExcel.SISCOM">
    <Foglio>Iren Termo</Foglio>
    <Nome>UP_TL4R.PSMINQ2_ASSETTO1_FASCIA1.DATA1.H22</Nome>
    <R1>223</R1>
    <C1>26</C1>
    <R2>223</R2>
    <C2>26</C2>
  </DefinedNames>
  <DefinedNames xmlns="Iren.ToolsExcel.SISCOM">
    <Foglio>Iren Termo</Foglio>
    <Nome>UP_TL4R.PSMINQ2_ASSETTO1_FASCIA1.DATA1.H23</Nome>
    <R1>223</R1>
    <C1>27</C1>
    <R2>223</R2>
    <C2>27</C2>
  </DefinedNames>
  <DefinedNames xmlns="Iren.ToolsExcel.SISCOM">
    <Foglio>Iren Termo</Foglio>
    <Nome>UP_TL4R.PSMINQ2_ASSETTO1_FASCIA1.DATA1.H24</Nome>
    <R1>223</R1>
    <C1>28</C1>
    <R2>223</R2>
    <C2>28</C2>
  </DefinedNames>
  <DefinedNames xmlns="Iren.ToolsExcel.SISCOM">
    <Foglio>Iren Termo</Foglio>
    <Nome>UP_TL4R.PSMINQ3_ASSETTO1_FASCIA1.DATA1.H1</Nome>
    <R1>224</R1>
    <C1>5</C1>
    <R2>224</R2>
    <C2>5</C2>
  </DefinedNames>
  <DefinedNames xmlns="Iren.ToolsExcel.SISCOM">
    <Foglio>Iren Termo</Foglio>
    <Nome>UP_TL4R.PSMINQ3_ASSETTO1_FASCIA1.DATA1.H2</Nome>
    <R1>224</R1>
    <C1>6</C1>
    <R2>224</R2>
    <C2>6</C2>
  </DefinedNames>
  <DefinedNames xmlns="Iren.ToolsExcel.SISCOM">
    <Foglio>Iren Termo</Foglio>
    <Nome>UP_TL4R.PSMINQ3_ASSETTO1_FASCIA1.DATA1.H3</Nome>
    <R1>224</R1>
    <C1>7</C1>
    <R2>224</R2>
    <C2>7</C2>
  </DefinedNames>
  <DefinedNames xmlns="Iren.ToolsExcel.SISCOM">
    <Foglio>Iren Termo</Foglio>
    <Nome>UP_TL4R.PSMINQ3_ASSETTO1_FASCIA1.DATA1.H4</Nome>
    <R1>224</R1>
    <C1>8</C1>
    <R2>224</R2>
    <C2>8</C2>
  </DefinedNames>
  <DefinedNames xmlns="Iren.ToolsExcel.SISCOM">
    <Foglio>Iren Termo</Foglio>
    <Nome>UP_TL4R.PSMINQ3_ASSETTO1_FASCIA1.DATA1.H5</Nome>
    <R1>224</R1>
    <C1>9</C1>
    <R2>224</R2>
    <C2>9</C2>
  </DefinedNames>
  <DefinedNames xmlns="Iren.ToolsExcel.SISCOM">
    <Foglio>Iren Termo</Foglio>
    <Nome>UP_TL4R.PSMINQ3_ASSETTO1_FASCIA1.DATA1.H6</Nome>
    <R1>224</R1>
    <C1>10</C1>
    <R2>224</R2>
    <C2>10</C2>
  </DefinedNames>
  <DefinedNames xmlns="Iren.ToolsExcel.SISCOM">
    <Foglio>Iren Termo</Foglio>
    <Nome>UP_TL4R.PSMINQ3_ASSETTO1_FASCIA1.DATA1.H7</Nome>
    <R1>224</R1>
    <C1>11</C1>
    <R2>224</R2>
    <C2>11</C2>
  </DefinedNames>
  <DefinedNames xmlns="Iren.ToolsExcel.SISCOM">
    <Foglio>Iren Termo</Foglio>
    <Nome>UP_TL4R.PSMINQ3_ASSETTO1_FASCIA1.DATA1.H8</Nome>
    <R1>224</R1>
    <C1>12</C1>
    <R2>224</R2>
    <C2>12</C2>
  </DefinedNames>
  <DefinedNames xmlns="Iren.ToolsExcel.SISCOM">
    <Foglio>Iren Termo</Foglio>
    <Nome>UP_TL4R.PSMINQ3_ASSETTO1_FASCIA1.DATA1.H9</Nome>
    <R1>224</R1>
    <C1>13</C1>
    <R2>224</R2>
    <C2>13</C2>
  </DefinedNames>
  <DefinedNames xmlns="Iren.ToolsExcel.SISCOM">
    <Foglio>Iren Termo</Foglio>
    <Nome>UP_TL4R.PSMINQ3_ASSETTO1_FASCIA1.DATA1.H10</Nome>
    <R1>224</R1>
    <C1>14</C1>
    <R2>224</R2>
    <C2>14</C2>
  </DefinedNames>
  <DefinedNames xmlns="Iren.ToolsExcel.SISCOM">
    <Foglio>Iren Termo</Foglio>
    <Nome>UP_TL4R.PSMINQ3_ASSETTO1_FASCIA1.DATA1.H11</Nome>
    <R1>224</R1>
    <C1>15</C1>
    <R2>224</R2>
    <C2>15</C2>
  </DefinedNames>
  <DefinedNames xmlns="Iren.ToolsExcel.SISCOM">
    <Foglio>Iren Termo</Foglio>
    <Nome>UP_TL4R.PSMINQ3_ASSETTO1_FASCIA1.DATA1.H12</Nome>
    <R1>224</R1>
    <C1>16</C1>
    <R2>224</R2>
    <C2>16</C2>
  </DefinedNames>
  <DefinedNames xmlns="Iren.ToolsExcel.SISCOM">
    <Foglio>Iren Termo</Foglio>
    <Nome>UP_TL4R.PSMINQ3_ASSETTO1_FASCIA1.DATA1.H13</Nome>
    <R1>224</R1>
    <C1>17</C1>
    <R2>224</R2>
    <C2>17</C2>
  </DefinedNames>
  <DefinedNames xmlns="Iren.ToolsExcel.SISCOM">
    <Foglio>Iren Termo</Foglio>
    <Nome>UP_TL4R.PSMINQ3_ASSETTO1_FASCIA1.DATA1.H14</Nome>
    <R1>224</R1>
    <C1>18</C1>
    <R2>224</R2>
    <C2>18</C2>
  </DefinedNames>
  <DefinedNames xmlns="Iren.ToolsExcel.SISCOM">
    <Foglio>Iren Termo</Foglio>
    <Nome>UP_TL4R.PSMINQ3_ASSETTO1_FASCIA1.DATA1.H15</Nome>
    <R1>224</R1>
    <C1>19</C1>
    <R2>224</R2>
    <C2>19</C2>
  </DefinedNames>
  <DefinedNames xmlns="Iren.ToolsExcel.SISCOM">
    <Foglio>Iren Termo</Foglio>
    <Nome>UP_TL4R.PSMINQ3_ASSETTO1_FASCIA1.DATA1.H16</Nome>
    <R1>224</R1>
    <C1>20</C1>
    <R2>224</R2>
    <C2>20</C2>
  </DefinedNames>
  <DefinedNames xmlns="Iren.ToolsExcel.SISCOM">
    <Foglio>Iren Termo</Foglio>
    <Nome>UP_TL4R.PSMINQ3_ASSETTO1_FASCIA1.DATA1.H17</Nome>
    <R1>224</R1>
    <C1>21</C1>
    <R2>224</R2>
    <C2>21</C2>
  </DefinedNames>
  <DefinedNames xmlns="Iren.ToolsExcel.SISCOM">
    <Foglio>Iren Termo</Foglio>
    <Nome>UP_TL4R.PSMINQ3_ASSETTO1_FASCIA1.DATA1.H18</Nome>
    <R1>224</R1>
    <C1>22</C1>
    <R2>224</R2>
    <C2>22</C2>
  </DefinedNames>
  <DefinedNames xmlns="Iren.ToolsExcel.SISCOM">
    <Foglio>Iren Termo</Foglio>
    <Nome>UP_TL4R.PSMINQ3_ASSETTO1_FASCIA1.DATA1.H19</Nome>
    <R1>224</R1>
    <C1>23</C1>
    <R2>224</R2>
    <C2>23</C2>
  </DefinedNames>
  <DefinedNames xmlns="Iren.ToolsExcel.SISCOM">
    <Foglio>Iren Termo</Foglio>
    <Nome>UP_TL4R.PSMINQ3_ASSETTO1_FASCIA1.DATA1.H20</Nome>
    <R1>224</R1>
    <C1>24</C1>
    <R2>224</R2>
    <C2>24</C2>
  </DefinedNames>
  <DefinedNames xmlns="Iren.ToolsExcel.SISCOM">
    <Foglio>Iren Termo</Foglio>
    <Nome>UP_TL4R.PSMINQ3_ASSETTO1_FASCIA1.DATA1.H21</Nome>
    <R1>224</R1>
    <C1>25</C1>
    <R2>224</R2>
    <C2>25</C2>
  </DefinedNames>
  <DefinedNames xmlns="Iren.ToolsExcel.SISCOM">
    <Foglio>Iren Termo</Foglio>
    <Nome>UP_TL4R.PSMINQ3_ASSETTO1_FASCIA1.DATA1.H22</Nome>
    <R1>224</R1>
    <C1>26</C1>
    <R2>224</R2>
    <C2>26</C2>
  </DefinedNames>
  <DefinedNames xmlns="Iren.ToolsExcel.SISCOM">
    <Foglio>Iren Termo</Foglio>
    <Nome>UP_TL4R.PSMINQ3_ASSETTO1_FASCIA1.DATA1.H23</Nome>
    <R1>224</R1>
    <C1>27</C1>
    <R2>224</R2>
    <C2>27</C2>
  </DefinedNames>
  <DefinedNames xmlns="Iren.ToolsExcel.SISCOM">
    <Foglio>Iren Termo</Foglio>
    <Nome>UP_TL4R.PSMINQ3_ASSETTO1_FASCIA1.DATA1.H24</Nome>
    <R1>224</R1>
    <C1>28</C1>
    <R2>224</R2>
    <C2>28</C2>
  </DefinedNames>
  <DefinedNames xmlns="Iren.ToolsExcel.SISCOM">
    <Foglio>Iren Termo</Foglio>
    <Nome>UP_TL4R.PSMINQ4_ASSETTO1_FASCIA1.DATA1.H1</Nome>
    <R1>225</R1>
    <C1>5</C1>
    <R2>225</R2>
    <C2>5</C2>
  </DefinedNames>
  <DefinedNames xmlns="Iren.ToolsExcel.SISCOM">
    <Foglio>Iren Termo</Foglio>
    <Nome>UP_TL4R.PSMINQ4_ASSETTO1_FASCIA1.DATA1.H2</Nome>
    <R1>225</R1>
    <C1>6</C1>
    <R2>225</R2>
    <C2>6</C2>
  </DefinedNames>
  <DefinedNames xmlns="Iren.ToolsExcel.SISCOM">
    <Foglio>Iren Termo</Foglio>
    <Nome>UP_TL4R.PSMINQ4_ASSETTO1_FASCIA1.DATA1.H3</Nome>
    <R1>225</R1>
    <C1>7</C1>
    <R2>225</R2>
    <C2>7</C2>
  </DefinedNames>
  <DefinedNames xmlns="Iren.ToolsExcel.SISCOM">
    <Foglio>Iren Termo</Foglio>
    <Nome>UP_TL4R.PSMINQ4_ASSETTO1_FASCIA1.DATA1.H4</Nome>
    <R1>225</R1>
    <C1>8</C1>
    <R2>225</R2>
    <C2>8</C2>
  </DefinedNames>
  <DefinedNames xmlns="Iren.ToolsExcel.SISCOM">
    <Foglio>Iren Termo</Foglio>
    <Nome>UP_TL4R.PSMINQ4_ASSETTO1_FASCIA1.DATA1.H5</Nome>
    <R1>225</R1>
    <C1>9</C1>
    <R2>225</R2>
    <C2>9</C2>
  </DefinedNames>
  <DefinedNames xmlns="Iren.ToolsExcel.SISCOM">
    <Foglio>Iren Termo</Foglio>
    <Nome>UP_TL4R.PSMINQ4_ASSETTO1_FASCIA1.DATA1.H6</Nome>
    <R1>225</R1>
    <C1>10</C1>
    <R2>225</R2>
    <C2>10</C2>
  </DefinedNames>
  <DefinedNames xmlns="Iren.ToolsExcel.SISCOM">
    <Foglio>Iren Termo</Foglio>
    <Nome>UP_TL4R.PSMINQ4_ASSETTO1_FASCIA1.DATA1.H7</Nome>
    <R1>225</R1>
    <C1>11</C1>
    <R2>225</R2>
    <C2>11</C2>
  </DefinedNames>
  <DefinedNames xmlns="Iren.ToolsExcel.SISCOM">
    <Foglio>Iren Termo</Foglio>
    <Nome>UP_TL4R.PSMINQ4_ASSETTO1_FASCIA1.DATA1.H8</Nome>
    <R1>225</R1>
    <C1>12</C1>
    <R2>225</R2>
    <C2>12</C2>
  </DefinedNames>
  <DefinedNames xmlns="Iren.ToolsExcel.SISCOM">
    <Foglio>Iren Termo</Foglio>
    <Nome>UP_TL4R.PSMINQ4_ASSETTO1_FASCIA1.DATA1.H9</Nome>
    <R1>225</R1>
    <C1>13</C1>
    <R2>225</R2>
    <C2>13</C2>
  </DefinedNames>
  <DefinedNames xmlns="Iren.ToolsExcel.SISCOM">
    <Foglio>Iren Termo</Foglio>
    <Nome>UP_TL4R.PSMINQ4_ASSETTO1_FASCIA1.DATA1.H10</Nome>
    <R1>225</R1>
    <C1>14</C1>
    <R2>225</R2>
    <C2>14</C2>
  </DefinedNames>
  <DefinedNames xmlns="Iren.ToolsExcel.SISCOM">
    <Foglio>Iren Termo</Foglio>
    <Nome>UP_TL4R.PSMINQ4_ASSETTO1_FASCIA1.DATA1.H11</Nome>
    <R1>225</R1>
    <C1>15</C1>
    <R2>225</R2>
    <C2>15</C2>
  </DefinedNames>
  <DefinedNames xmlns="Iren.ToolsExcel.SISCOM">
    <Foglio>Iren Termo</Foglio>
    <Nome>UP_TL4R.PSMINQ4_ASSETTO1_FASCIA1.DATA1.H12</Nome>
    <R1>225</R1>
    <C1>16</C1>
    <R2>225</R2>
    <C2>16</C2>
  </DefinedNames>
  <DefinedNames xmlns="Iren.ToolsExcel.SISCOM">
    <Foglio>Iren Termo</Foglio>
    <Nome>UP_TL4R.PSMINQ4_ASSETTO1_FASCIA1.DATA1.H13</Nome>
    <R1>225</R1>
    <C1>17</C1>
    <R2>225</R2>
    <C2>17</C2>
  </DefinedNames>
  <DefinedNames xmlns="Iren.ToolsExcel.SISCOM">
    <Foglio>Iren Termo</Foglio>
    <Nome>UP_TL4R.PSMINQ4_ASSETTO1_FASCIA1.DATA1.H14</Nome>
    <R1>225</R1>
    <C1>18</C1>
    <R2>225</R2>
    <C2>18</C2>
  </DefinedNames>
  <DefinedNames xmlns="Iren.ToolsExcel.SISCOM">
    <Foglio>Iren Termo</Foglio>
    <Nome>UP_TL4R.PSMINQ4_ASSETTO1_FASCIA1.DATA1.H15</Nome>
    <R1>225</R1>
    <C1>19</C1>
    <R2>225</R2>
    <C2>19</C2>
  </DefinedNames>
  <DefinedNames xmlns="Iren.ToolsExcel.SISCOM">
    <Foglio>Iren Termo</Foglio>
    <Nome>UP_TL4R.PSMINQ4_ASSETTO1_FASCIA1.DATA1.H16</Nome>
    <R1>225</R1>
    <C1>20</C1>
    <R2>225</R2>
    <C2>20</C2>
  </DefinedNames>
  <DefinedNames xmlns="Iren.ToolsExcel.SISCOM">
    <Foglio>Iren Termo</Foglio>
    <Nome>UP_TL4R.PSMINQ4_ASSETTO1_FASCIA1.DATA1.H17</Nome>
    <R1>225</R1>
    <C1>21</C1>
    <R2>225</R2>
    <C2>21</C2>
  </DefinedNames>
  <DefinedNames xmlns="Iren.ToolsExcel.SISCOM">
    <Foglio>Iren Termo</Foglio>
    <Nome>UP_TL4R.PSMINQ4_ASSETTO1_FASCIA1.DATA1.H18</Nome>
    <R1>225</R1>
    <C1>22</C1>
    <R2>225</R2>
    <C2>22</C2>
  </DefinedNames>
  <DefinedNames xmlns="Iren.ToolsExcel.SISCOM">
    <Foglio>Iren Termo</Foglio>
    <Nome>UP_TL4R.PSMINQ4_ASSETTO1_FASCIA1.DATA1.H19</Nome>
    <R1>225</R1>
    <C1>23</C1>
    <R2>225</R2>
    <C2>23</C2>
  </DefinedNames>
  <DefinedNames xmlns="Iren.ToolsExcel.SISCOM">
    <Foglio>Iren Termo</Foglio>
    <Nome>UP_TL4R.PSMINQ4_ASSETTO1_FASCIA1.DATA1.H20</Nome>
    <R1>225</R1>
    <C1>24</C1>
    <R2>225</R2>
    <C2>24</C2>
  </DefinedNames>
  <DefinedNames xmlns="Iren.ToolsExcel.SISCOM">
    <Foglio>Iren Termo</Foglio>
    <Nome>UP_TL4R.PSMINQ4_ASSETTO1_FASCIA1.DATA1.H21</Nome>
    <R1>225</R1>
    <C1>25</C1>
    <R2>225</R2>
    <C2>25</C2>
  </DefinedNames>
  <DefinedNames xmlns="Iren.ToolsExcel.SISCOM">
    <Foglio>Iren Termo</Foglio>
    <Nome>UP_TL4R.PSMINQ4_ASSETTO1_FASCIA1.DATA1.H22</Nome>
    <R1>225</R1>
    <C1>26</C1>
    <R2>225</R2>
    <C2>26</C2>
  </DefinedNames>
  <DefinedNames xmlns="Iren.ToolsExcel.SISCOM">
    <Foglio>Iren Termo</Foglio>
    <Nome>UP_TL4R.PSMINQ4_ASSETTO1_FASCIA1.DATA1.H23</Nome>
    <R1>225</R1>
    <C1>27</C1>
    <R2>225</R2>
    <C2>27</C2>
  </DefinedNames>
  <DefinedNames xmlns="Iren.ToolsExcel.SISCOM">
    <Foglio>Iren Termo</Foglio>
    <Nome>UP_TL4R.PSMINQ4_ASSETTO1_FASCIA1.DATA1.H24</Nome>
    <R1>225</R1>
    <C1>28</C1>
    <R2>225</R2>
    <C2>28</C2>
  </DefinedNames>
  <DefinedNames xmlns="Iren.ToolsExcel.SISCOM">
    <Foglio>Iren Termo</Foglio>
    <Nome>UP_TL4R.TITOLO2.DATA1.H1</Nome>
    <R1>226</R1>
    <C1>5</C1>
    <R2>226</R2>
    <C2>5</C2>
  </DefinedNames>
  <DefinedNames xmlns="Iren.ToolsExcel.SISCOM">
    <Foglio>Iren Termo</Foglio>
    <Nome>UP_TL4R.TITOLO2.DATA1.H2</Nome>
    <R1>226</R1>
    <C1>6</C1>
    <R2>226</R2>
    <C2>6</C2>
  </DefinedNames>
  <DefinedNames xmlns="Iren.ToolsExcel.SISCOM">
    <Foglio>Iren Termo</Foglio>
    <Nome>UP_TL4R.TITOLO2.DATA1.H3</Nome>
    <R1>226</R1>
    <C1>7</C1>
    <R2>226</R2>
    <C2>7</C2>
  </DefinedNames>
  <DefinedNames xmlns="Iren.ToolsExcel.SISCOM">
    <Foglio>Iren Termo</Foglio>
    <Nome>UP_TL4R.TITOLO2.DATA1.H4</Nome>
    <R1>226</R1>
    <C1>8</C1>
    <R2>226</R2>
    <C2>8</C2>
  </DefinedNames>
  <DefinedNames xmlns="Iren.ToolsExcel.SISCOM">
    <Foglio>Iren Termo</Foglio>
    <Nome>UP_TL4R.TITOLO2.DATA1.H5</Nome>
    <R1>226</R1>
    <C1>9</C1>
    <R2>226</R2>
    <C2>9</C2>
  </DefinedNames>
  <DefinedNames xmlns="Iren.ToolsExcel.SISCOM">
    <Foglio>Iren Termo</Foglio>
    <Nome>UP_TL4R.TITOLO2.DATA1.H6</Nome>
    <R1>226</R1>
    <C1>10</C1>
    <R2>226</R2>
    <C2>10</C2>
  </DefinedNames>
  <DefinedNames xmlns="Iren.ToolsExcel.SISCOM">
    <Foglio>Iren Termo</Foglio>
    <Nome>UP_TL4R.TITOLO2.DATA1.H7</Nome>
    <R1>226</R1>
    <C1>11</C1>
    <R2>226</R2>
    <C2>11</C2>
  </DefinedNames>
  <DefinedNames xmlns="Iren.ToolsExcel.SISCOM">
    <Foglio>Iren Termo</Foglio>
    <Nome>UP_TL4R.TITOLO2.DATA1.H8</Nome>
    <R1>226</R1>
    <C1>12</C1>
    <R2>226</R2>
    <C2>12</C2>
  </DefinedNames>
  <DefinedNames xmlns="Iren.ToolsExcel.SISCOM">
    <Foglio>Iren Termo</Foglio>
    <Nome>UP_TL4R.TITOLO2.DATA1.H9</Nome>
    <R1>226</R1>
    <C1>13</C1>
    <R2>226</R2>
    <C2>13</C2>
  </DefinedNames>
  <DefinedNames xmlns="Iren.ToolsExcel.SISCOM">
    <Foglio>Iren Termo</Foglio>
    <Nome>UP_TL4R.TITOLO2.DATA1.H10</Nome>
    <R1>226</R1>
    <C1>14</C1>
    <R2>226</R2>
    <C2>14</C2>
  </DefinedNames>
  <DefinedNames xmlns="Iren.ToolsExcel.SISCOM">
    <Foglio>Iren Termo</Foglio>
    <Nome>UP_TL4R.TITOLO2.DATA1.H11</Nome>
    <R1>226</R1>
    <C1>15</C1>
    <R2>226</R2>
    <C2>15</C2>
  </DefinedNames>
  <DefinedNames xmlns="Iren.ToolsExcel.SISCOM">
    <Foglio>Iren Termo</Foglio>
    <Nome>UP_TL4R.TITOLO2.DATA1.H12</Nome>
    <R1>226</R1>
    <C1>16</C1>
    <R2>226</R2>
    <C2>16</C2>
  </DefinedNames>
  <DefinedNames xmlns="Iren.ToolsExcel.SISCOM">
    <Foglio>Iren Termo</Foglio>
    <Nome>UP_TL4R.TITOLO2.DATA1.H13</Nome>
    <R1>226</R1>
    <C1>17</C1>
    <R2>226</R2>
    <C2>17</C2>
  </DefinedNames>
  <DefinedNames xmlns="Iren.ToolsExcel.SISCOM">
    <Foglio>Iren Termo</Foglio>
    <Nome>UP_TL4R.TITOLO2.DATA1.H14</Nome>
    <R1>226</R1>
    <C1>18</C1>
    <R2>226</R2>
    <C2>18</C2>
  </DefinedNames>
  <DefinedNames xmlns="Iren.ToolsExcel.SISCOM">
    <Foglio>Iren Termo</Foglio>
    <Nome>UP_TL4R.TITOLO2.DATA1.H15</Nome>
    <R1>226</R1>
    <C1>19</C1>
    <R2>226</R2>
    <C2>19</C2>
  </DefinedNames>
  <DefinedNames xmlns="Iren.ToolsExcel.SISCOM">
    <Foglio>Iren Termo</Foglio>
    <Nome>UP_TL4R.TITOLO2.DATA1.H16</Nome>
    <R1>226</R1>
    <C1>20</C1>
    <R2>226</R2>
    <C2>20</C2>
  </DefinedNames>
  <DefinedNames xmlns="Iren.ToolsExcel.SISCOM">
    <Foglio>Iren Termo</Foglio>
    <Nome>UP_TL4R.TITOLO2.DATA1.H17</Nome>
    <R1>226</R1>
    <C1>21</C1>
    <R2>226</R2>
    <C2>21</C2>
  </DefinedNames>
  <DefinedNames xmlns="Iren.ToolsExcel.SISCOM">
    <Foglio>Iren Termo</Foglio>
    <Nome>UP_TL4R.TITOLO2.DATA1.H18</Nome>
    <R1>226</R1>
    <C1>22</C1>
    <R2>226</R2>
    <C2>22</C2>
  </DefinedNames>
  <DefinedNames xmlns="Iren.ToolsExcel.SISCOM">
    <Foglio>Iren Termo</Foglio>
    <Nome>UP_TL4R.TITOLO2.DATA1.H19</Nome>
    <R1>226</R1>
    <C1>23</C1>
    <R2>226</R2>
    <C2>23</C2>
  </DefinedNames>
  <DefinedNames xmlns="Iren.ToolsExcel.SISCOM">
    <Foglio>Iren Termo</Foglio>
    <Nome>UP_TL4R.TITOLO2.DATA1.H20</Nome>
    <R1>226</R1>
    <C1>24</C1>
    <R2>226</R2>
    <C2>24</C2>
  </DefinedNames>
  <DefinedNames xmlns="Iren.ToolsExcel.SISCOM">
    <Foglio>Iren Termo</Foglio>
    <Nome>UP_TL4R.TITOLO2.DATA1.H21</Nome>
    <R1>226</R1>
    <C1>25</C1>
    <R2>226</R2>
    <C2>25</C2>
  </DefinedNames>
  <DefinedNames xmlns="Iren.ToolsExcel.SISCOM">
    <Foglio>Iren Termo</Foglio>
    <Nome>UP_TL4R.TITOLO2.DATA1.H22</Nome>
    <R1>226</R1>
    <C1>26</C1>
    <R2>226</R2>
    <C2>26</C2>
  </DefinedNames>
  <DefinedNames xmlns="Iren.ToolsExcel.SISCOM">
    <Foglio>Iren Termo</Foglio>
    <Nome>UP_TL4R.TITOLO2.DATA1.H23</Nome>
    <R1>226</R1>
    <C1>27</C1>
    <R2>226</R2>
    <C2>27</C2>
  </DefinedNames>
  <DefinedNames xmlns="Iren.ToolsExcel.SISCOM">
    <Foglio>Iren Termo</Foglio>
    <Nome>UP_TL4R.TITOLO2.DATA1.H24</Nome>
    <R1>226</R1>
    <C1>28</C1>
    <R2>226</R2>
    <C2>28</C2>
  </DefinedNames>
  <DefinedNames xmlns="Iren.ToolsExcel.SISCOM">
    <Foglio>Iren Termo</Foglio>
    <Nome>UP_TL4R.PMAX_TERNA_ASSETTO2.DATA1.H1</Nome>
    <R1>227</R1>
    <C1>5</C1>
    <R2>227</R2>
    <C2>5</C2>
  </DefinedNames>
  <DefinedNames xmlns="Iren.ToolsExcel.SISCOM">
    <Foglio>Iren Termo</Foglio>
    <Nome>UP_TL4R.PMAX_TERNA_ASSETTO2.DATA1.H2</Nome>
    <R1>227</R1>
    <C1>6</C1>
    <R2>227</R2>
    <C2>6</C2>
  </DefinedNames>
  <DefinedNames xmlns="Iren.ToolsExcel.SISCOM">
    <Foglio>Iren Termo</Foglio>
    <Nome>UP_TL4R.PMAX_TERNA_ASSETTO2.DATA1.H3</Nome>
    <R1>227</R1>
    <C1>7</C1>
    <R2>227</R2>
    <C2>7</C2>
  </DefinedNames>
  <DefinedNames xmlns="Iren.ToolsExcel.SISCOM">
    <Foglio>Iren Termo</Foglio>
    <Nome>UP_TL4R.PMAX_TERNA_ASSETTO2.DATA1.H4</Nome>
    <R1>227</R1>
    <C1>8</C1>
    <R2>227</R2>
    <C2>8</C2>
  </DefinedNames>
  <DefinedNames xmlns="Iren.ToolsExcel.SISCOM">
    <Foglio>Iren Termo</Foglio>
    <Nome>UP_TL4R.PMAX_TERNA_ASSETTO2.DATA1.H5</Nome>
    <R1>227</R1>
    <C1>9</C1>
    <R2>227</R2>
    <C2>9</C2>
  </DefinedNames>
  <DefinedNames xmlns="Iren.ToolsExcel.SISCOM">
    <Foglio>Iren Termo</Foglio>
    <Nome>UP_TL4R.PMAX_TERNA_ASSETTO2.DATA1.H6</Nome>
    <R1>227</R1>
    <C1>10</C1>
    <R2>227</R2>
    <C2>10</C2>
  </DefinedNames>
  <DefinedNames xmlns="Iren.ToolsExcel.SISCOM">
    <Foglio>Iren Termo</Foglio>
    <Nome>UP_TL4R.PMAX_TERNA_ASSETTO2.DATA1.H7</Nome>
    <R1>227</R1>
    <C1>11</C1>
    <R2>227</R2>
    <C2>11</C2>
  </DefinedNames>
  <DefinedNames xmlns="Iren.ToolsExcel.SISCOM">
    <Foglio>Iren Termo</Foglio>
    <Nome>UP_TL4R.PMAX_TERNA_ASSETTO2.DATA1.H8</Nome>
    <R1>227</R1>
    <C1>12</C1>
    <R2>227</R2>
    <C2>12</C2>
  </DefinedNames>
  <DefinedNames xmlns="Iren.ToolsExcel.SISCOM">
    <Foglio>Iren Termo</Foglio>
    <Nome>UP_TL4R.PMAX_TERNA_ASSETTO2.DATA1.H9</Nome>
    <R1>227</R1>
    <C1>13</C1>
    <R2>227</R2>
    <C2>13</C2>
  </DefinedNames>
  <DefinedNames xmlns="Iren.ToolsExcel.SISCOM">
    <Foglio>Iren Termo</Foglio>
    <Nome>UP_TL4R.PMAX_TERNA_ASSETTO2.DATA1.H10</Nome>
    <R1>227</R1>
    <C1>14</C1>
    <R2>227</R2>
    <C2>14</C2>
  </DefinedNames>
  <DefinedNames xmlns="Iren.ToolsExcel.SISCOM">
    <Foglio>Iren Termo</Foglio>
    <Nome>UP_TL4R.PMAX_TERNA_ASSETTO2.DATA1.H11</Nome>
    <R1>227</R1>
    <C1>15</C1>
    <R2>227</R2>
    <C2>15</C2>
  </DefinedNames>
  <DefinedNames xmlns="Iren.ToolsExcel.SISCOM">
    <Foglio>Iren Termo</Foglio>
    <Nome>UP_TL4R.PMAX_TERNA_ASSETTO2.DATA1.H12</Nome>
    <R1>227</R1>
    <C1>16</C1>
    <R2>227</R2>
    <C2>16</C2>
  </DefinedNames>
  <DefinedNames xmlns="Iren.ToolsExcel.SISCOM">
    <Foglio>Iren Termo</Foglio>
    <Nome>UP_TL4R.PMAX_TERNA_ASSETTO2.DATA1.H13</Nome>
    <R1>227</R1>
    <C1>17</C1>
    <R2>227</R2>
    <C2>17</C2>
  </DefinedNames>
  <DefinedNames xmlns="Iren.ToolsExcel.SISCOM">
    <Foglio>Iren Termo</Foglio>
    <Nome>UP_TL4R.PMAX_TERNA_ASSETTO2.DATA1.H14</Nome>
    <R1>227</R1>
    <C1>18</C1>
    <R2>227</R2>
    <C2>18</C2>
  </DefinedNames>
  <DefinedNames xmlns="Iren.ToolsExcel.SISCOM">
    <Foglio>Iren Termo</Foglio>
    <Nome>UP_TL4R.PMAX_TERNA_ASSETTO2.DATA1.H15</Nome>
    <R1>227</R1>
    <C1>19</C1>
    <R2>227</R2>
    <C2>19</C2>
  </DefinedNames>
  <DefinedNames xmlns="Iren.ToolsExcel.SISCOM">
    <Foglio>Iren Termo</Foglio>
    <Nome>UP_TL4R.PMAX_TERNA_ASSETTO2.DATA1.H16</Nome>
    <R1>227</R1>
    <C1>20</C1>
    <R2>227</R2>
    <C2>20</C2>
  </DefinedNames>
  <DefinedNames xmlns="Iren.ToolsExcel.SISCOM">
    <Foglio>Iren Termo</Foglio>
    <Nome>UP_TL4R.PMAX_TERNA_ASSETTO2.DATA1.H17</Nome>
    <R1>227</R1>
    <C1>21</C1>
    <R2>227</R2>
    <C2>21</C2>
  </DefinedNames>
  <DefinedNames xmlns="Iren.ToolsExcel.SISCOM">
    <Foglio>Iren Termo</Foglio>
    <Nome>UP_TL4R.PMAX_TERNA_ASSETTO2.DATA1.H18</Nome>
    <R1>227</R1>
    <C1>22</C1>
    <R2>227</R2>
    <C2>22</C2>
  </DefinedNames>
  <DefinedNames xmlns="Iren.ToolsExcel.SISCOM">
    <Foglio>Iren Termo</Foglio>
    <Nome>UP_TL4R.PMAX_TERNA_ASSETTO2.DATA1.H19</Nome>
    <R1>227</R1>
    <C1>23</C1>
    <R2>227</R2>
    <C2>23</C2>
  </DefinedNames>
  <DefinedNames xmlns="Iren.ToolsExcel.SISCOM">
    <Foglio>Iren Termo</Foglio>
    <Nome>UP_TL4R.PMAX_TERNA_ASSETTO2.DATA1.H20</Nome>
    <R1>227</R1>
    <C1>24</C1>
    <R2>227</R2>
    <C2>24</C2>
  </DefinedNames>
  <DefinedNames xmlns="Iren.ToolsExcel.SISCOM">
    <Foglio>Iren Termo</Foglio>
    <Nome>UP_TL4R.PMAX_TERNA_ASSETTO2.DATA1.H21</Nome>
    <R1>227</R1>
    <C1>25</C1>
    <R2>227</R2>
    <C2>25</C2>
  </DefinedNames>
  <DefinedNames xmlns="Iren.ToolsExcel.SISCOM">
    <Foglio>Iren Termo</Foglio>
    <Nome>UP_TL4R.PMAX_TERNA_ASSETTO2.DATA1.H22</Nome>
    <R1>227</R1>
    <C1>26</C1>
    <R2>227</R2>
    <C2>26</C2>
  </DefinedNames>
  <DefinedNames xmlns="Iren.ToolsExcel.SISCOM">
    <Foglio>Iren Termo</Foglio>
    <Nome>UP_TL4R.PMAX_TERNA_ASSETTO2.DATA1.H23</Nome>
    <R1>227</R1>
    <C1>27</C1>
    <R2>227</R2>
    <C2>27</C2>
  </DefinedNames>
  <DefinedNames xmlns="Iren.ToolsExcel.SISCOM">
    <Foglio>Iren Termo</Foglio>
    <Nome>UP_TL4R.PMAX_TERNA_ASSETTO2.DATA1.H24</Nome>
    <R1>227</R1>
    <C1>28</C1>
    <R2>227</R2>
    <C2>28</C2>
  </DefinedNames>
  <DefinedNames xmlns="Iren.ToolsExcel.SISCOM">
    <Foglio>Iren Termo</Foglio>
    <Nome>UP_TL4R.PMIN_TERNA_ASSETTO2.DATA1.H1</Nome>
    <R1>228</R1>
    <C1>5</C1>
    <R2>228</R2>
    <C2>5</C2>
  </DefinedNames>
  <DefinedNames xmlns="Iren.ToolsExcel.SISCOM">
    <Foglio>Iren Termo</Foglio>
    <Nome>UP_TL4R.PMIN_TERNA_ASSETTO2.DATA1.H2</Nome>
    <R1>228</R1>
    <C1>6</C1>
    <R2>228</R2>
    <C2>6</C2>
  </DefinedNames>
  <DefinedNames xmlns="Iren.ToolsExcel.SISCOM">
    <Foglio>Iren Termo</Foglio>
    <Nome>UP_TL4R.PMIN_TERNA_ASSETTO2.DATA1.H3</Nome>
    <R1>228</R1>
    <C1>7</C1>
    <R2>228</R2>
    <C2>7</C2>
  </DefinedNames>
  <DefinedNames xmlns="Iren.ToolsExcel.SISCOM">
    <Foglio>Iren Termo</Foglio>
    <Nome>UP_TL4R.PMIN_TERNA_ASSETTO2.DATA1.H4</Nome>
    <R1>228</R1>
    <C1>8</C1>
    <R2>228</R2>
    <C2>8</C2>
  </DefinedNames>
  <DefinedNames xmlns="Iren.ToolsExcel.SISCOM">
    <Foglio>Iren Termo</Foglio>
    <Nome>UP_TL4R.PMIN_TERNA_ASSETTO2.DATA1.H5</Nome>
    <R1>228</R1>
    <C1>9</C1>
    <R2>228</R2>
    <C2>9</C2>
  </DefinedNames>
  <DefinedNames xmlns="Iren.ToolsExcel.SISCOM">
    <Foglio>Iren Termo</Foglio>
    <Nome>UP_TL4R.PMIN_TERNA_ASSETTO2.DATA1.H6</Nome>
    <R1>228</R1>
    <C1>10</C1>
    <R2>228</R2>
    <C2>10</C2>
  </DefinedNames>
  <DefinedNames xmlns="Iren.ToolsExcel.SISCOM">
    <Foglio>Iren Termo</Foglio>
    <Nome>UP_TL4R.PMIN_TERNA_ASSETTO2.DATA1.H7</Nome>
    <R1>228</R1>
    <C1>11</C1>
    <R2>228</R2>
    <C2>11</C2>
  </DefinedNames>
  <DefinedNames xmlns="Iren.ToolsExcel.SISCOM">
    <Foglio>Iren Termo</Foglio>
    <Nome>UP_TL4R.PMIN_TERNA_ASSETTO2.DATA1.H8</Nome>
    <R1>228</R1>
    <C1>12</C1>
    <R2>228</R2>
    <C2>12</C2>
  </DefinedNames>
  <DefinedNames xmlns="Iren.ToolsExcel.SISCOM">
    <Foglio>Iren Termo</Foglio>
    <Nome>UP_TL4R.PMIN_TERNA_ASSETTO2.DATA1.H9</Nome>
    <R1>228</R1>
    <C1>13</C1>
    <R2>228</R2>
    <C2>13</C2>
  </DefinedNames>
  <DefinedNames xmlns="Iren.ToolsExcel.SISCOM">
    <Foglio>Iren Termo</Foglio>
    <Nome>UP_TL4R.PMIN_TERNA_ASSETTO2.DATA1.H10</Nome>
    <R1>228</R1>
    <C1>14</C1>
    <R2>228</R2>
    <C2>14</C2>
  </DefinedNames>
  <DefinedNames xmlns="Iren.ToolsExcel.SISCOM">
    <Foglio>Iren Termo</Foglio>
    <Nome>UP_TL4R.PMIN_TERNA_ASSETTO2.DATA1.H11</Nome>
    <R1>228</R1>
    <C1>15</C1>
    <R2>228</R2>
    <C2>15</C2>
  </DefinedNames>
  <DefinedNames xmlns="Iren.ToolsExcel.SISCOM">
    <Foglio>Iren Termo</Foglio>
    <Nome>UP_TL4R.PMIN_TERNA_ASSETTO2.DATA1.H12</Nome>
    <R1>228</R1>
    <C1>16</C1>
    <R2>228</R2>
    <C2>16</C2>
  </DefinedNames>
  <DefinedNames xmlns="Iren.ToolsExcel.SISCOM">
    <Foglio>Iren Termo</Foglio>
    <Nome>UP_TL4R.PMIN_TERNA_ASSETTO2.DATA1.H13</Nome>
    <R1>228</R1>
    <C1>17</C1>
    <R2>228</R2>
    <C2>17</C2>
  </DefinedNames>
  <DefinedNames xmlns="Iren.ToolsExcel.SISCOM">
    <Foglio>Iren Termo</Foglio>
    <Nome>UP_TL4R.PMIN_TERNA_ASSETTO2.DATA1.H14</Nome>
    <R1>228</R1>
    <C1>18</C1>
    <R2>228</R2>
    <C2>18</C2>
  </DefinedNames>
  <DefinedNames xmlns="Iren.ToolsExcel.SISCOM">
    <Foglio>Iren Termo</Foglio>
    <Nome>UP_TL4R.PMIN_TERNA_ASSETTO2.DATA1.H15</Nome>
    <R1>228</R1>
    <C1>19</C1>
    <R2>228</R2>
    <C2>19</C2>
  </DefinedNames>
  <DefinedNames xmlns="Iren.ToolsExcel.SISCOM">
    <Foglio>Iren Termo</Foglio>
    <Nome>UP_TL4R.PMIN_TERNA_ASSETTO2.DATA1.H16</Nome>
    <R1>228</R1>
    <C1>20</C1>
    <R2>228</R2>
    <C2>20</C2>
  </DefinedNames>
  <DefinedNames xmlns="Iren.ToolsExcel.SISCOM">
    <Foglio>Iren Termo</Foglio>
    <Nome>UP_TL4R.PMIN_TERNA_ASSETTO2.DATA1.H17</Nome>
    <R1>228</R1>
    <C1>21</C1>
    <R2>228</R2>
    <C2>21</C2>
  </DefinedNames>
  <DefinedNames xmlns="Iren.ToolsExcel.SISCOM">
    <Foglio>Iren Termo</Foglio>
    <Nome>UP_TL4R.PMIN_TERNA_ASSETTO2.DATA1.H18</Nome>
    <R1>228</R1>
    <C1>22</C1>
    <R2>228</R2>
    <C2>22</C2>
  </DefinedNames>
  <DefinedNames xmlns="Iren.ToolsExcel.SISCOM">
    <Foglio>Iren Termo</Foglio>
    <Nome>UP_TL4R.PMIN_TERNA_ASSETTO2.DATA1.H19</Nome>
    <R1>228</R1>
    <C1>23</C1>
    <R2>228</R2>
    <C2>23</C2>
  </DefinedNames>
  <DefinedNames xmlns="Iren.ToolsExcel.SISCOM">
    <Foglio>Iren Termo</Foglio>
    <Nome>UP_TL4R.PMIN_TERNA_ASSETTO2.DATA1.H20</Nome>
    <R1>228</R1>
    <C1>24</C1>
    <R2>228</R2>
    <C2>24</C2>
  </DefinedNames>
  <DefinedNames xmlns="Iren.ToolsExcel.SISCOM">
    <Foglio>Iren Termo</Foglio>
    <Nome>UP_TL4R.PMIN_TERNA_ASSETTO2.DATA1.H21</Nome>
    <R1>228</R1>
    <C1>25</C1>
    <R2>228</R2>
    <C2>25</C2>
  </DefinedNames>
  <DefinedNames xmlns="Iren.ToolsExcel.SISCOM">
    <Foglio>Iren Termo</Foglio>
    <Nome>UP_TL4R.PMIN_TERNA_ASSETTO2.DATA1.H22</Nome>
    <R1>228</R1>
    <C1>26</C1>
    <R2>228</R2>
    <C2>26</C2>
  </DefinedNames>
  <DefinedNames xmlns="Iren.ToolsExcel.SISCOM">
    <Foglio>Iren Termo</Foglio>
    <Nome>UP_TL4R.PMIN_TERNA_ASSETTO2.DATA1.H23</Nome>
    <R1>228</R1>
    <C1>27</C1>
    <R2>228</R2>
    <C2>27</C2>
  </DefinedNames>
  <DefinedNames xmlns="Iren.ToolsExcel.SISCOM">
    <Foglio>Iren Termo</Foglio>
    <Nome>UP_TL4R.PMIN_TERNA_ASSETTO2.DATA1.H24</Nome>
    <R1>228</R1>
    <C1>28</C1>
    <R2>228</R2>
    <C2>28</C2>
  </DefinedNames>
  <DefinedNames xmlns="Iren.ToolsExcel.SISCOM">
    <Foglio>Iren Termo</Foglio>
    <Nome>UP_TL4R.TRISP_ASSETTO2.DATA1.H1</Nome>
    <R1>229</R1>
    <C1>5</C1>
    <R2>229</R2>
    <C2>5</C2>
  </DefinedNames>
  <DefinedNames xmlns="Iren.ToolsExcel.SISCOM">
    <Foglio>Iren Termo</Foglio>
    <Nome>UP_TL4R.TRISP_ASSETTO2.DATA1.H2</Nome>
    <R1>229</R1>
    <C1>6</C1>
    <R2>229</R2>
    <C2>6</C2>
  </DefinedNames>
  <DefinedNames xmlns="Iren.ToolsExcel.SISCOM">
    <Foglio>Iren Termo</Foglio>
    <Nome>UP_TL4R.TRISP_ASSETTO2.DATA1.H3</Nome>
    <R1>229</R1>
    <C1>7</C1>
    <R2>229</R2>
    <C2>7</C2>
  </DefinedNames>
  <DefinedNames xmlns="Iren.ToolsExcel.SISCOM">
    <Foglio>Iren Termo</Foglio>
    <Nome>UP_TL4R.TRISP_ASSETTO2.DATA1.H4</Nome>
    <R1>229</R1>
    <C1>8</C1>
    <R2>229</R2>
    <C2>8</C2>
  </DefinedNames>
  <DefinedNames xmlns="Iren.ToolsExcel.SISCOM">
    <Foglio>Iren Termo</Foglio>
    <Nome>UP_TL4R.TRISP_ASSETTO2.DATA1.H5</Nome>
    <R1>229</R1>
    <C1>9</C1>
    <R2>229</R2>
    <C2>9</C2>
  </DefinedNames>
  <DefinedNames xmlns="Iren.ToolsExcel.SISCOM">
    <Foglio>Iren Termo</Foglio>
    <Nome>UP_TL4R.TRISP_ASSETTO2.DATA1.H6</Nome>
    <R1>229</R1>
    <C1>10</C1>
    <R2>229</R2>
    <C2>10</C2>
  </DefinedNames>
  <DefinedNames xmlns="Iren.ToolsExcel.SISCOM">
    <Foglio>Iren Termo</Foglio>
    <Nome>UP_TL4R.TRISP_ASSETTO2.DATA1.H7</Nome>
    <R1>229</R1>
    <C1>11</C1>
    <R2>229</R2>
    <C2>11</C2>
  </DefinedNames>
  <DefinedNames xmlns="Iren.ToolsExcel.SISCOM">
    <Foglio>Iren Termo</Foglio>
    <Nome>UP_TL4R.TRISP_ASSETTO2.DATA1.H8</Nome>
    <R1>229</R1>
    <C1>12</C1>
    <R2>229</R2>
    <C2>12</C2>
  </DefinedNames>
  <DefinedNames xmlns="Iren.ToolsExcel.SISCOM">
    <Foglio>Iren Termo</Foglio>
    <Nome>UP_TL4R.TRISP_ASSETTO2.DATA1.H9</Nome>
    <R1>229</R1>
    <C1>13</C1>
    <R2>229</R2>
    <C2>13</C2>
  </DefinedNames>
  <DefinedNames xmlns="Iren.ToolsExcel.SISCOM">
    <Foglio>Iren Termo</Foglio>
    <Nome>UP_TL4R.TRISP_ASSETTO2.DATA1.H10</Nome>
    <R1>229</R1>
    <C1>14</C1>
    <R2>229</R2>
    <C2>14</C2>
  </DefinedNames>
  <DefinedNames xmlns="Iren.ToolsExcel.SISCOM">
    <Foglio>Iren Termo</Foglio>
    <Nome>UP_TL4R.TRISP_ASSETTO2.DATA1.H11</Nome>
    <R1>229</R1>
    <C1>15</C1>
    <R2>229</R2>
    <C2>15</C2>
  </DefinedNames>
  <DefinedNames xmlns="Iren.ToolsExcel.SISCOM">
    <Foglio>Iren Termo</Foglio>
    <Nome>UP_TL4R.TRISP_ASSETTO2.DATA1.H12</Nome>
    <R1>229</R1>
    <C1>16</C1>
    <R2>229</R2>
    <C2>16</C2>
  </DefinedNames>
  <DefinedNames xmlns="Iren.ToolsExcel.SISCOM">
    <Foglio>Iren Termo</Foglio>
    <Nome>UP_TL4R.TRISP_ASSETTO2.DATA1.H13</Nome>
    <R1>229</R1>
    <C1>17</C1>
    <R2>229</R2>
    <C2>17</C2>
  </DefinedNames>
  <DefinedNames xmlns="Iren.ToolsExcel.SISCOM">
    <Foglio>Iren Termo</Foglio>
    <Nome>UP_TL4R.TRISP_ASSETTO2.DATA1.H14</Nome>
    <R1>229</R1>
    <C1>18</C1>
    <R2>229</R2>
    <C2>18</C2>
  </DefinedNames>
  <DefinedNames xmlns="Iren.ToolsExcel.SISCOM">
    <Foglio>Iren Termo</Foglio>
    <Nome>UP_TL4R.TRISP_ASSETTO2.DATA1.H15</Nome>
    <R1>229</R1>
    <C1>19</C1>
    <R2>229</R2>
    <C2>19</C2>
  </DefinedNames>
  <DefinedNames xmlns="Iren.ToolsExcel.SISCOM">
    <Foglio>Iren Termo</Foglio>
    <Nome>UP_TL4R.TRISP_ASSETTO2.DATA1.H16</Nome>
    <R1>229</R1>
    <C1>20</C1>
    <R2>229</R2>
    <C2>20</C2>
  </DefinedNames>
  <DefinedNames xmlns="Iren.ToolsExcel.SISCOM">
    <Foglio>Iren Termo</Foglio>
    <Nome>UP_TL4R.TRISP_ASSETTO2.DATA1.H17</Nome>
    <R1>229</R1>
    <C1>21</C1>
    <R2>229</R2>
    <C2>21</C2>
  </DefinedNames>
  <DefinedNames xmlns="Iren.ToolsExcel.SISCOM">
    <Foglio>Iren Termo</Foglio>
    <Nome>UP_TL4R.TRISP_ASSETTO2.DATA1.H18</Nome>
    <R1>229</R1>
    <C1>22</C1>
    <R2>229</R2>
    <C2>22</C2>
  </DefinedNames>
  <DefinedNames xmlns="Iren.ToolsExcel.SISCOM">
    <Foglio>Iren Termo</Foglio>
    <Nome>UP_TL4R.TRISP_ASSETTO2.DATA1.H19</Nome>
    <R1>229</R1>
    <C1>23</C1>
    <R2>229</R2>
    <C2>23</C2>
  </DefinedNames>
  <DefinedNames xmlns="Iren.ToolsExcel.SISCOM">
    <Foglio>Iren Termo</Foglio>
    <Nome>UP_TL4R.TRISP_ASSETTO2.DATA1.H20</Nome>
    <R1>229</R1>
    <C1>24</C1>
    <R2>229</R2>
    <C2>24</C2>
  </DefinedNames>
  <DefinedNames xmlns="Iren.ToolsExcel.SISCOM">
    <Foglio>Iren Termo</Foglio>
    <Nome>UP_TL4R.TRISP_ASSETTO2.DATA1.H21</Nome>
    <R1>229</R1>
    <C1>25</C1>
    <R2>229</R2>
    <C2>25</C2>
  </DefinedNames>
  <DefinedNames xmlns="Iren.ToolsExcel.SISCOM">
    <Foglio>Iren Termo</Foglio>
    <Nome>UP_TL4R.TRISP_ASSETTO2.DATA1.H22</Nome>
    <R1>229</R1>
    <C1>26</C1>
    <R2>229</R2>
    <C2>26</C2>
  </DefinedNames>
  <DefinedNames xmlns="Iren.ToolsExcel.SISCOM">
    <Foglio>Iren Termo</Foglio>
    <Nome>UP_TL4R.TRISP_ASSETTO2.DATA1.H23</Nome>
    <R1>229</R1>
    <C1>27</C1>
    <R2>229</R2>
    <C2>27</C2>
  </DefinedNames>
  <DefinedNames xmlns="Iren.ToolsExcel.SISCOM">
    <Foglio>Iren Termo</Foglio>
    <Nome>UP_TL4R.TRISP_ASSETTO2.DATA1.H24</Nome>
    <R1>229</R1>
    <C1>28</C1>
    <R2>229</R2>
    <C2>28</C2>
  </DefinedNames>
  <DefinedNames xmlns="Iren.ToolsExcel.SISCOM">
    <Foglio>Iren Termo</Foglio>
    <Nome>UP_TL4R.GPA_ASSETTO2.DATA1.H1</Nome>
    <R1>230</R1>
    <C1>5</C1>
    <R2>230</R2>
    <C2>5</C2>
  </DefinedNames>
  <DefinedNames xmlns="Iren.ToolsExcel.SISCOM">
    <Foglio>Iren Termo</Foglio>
    <Nome>UP_TL4R.GPA_ASSETTO2.DATA1.H2</Nome>
    <R1>230</R1>
    <C1>6</C1>
    <R2>230</R2>
    <C2>6</C2>
  </DefinedNames>
  <DefinedNames xmlns="Iren.ToolsExcel.SISCOM">
    <Foglio>Iren Termo</Foglio>
    <Nome>UP_TL4R.GPA_ASSETTO2.DATA1.H3</Nome>
    <R1>230</R1>
    <C1>7</C1>
    <R2>230</R2>
    <C2>7</C2>
  </DefinedNames>
  <DefinedNames xmlns="Iren.ToolsExcel.SISCOM">
    <Foglio>Iren Termo</Foglio>
    <Nome>UP_TL4R.GPA_ASSETTO2.DATA1.H4</Nome>
    <R1>230</R1>
    <C1>8</C1>
    <R2>230</R2>
    <C2>8</C2>
  </DefinedNames>
  <DefinedNames xmlns="Iren.ToolsExcel.SISCOM">
    <Foglio>Iren Termo</Foglio>
    <Nome>UP_TL4R.GPA_ASSETTO2.DATA1.H5</Nome>
    <R1>230</R1>
    <C1>9</C1>
    <R2>230</R2>
    <C2>9</C2>
  </DefinedNames>
  <DefinedNames xmlns="Iren.ToolsExcel.SISCOM">
    <Foglio>Iren Termo</Foglio>
    <Nome>UP_TL4R.GPA_ASSETTO2.DATA1.H6</Nome>
    <R1>230</R1>
    <C1>10</C1>
    <R2>230</R2>
    <C2>10</C2>
  </DefinedNames>
  <DefinedNames xmlns="Iren.ToolsExcel.SISCOM">
    <Foglio>Iren Termo</Foglio>
    <Nome>UP_TL4R.GPA_ASSETTO2.DATA1.H7</Nome>
    <R1>230</R1>
    <C1>11</C1>
    <R2>230</R2>
    <C2>11</C2>
  </DefinedNames>
  <DefinedNames xmlns="Iren.ToolsExcel.SISCOM">
    <Foglio>Iren Termo</Foglio>
    <Nome>UP_TL4R.GPA_ASSETTO2.DATA1.H8</Nome>
    <R1>230</R1>
    <C1>12</C1>
    <R2>230</R2>
    <C2>12</C2>
  </DefinedNames>
  <DefinedNames xmlns="Iren.ToolsExcel.SISCOM">
    <Foglio>Iren Termo</Foglio>
    <Nome>UP_TL4R.GPA_ASSETTO2.DATA1.H9</Nome>
    <R1>230</R1>
    <C1>13</C1>
    <R2>230</R2>
    <C2>13</C2>
  </DefinedNames>
  <DefinedNames xmlns="Iren.ToolsExcel.SISCOM">
    <Foglio>Iren Termo</Foglio>
    <Nome>UP_TL4R.GPA_ASSETTO2.DATA1.H10</Nome>
    <R1>230</R1>
    <C1>14</C1>
    <R2>230</R2>
    <C2>14</C2>
  </DefinedNames>
  <DefinedNames xmlns="Iren.ToolsExcel.SISCOM">
    <Foglio>Iren Termo</Foglio>
    <Nome>UP_TL4R.GPA_ASSETTO2.DATA1.H11</Nome>
    <R1>230</R1>
    <C1>15</C1>
    <R2>230</R2>
    <C2>15</C2>
  </DefinedNames>
  <DefinedNames xmlns="Iren.ToolsExcel.SISCOM">
    <Foglio>Iren Termo</Foglio>
    <Nome>UP_TL4R.GPA_ASSETTO2.DATA1.H12</Nome>
    <R1>230</R1>
    <C1>16</C1>
    <R2>230</R2>
    <C2>16</C2>
  </DefinedNames>
  <DefinedNames xmlns="Iren.ToolsExcel.SISCOM">
    <Foglio>Iren Termo</Foglio>
    <Nome>UP_TL4R.GPA_ASSETTO2.DATA1.H13</Nome>
    <R1>230</R1>
    <C1>17</C1>
    <R2>230</R2>
    <C2>17</C2>
  </DefinedNames>
  <DefinedNames xmlns="Iren.ToolsExcel.SISCOM">
    <Foglio>Iren Termo</Foglio>
    <Nome>UP_TL4R.GPA_ASSETTO2.DATA1.H14</Nome>
    <R1>230</R1>
    <C1>18</C1>
    <R2>230</R2>
    <C2>18</C2>
  </DefinedNames>
  <DefinedNames xmlns="Iren.ToolsExcel.SISCOM">
    <Foglio>Iren Termo</Foglio>
    <Nome>UP_TL4R.GPA_ASSETTO2.DATA1.H15</Nome>
    <R1>230</R1>
    <C1>19</C1>
    <R2>230</R2>
    <C2>19</C2>
  </DefinedNames>
  <DefinedNames xmlns="Iren.ToolsExcel.SISCOM">
    <Foglio>Iren Termo</Foglio>
    <Nome>UP_TL4R.GPA_ASSETTO2.DATA1.H16</Nome>
    <R1>230</R1>
    <C1>20</C1>
    <R2>230</R2>
    <C2>20</C2>
  </DefinedNames>
  <DefinedNames xmlns="Iren.ToolsExcel.SISCOM">
    <Foglio>Iren Termo</Foglio>
    <Nome>UP_TL4R.GPA_ASSETTO2.DATA1.H17</Nome>
    <R1>230</R1>
    <C1>21</C1>
    <R2>230</R2>
    <C2>21</C2>
  </DefinedNames>
  <DefinedNames xmlns="Iren.ToolsExcel.SISCOM">
    <Foglio>Iren Termo</Foglio>
    <Nome>UP_TL4R.GPA_ASSETTO2.DATA1.H18</Nome>
    <R1>230</R1>
    <C1>22</C1>
    <R2>230</R2>
    <C2>22</C2>
  </DefinedNames>
  <DefinedNames xmlns="Iren.ToolsExcel.SISCOM">
    <Foglio>Iren Termo</Foglio>
    <Nome>UP_TL4R.GPA_ASSETTO2.DATA1.H19</Nome>
    <R1>230</R1>
    <C1>23</C1>
    <R2>230</R2>
    <C2>23</C2>
  </DefinedNames>
  <DefinedNames xmlns="Iren.ToolsExcel.SISCOM">
    <Foglio>Iren Termo</Foglio>
    <Nome>UP_TL4R.GPA_ASSETTO2.DATA1.H20</Nome>
    <R1>230</R1>
    <C1>24</C1>
    <R2>230</R2>
    <C2>24</C2>
  </DefinedNames>
  <DefinedNames xmlns="Iren.ToolsExcel.SISCOM">
    <Foglio>Iren Termo</Foglio>
    <Nome>UP_TL4R.GPA_ASSETTO2.DATA1.H21</Nome>
    <R1>230</R1>
    <C1>25</C1>
    <R2>230</R2>
    <C2>25</C2>
  </DefinedNames>
  <DefinedNames xmlns="Iren.ToolsExcel.SISCOM">
    <Foglio>Iren Termo</Foglio>
    <Nome>UP_TL4R.GPA_ASSETTO2.DATA1.H22</Nome>
    <R1>230</R1>
    <C1>26</C1>
    <R2>230</R2>
    <C2>26</C2>
  </DefinedNames>
  <DefinedNames xmlns="Iren.ToolsExcel.SISCOM">
    <Foglio>Iren Termo</Foglio>
    <Nome>UP_TL4R.GPA_ASSETTO2.DATA1.H23</Nome>
    <R1>230</R1>
    <C1>27</C1>
    <R2>230</R2>
    <C2>27</C2>
  </DefinedNames>
  <DefinedNames xmlns="Iren.ToolsExcel.SISCOM">
    <Foglio>Iren Termo</Foglio>
    <Nome>UP_TL4R.GPA_ASSETTO2.DATA1.H24</Nome>
    <R1>230</R1>
    <C1>28</C1>
    <R2>230</R2>
    <C2>28</C2>
  </DefinedNames>
  <DefinedNames xmlns="Iren.ToolsExcel.SISCOM">
    <Foglio>Iren Termo</Foglio>
    <Nome>UP_TL4R.GPD_ASSETTO2.DATA1.H1</Nome>
    <R1>231</R1>
    <C1>5</C1>
    <R2>231</R2>
    <C2>5</C2>
  </DefinedNames>
  <DefinedNames xmlns="Iren.ToolsExcel.SISCOM">
    <Foglio>Iren Termo</Foglio>
    <Nome>UP_TL4R.GPD_ASSETTO2.DATA1.H2</Nome>
    <R1>231</R1>
    <C1>6</C1>
    <R2>231</R2>
    <C2>6</C2>
  </DefinedNames>
  <DefinedNames xmlns="Iren.ToolsExcel.SISCOM">
    <Foglio>Iren Termo</Foglio>
    <Nome>UP_TL4R.GPD_ASSETTO2.DATA1.H3</Nome>
    <R1>231</R1>
    <C1>7</C1>
    <R2>231</R2>
    <C2>7</C2>
  </DefinedNames>
  <DefinedNames xmlns="Iren.ToolsExcel.SISCOM">
    <Foglio>Iren Termo</Foglio>
    <Nome>UP_TL4R.GPD_ASSETTO2.DATA1.H4</Nome>
    <R1>231</R1>
    <C1>8</C1>
    <R2>231</R2>
    <C2>8</C2>
  </DefinedNames>
  <DefinedNames xmlns="Iren.ToolsExcel.SISCOM">
    <Foglio>Iren Termo</Foglio>
    <Nome>UP_TL4R.GPD_ASSETTO2.DATA1.H5</Nome>
    <R1>231</R1>
    <C1>9</C1>
    <R2>231</R2>
    <C2>9</C2>
  </DefinedNames>
  <DefinedNames xmlns="Iren.ToolsExcel.SISCOM">
    <Foglio>Iren Termo</Foglio>
    <Nome>UP_TL4R.GPD_ASSETTO2.DATA1.H6</Nome>
    <R1>231</R1>
    <C1>10</C1>
    <R2>231</R2>
    <C2>10</C2>
  </DefinedNames>
  <DefinedNames xmlns="Iren.ToolsExcel.SISCOM">
    <Foglio>Iren Termo</Foglio>
    <Nome>UP_TL4R.GPD_ASSETTO2.DATA1.H7</Nome>
    <R1>231</R1>
    <C1>11</C1>
    <R2>231</R2>
    <C2>11</C2>
  </DefinedNames>
  <DefinedNames xmlns="Iren.ToolsExcel.SISCOM">
    <Foglio>Iren Termo</Foglio>
    <Nome>UP_TL4R.GPD_ASSETTO2.DATA1.H8</Nome>
    <R1>231</R1>
    <C1>12</C1>
    <R2>231</R2>
    <C2>12</C2>
  </DefinedNames>
  <DefinedNames xmlns="Iren.ToolsExcel.SISCOM">
    <Foglio>Iren Termo</Foglio>
    <Nome>UP_TL4R.GPD_ASSETTO2.DATA1.H9</Nome>
    <R1>231</R1>
    <C1>13</C1>
    <R2>231</R2>
    <C2>13</C2>
  </DefinedNames>
  <DefinedNames xmlns="Iren.ToolsExcel.SISCOM">
    <Foglio>Iren Termo</Foglio>
    <Nome>UP_TL4R.GPD_ASSETTO2.DATA1.H10</Nome>
    <R1>231</R1>
    <C1>14</C1>
    <R2>231</R2>
    <C2>14</C2>
  </DefinedNames>
  <DefinedNames xmlns="Iren.ToolsExcel.SISCOM">
    <Foglio>Iren Termo</Foglio>
    <Nome>UP_TL4R.GPD_ASSETTO2.DATA1.H11</Nome>
    <R1>231</R1>
    <C1>15</C1>
    <R2>231</R2>
    <C2>15</C2>
  </DefinedNames>
  <DefinedNames xmlns="Iren.ToolsExcel.SISCOM">
    <Foglio>Iren Termo</Foglio>
    <Nome>UP_TL4R.GPD_ASSETTO2.DATA1.H12</Nome>
    <R1>231</R1>
    <C1>16</C1>
    <R2>231</R2>
    <C2>16</C2>
  </DefinedNames>
  <DefinedNames xmlns="Iren.ToolsExcel.SISCOM">
    <Foglio>Iren Termo</Foglio>
    <Nome>UP_TL4R.GPD_ASSETTO2.DATA1.H13</Nome>
    <R1>231</R1>
    <C1>17</C1>
    <R2>231</R2>
    <C2>17</C2>
  </DefinedNames>
  <DefinedNames xmlns="Iren.ToolsExcel.SISCOM">
    <Foglio>Iren Termo</Foglio>
    <Nome>UP_TL4R.GPD_ASSETTO2.DATA1.H14</Nome>
    <R1>231</R1>
    <C1>18</C1>
    <R2>231</R2>
    <C2>18</C2>
  </DefinedNames>
  <DefinedNames xmlns="Iren.ToolsExcel.SISCOM">
    <Foglio>Iren Termo</Foglio>
    <Nome>UP_TL4R.GPD_ASSETTO2.DATA1.H15</Nome>
    <R1>231</R1>
    <C1>19</C1>
    <R2>231</R2>
    <C2>19</C2>
  </DefinedNames>
  <DefinedNames xmlns="Iren.ToolsExcel.SISCOM">
    <Foglio>Iren Termo</Foglio>
    <Nome>UP_TL4R.GPD_ASSETTO2.DATA1.H16</Nome>
    <R1>231</R1>
    <C1>20</C1>
    <R2>231</R2>
    <C2>20</C2>
  </DefinedNames>
  <DefinedNames xmlns="Iren.ToolsExcel.SISCOM">
    <Foglio>Iren Termo</Foglio>
    <Nome>UP_TL4R.GPD_ASSETTO2.DATA1.H17</Nome>
    <R1>231</R1>
    <C1>21</C1>
    <R2>231</R2>
    <C2>21</C2>
  </DefinedNames>
  <DefinedNames xmlns="Iren.ToolsExcel.SISCOM">
    <Foglio>Iren Termo</Foglio>
    <Nome>UP_TL4R.GPD_ASSETTO2.DATA1.H18</Nome>
    <R1>231</R1>
    <C1>22</C1>
    <R2>231</R2>
    <C2>22</C2>
  </DefinedNames>
  <DefinedNames xmlns="Iren.ToolsExcel.SISCOM">
    <Foglio>Iren Termo</Foglio>
    <Nome>UP_TL4R.GPD_ASSETTO2.DATA1.H19</Nome>
    <R1>231</R1>
    <C1>23</C1>
    <R2>231</R2>
    <C2>23</C2>
  </DefinedNames>
  <DefinedNames xmlns="Iren.ToolsExcel.SISCOM">
    <Foglio>Iren Termo</Foglio>
    <Nome>UP_TL4R.GPD_ASSETTO2.DATA1.H20</Nome>
    <R1>231</R1>
    <C1>24</C1>
    <R2>231</R2>
    <C2>24</C2>
  </DefinedNames>
  <DefinedNames xmlns="Iren.ToolsExcel.SISCOM">
    <Foglio>Iren Termo</Foglio>
    <Nome>UP_TL4R.GPD_ASSETTO2.DATA1.H21</Nome>
    <R1>231</R1>
    <C1>25</C1>
    <R2>231</R2>
    <C2>25</C2>
  </DefinedNames>
  <DefinedNames xmlns="Iren.ToolsExcel.SISCOM">
    <Foglio>Iren Termo</Foglio>
    <Nome>UP_TL4R.GPD_ASSETTO2.DATA1.H22</Nome>
    <R1>231</R1>
    <C1>26</C1>
    <R2>231</R2>
    <C2>26</C2>
  </DefinedNames>
  <DefinedNames xmlns="Iren.ToolsExcel.SISCOM">
    <Foglio>Iren Termo</Foglio>
    <Nome>UP_TL4R.GPD_ASSETTO2.DATA1.H23</Nome>
    <R1>231</R1>
    <C1>27</C1>
    <R2>231</R2>
    <C2>27</C2>
  </DefinedNames>
  <DefinedNames xmlns="Iren.ToolsExcel.SISCOM">
    <Foglio>Iren Termo</Foglio>
    <Nome>UP_TL4R.GPD_ASSETTO2.DATA1.H24</Nome>
    <R1>231</R1>
    <C1>28</C1>
    <R2>231</R2>
    <C2>28</C2>
  </DefinedNames>
  <DefinedNames xmlns="Iren.ToolsExcel.SISCOM">
    <Foglio>Iren Termo</Foglio>
    <Nome>UP_TL4R.TAVA_ASSETTO2.DATA1.H1</Nome>
    <R1>232</R1>
    <C1>5</C1>
    <R2>232</R2>
    <C2>5</C2>
  </DefinedNames>
  <DefinedNames xmlns="Iren.ToolsExcel.SISCOM">
    <Foglio>Iren Termo</Foglio>
    <Nome>UP_TL4R.TAVA_ASSETTO2.DATA1.H2</Nome>
    <R1>232</R1>
    <C1>6</C1>
    <R2>232</R2>
    <C2>6</C2>
  </DefinedNames>
  <DefinedNames xmlns="Iren.ToolsExcel.SISCOM">
    <Foglio>Iren Termo</Foglio>
    <Nome>UP_TL4R.TAVA_ASSETTO2.DATA1.H3</Nome>
    <R1>232</R1>
    <C1>7</C1>
    <R2>232</R2>
    <C2>7</C2>
  </DefinedNames>
  <DefinedNames xmlns="Iren.ToolsExcel.SISCOM">
    <Foglio>Iren Termo</Foglio>
    <Nome>UP_TL4R.TAVA_ASSETTO2.DATA1.H4</Nome>
    <R1>232</R1>
    <C1>8</C1>
    <R2>232</R2>
    <C2>8</C2>
  </DefinedNames>
  <DefinedNames xmlns="Iren.ToolsExcel.SISCOM">
    <Foglio>Iren Termo</Foglio>
    <Nome>UP_TL4R.TAVA_ASSETTO2.DATA1.H5</Nome>
    <R1>232</R1>
    <C1>9</C1>
    <R2>232</R2>
    <C2>9</C2>
  </DefinedNames>
  <DefinedNames xmlns="Iren.ToolsExcel.SISCOM">
    <Foglio>Iren Termo</Foglio>
    <Nome>UP_TL4R.TAVA_ASSETTO2.DATA1.H6</Nome>
    <R1>232</R1>
    <C1>10</C1>
    <R2>232</R2>
    <C2>10</C2>
  </DefinedNames>
  <DefinedNames xmlns="Iren.ToolsExcel.SISCOM">
    <Foglio>Iren Termo</Foglio>
    <Nome>UP_TL4R.TAVA_ASSETTO2.DATA1.H7</Nome>
    <R1>232</R1>
    <C1>11</C1>
    <R2>232</R2>
    <C2>11</C2>
  </DefinedNames>
  <DefinedNames xmlns="Iren.ToolsExcel.SISCOM">
    <Foglio>Iren Termo</Foglio>
    <Nome>UP_TL4R.TAVA_ASSETTO2.DATA1.H8</Nome>
    <R1>232</R1>
    <C1>12</C1>
    <R2>232</R2>
    <C2>12</C2>
  </DefinedNames>
  <DefinedNames xmlns="Iren.ToolsExcel.SISCOM">
    <Foglio>Iren Termo</Foglio>
    <Nome>UP_TL4R.TAVA_ASSETTO2.DATA1.H9</Nome>
    <R1>232</R1>
    <C1>13</C1>
    <R2>232</R2>
    <C2>13</C2>
  </DefinedNames>
  <DefinedNames xmlns="Iren.ToolsExcel.SISCOM">
    <Foglio>Iren Termo</Foglio>
    <Nome>UP_TL4R.TAVA_ASSETTO2.DATA1.H10</Nome>
    <R1>232</R1>
    <C1>14</C1>
    <R2>232</R2>
    <C2>14</C2>
  </DefinedNames>
  <DefinedNames xmlns="Iren.ToolsExcel.SISCOM">
    <Foglio>Iren Termo</Foglio>
    <Nome>UP_TL4R.TAVA_ASSETTO2.DATA1.H11</Nome>
    <R1>232</R1>
    <C1>15</C1>
    <R2>232</R2>
    <C2>15</C2>
  </DefinedNames>
  <DefinedNames xmlns="Iren.ToolsExcel.SISCOM">
    <Foglio>Iren Termo</Foglio>
    <Nome>UP_TL4R.TAVA_ASSETTO2.DATA1.H12</Nome>
    <R1>232</R1>
    <C1>16</C1>
    <R2>232</R2>
    <C2>16</C2>
  </DefinedNames>
  <DefinedNames xmlns="Iren.ToolsExcel.SISCOM">
    <Foglio>Iren Termo</Foglio>
    <Nome>UP_TL4R.TAVA_ASSETTO2.DATA1.H13</Nome>
    <R1>232</R1>
    <C1>17</C1>
    <R2>232</R2>
    <C2>17</C2>
  </DefinedNames>
  <DefinedNames xmlns="Iren.ToolsExcel.SISCOM">
    <Foglio>Iren Termo</Foglio>
    <Nome>UP_TL4R.TAVA_ASSETTO2.DATA1.H14</Nome>
    <R1>232</R1>
    <C1>18</C1>
    <R2>232</R2>
    <C2>18</C2>
  </DefinedNames>
  <DefinedNames xmlns="Iren.ToolsExcel.SISCOM">
    <Foglio>Iren Termo</Foglio>
    <Nome>UP_TL4R.TAVA_ASSETTO2.DATA1.H15</Nome>
    <R1>232</R1>
    <C1>19</C1>
    <R2>232</R2>
    <C2>19</C2>
  </DefinedNames>
  <DefinedNames xmlns="Iren.ToolsExcel.SISCOM">
    <Foglio>Iren Termo</Foglio>
    <Nome>UP_TL4R.TAVA_ASSETTO2.DATA1.H16</Nome>
    <R1>232</R1>
    <C1>20</C1>
    <R2>232</R2>
    <C2>20</C2>
  </DefinedNames>
  <DefinedNames xmlns="Iren.ToolsExcel.SISCOM">
    <Foglio>Iren Termo</Foglio>
    <Nome>UP_TL4R.TAVA_ASSETTO2.DATA1.H17</Nome>
    <R1>232</R1>
    <C1>21</C1>
    <R2>232</R2>
    <C2>21</C2>
  </DefinedNames>
  <DefinedNames xmlns="Iren.ToolsExcel.SISCOM">
    <Foglio>Iren Termo</Foglio>
    <Nome>UP_TL4R.TAVA_ASSETTO2.DATA1.H18</Nome>
    <R1>232</R1>
    <C1>22</C1>
    <R2>232</R2>
    <C2>22</C2>
  </DefinedNames>
  <DefinedNames xmlns="Iren.ToolsExcel.SISCOM">
    <Foglio>Iren Termo</Foglio>
    <Nome>UP_TL4R.TAVA_ASSETTO2.DATA1.H19</Nome>
    <R1>232</R1>
    <C1>23</C1>
    <R2>232</R2>
    <C2>23</C2>
  </DefinedNames>
  <DefinedNames xmlns="Iren.ToolsExcel.SISCOM">
    <Foglio>Iren Termo</Foglio>
    <Nome>UP_TL4R.TAVA_ASSETTO2.DATA1.H20</Nome>
    <R1>232</R1>
    <C1>24</C1>
    <R2>232</R2>
    <C2>24</C2>
  </DefinedNames>
  <DefinedNames xmlns="Iren.ToolsExcel.SISCOM">
    <Foglio>Iren Termo</Foglio>
    <Nome>UP_TL4R.TAVA_ASSETTO2.DATA1.H21</Nome>
    <R1>232</R1>
    <C1>25</C1>
    <R2>232</R2>
    <C2>25</C2>
  </DefinedNames>
  <DefinedNames xmlns="Iren.ToolsExcel.SISCOM">
    <Foglio>Iren Termo</Foglio>
    <Nome>UP_TL4R.TAVA_ASSETTO2.DATA1.H22</Nome>
    <R1>232</R1>
    <C1>26</C1>
    <R2>232</R2>
    <C2>26</C2>
  </DefinedNames>
  <DefinedNames xmlns="Iren.ToolsExcel.SISCOM">
    <Foglio>Iren Termo</Foglio>
    <Nome>UP_TL4R.TAVA_ASSETTO2.DATA1.H23</Nome>
    <R1>232</R1>
    <C1>27</C1>
    <R2>232</R2>
    <C2>27</C2>
  </DefinedNames>
  <DefinedNames xmlns="Iren.ToolsExcel.SISCOM">
    <Foglio>Iren Termo</Foglio>
    <Nome>UP_TL4R.TAVA_ASSETTO2.DATA1.H24</Nome>
    <R1>232</R1>
    <C1>28</C1>
    <R2>232</R2>
    <C2>28</C2>
  </DefinedNames>
  <DefinedNames xmlns="Iren.ToolsExcel.SISCOM">
    <Foglio>Iren Termo</Foglio>
    <Nome>UP_TL4R.TARA_ASSETTO2.DATA1.H1</Nome>
    <R1>233</R1>
    <C1>5</C1>
    <R2>233</R2>
    <C2>5</C2>
  </DefinedNames>
  <DefinedNames xmlns="Iren.ToolsExcel.SISCOM">
    <Foglio>Iren Termo</Foglio>
    <Nome>UP_TL4R.TARA_ASSETTO2.DATA1.H2</Nome>
    <R1>233</R1>
    <C1>6</C1>
    <R2>233</R2>
    <C2>6</C2>
  </DefinedNames>
  <DefinedNames xmlns="Iren.ToolsExcel.SISCOM">
    <Foglio>Iren Termo</Foglio>
    <Nome>UP_TL4R.TARA_ASSETTO2.DATA1.H3</Nome>
    <R1>233</R1>
    <C1>7</C1>
    <R2>233</R2>
    <C2>7</C2>
  </DefinedNames>
  <DefinedNames xmlns="Iren.ToolsExcel.SISCOM">
    <Foglio>Iren Termo</Foglio>
    <Nome>UP_TL4R.TARA_ASSETTO2.DATA1.H4</Nome>
    <R1>233</R1>
    <C1>8</C1>
    <R2>233</R2>
    <C2>8</C2>
  </DefinedNames>
  <DefinedNames xmlns="Iren.ToolsExcel.SISCOM">
    <Foglio>Iren Termo</Foglio>
    <Nome>UP_TL4R.TARA_ASSETTO2.DATA1.H5</Nome>
    <R1>233</R1>
    <C1>9</C1>
    <R2>233</R2>
    <C2>9</C2>
  </DefinedNames>
  <DefinedNames xmlns="Iren.ToolsExcel.SISCOM">
    <Foglio>Iren Termo</Foglio>
    <Nome>UP_TL4R.TARA_ASSETTO2.DATA1.H6</Nome>
    <R1>233</R1>
    <C1>10</C1>
    <R2>233</R2>
    <C2>10</C2>
  </DefinedNames>
  <DefinedNames xmlns="Iren.ToolsExcel.SISCOM">
    <Foglio>Iren Termo</Foglio>
    <Nome>UP_TL4R.TARA_ASSETTO2.DATA1.H7</Nome>
    <R1>233</R1>
    <C1>11</C1>
    <R2>233</R2>
    <C2>11</C2>
  </DefinedNames>
  <DefinedNames xmlns="Iren.ToolsExcel.SISCOM">
    <Foglio>Iren Termo</Foglio>
    <Nome>UP_TL4R.TARA_ASSETTO2.DATA1.H8</Nome>
    <R1>233</R1>
    <C1>12</C1>
    <R2>233</R2>
    <C2>12</C2>
  </DefinedNames>
  <DefinedNames xmlns="Iren.ToolsExcel.SISCOM">
    <Foglio>Iren Termo</Foglio>
    <Nome>UP_TL4R.TARA_ASSETTO2.DATA1.H9</Nome>
    <R1>233</R1>
    <C1>13</C1>
    <R2>233</R2>
    <C2>13</C2>
  </DefinedNames>
  <DefinedNames xmlns="Iren.ToolsExcel.SISCOM">
    <Foglio>Iren Termo</Foglio>
    <Nome>UP_TL4R.TARA_ASSETTO2.DATA1.H10</Nome>
    <R1>233</R1>
    <C1>14</C1>
    <R2>233</R2>
    <C2>14</C2>
  </DefinedNames>
  <DefinedNames xmlns="Iren.ToolsExcel.SISCOM">
    <Foglio>Iren Termo</Foglio>
    <Nome>UP_TL4R.TARA_ASSETTO2.DATA1.H11</Nome>
    <R1>233</R1>
    <C1>15</C1>
    <R2>233</R2>
    <C2>15</C2>
  </DefinedNames>
  <DefinedNames xmlns="Iren.ToolsExcel.SISCOM">
    <Foglio>Iren Termo</Foglio>
    <Nome>UP_TL4R.TARA_ASSETTO2.DATA1.H12</Nome>
    <R1>233</R1>
    <C1>16</C1>
    <R2>233</R2>
    <C2>16</C2>
  </DefinedNames>
  <DefinedNames xmlns="Iren.ToolsExcel.SISCOM">
    <Foglio>Iren Termo</Foglio>
    <Nome>UP_TL4R.TARA_ASSETTO2.DATA1.H13</Nome>
    <R1>233</R1>
    <C1>17</C1>
    <R2>233</R2>
    <C2>17</C2>
  </DefinedNames>
  <DefinedNames xmlns="Iren.ToolsExcel.SISCOM">
    <Foglio>Iren Termo</Foglio>
    <Nome>UP_TL4R.TARA_ASSETTO2.DATA1.H14</Nome>
    <R1>233</R1>
    <C1>18</C1>
    <R2>233</R2>
    <C2>18</C2>
  </DefinedNames>
  <DefinedNames xmlns="Iren.ToolsExcel.SISCOM">
    <Foglio>Iren Termo</Foglio>
    <Nome>UP_TL4R.TARA_ASSETTO2.DATA1.H15</Nome>
    <R1>233</R1>
    <C1>19</C1>
    <R2>233</R2>
    <C2>19</C2>
  </DefinedNames>
  <DefinedNames xmlns="Iren.ToolsExcel.SISCOM">
    <Foglio>Iren Termo</Foglio>
    <Nome>UP_TL4R.TARA_ASSETTO2.DATA1.H16</Nome>
    <R1>233</R1>
    <C1>20</C1>
    <R2>233</R2>
    <C2>20</C2>
  </DefinedNames>
  <DefinedNames xmlns="Iren.ToolsExcel.SISCOM">
    <Foglio>Iren Termo</Foglio>
    <Nome>UP_TL4R.TARA_ASSETTO2.DATA1.H17</Nome>
    <R1>233</R1>
    <C1>21</C1>
    <R2>233</R2>
    <C2>21</C2>
  </DefinedNames>
  <DefinedNames xmlns="Iren.ToolsExcel.SISCOM">
    <Foglio>Iren Termo</Foglio>
    <Nome>UP_TL4R.TARA_ASSETTO2.DATA1.H18</Nome>
    <R1>233</R1>
    <C1>22</C1>
    <R2>233</R2>
    <C2>22</C2>
  </DefinedNames>
  <DefinedNames xmlns="Iren.ToolsExcel.SISCOM">
    <Foglio>Iren Termo</Foglio>
    <Nome>UP_TL4R.TARA_ASSETTO2.DATA1.H19</Nome>
    <R1>233</R1>
    <C1>23</C1>
    <R2>233</R2>
    <C2>23</C2>
  </DefinedNames>
  <DefinedNames xmlns="Iren.ToolsExcel.SISCOM">
    <Foglio>Iren Termo</Foglio>
    <Nome>UP_TL4R.TARA_ASSETTO2.DATA1.H20</Nome>
    <R1>233</R1>
    <C1>24</C1>
    <R2>233</R2>
    <C2>24</C2>
  </DefinedNames>
  <DefinedNames xmlns="Iren.ToolsExcel.SISCOM">
    <Foglio>Iren Termo</Foglio>
    <Nome>UP_TL4R.TARA_ASSETTO2.DATA1.H21</Nome>
    <R1>233</R1>
    <C1>25</C1>
    <R2>233</R2>
    <C2>25</C2>
  </DefinedNames>
  <DefinedNames xmlns="Iren.ToolsExcel.SISCOM">
    <Foglio>Iren Termo</Foglio>
    <Nome>UP_TL4R.TARA_ASSETTO2.DATA1.H22</Nome>
    <R1>233</R1>
    <C1>26</C1>
    <R2>233</R2>
    <C2>26</C2>
  </DefinedNames>
  <DefinedNames xmlns="Iren.ToolsExcel.SISCOM">
    <Foglio>Iren Termo</Foglio>
    <Nome>UP_TL4R.TARA_ASSETTO2.DATA1.H23</Nome>
    <R1>233</R1>
    <C1>27</C1>
    <R2>233</R2>
    <C2>27</C2>
  </DefinedNames>
  <DefinedNames xmlns="Iren.ToolsExcel.SISCOM">
    <Foglio>Iren Termo</Foglio>
    <Nome>UP_TL4R.TARA_ASSETTO2.DATA1.H24</Nome>
    <R1>233</R1>
    <C1>28</C1>
    <R2>233</R2>
    <C2>28</C2>
  </DefinedNames>
  <DefinedNames xmlns="Iren.ToolsExcel.SISCOM">
    <Foglio>Iren Termo</Foglio>
    <Nome>UP_TL4R.TDERAMPA_ASSETTO2.DATA1.H1</Nome>
    <R1>234</R1>
    <C1>5</C1>
    <R2>234</R2>
    <C2>5</C2>
  </DefinedNames>
  <DefinedNames xmlns="Iren.ToolsExcel.SISCOM">
    <Foglio>Iren Termo</Foglio>
    <Nome>UP_TL4R.TDERAMPA_ASSETTO2.DATA1.H2</Nome>
    <R1>234</R1>
    <C1>6</C1>
    <R2>234</R2>
    <C2>6</C2>
  </DefinedNames>
  <DefinedNames xmlns="Iren.ToolsExcel.SISCOM">
    <Foglio>Iren Termo</Foglio>
    <Nome>UP_TL4R.TDERAMPA_ASSETTO2.DATA1.H3</Nome>
    <R1>234</R1>
    <C1>7</C1>
    <R2>234</R2>
    <C2>7</C2>
  </DefinedNames>
  <DefinedNames xmlns="Iren.ToolsExcel.SISCOM">
    <Foglio>Iren Termo</Foglio>
    <Nome>UP_TL4R.TDERAMPA_ASSETTO2.DATA1.H4</Nome>
    <R1>234</R1>
    <C1>8</C1>
    <R2>234</R2>
    <C2>8</C2>
  </DefinedNames>
  <DefinedNames xmlns="Iren.ToolsExcel.SISCOM">
    <Foglio>Iren Termo</Foglio>
    <Nome>UP_TL4R.TDERAMPA_ASSETTO2.DATA1.H5</Nome>
    <R1>234</R1>
    <C1>9</C1>
    <R2>234</R2>
    <C2>9</C2>
  </DefinedNames>
  <DefinedNames xmlns="Iren.ToolsExcel.SISCOM">
    <Foglio>Iren Termo</Foglio>
    <Nome>UP_TL4R.TDERAMPA_ASSETTO2.DATA1.H6</Nome>
    <R1>234</R1>
    <C1>10</C1>
    <R2>234</R2>
    <C2>10</C2>
  </DefinedNames>
  <DefinedNames xmlns="Iren.ToolsExcel.SISCOM">
    <Foglio>Iren Termo</Foglio>
    <Nome>UP_TL4R.TDERAMPA_ASSETTO2.DATA1.H7</Nome>
    <R1>234</R1>
    <C1>11</C1>
    <R2>234</R2>
    <C2>11</C2>
  </DefinedNames>
  <DefinedNames xmlns="Iren.ToolsExcel.SISCOM">
    <Foglio>Iren Termo</Foglio>
    <Nome>UP_TL4R.TDERAMPA_ASSETTO2.DATA1.H8</Nome>
    <R1>234</R1>
    <C1>12</C1>
    <R2>234</R2>
    <C2>12</C2>
  </DefinedNames>
  <DefinedNames xmlns="Iren.ToolsExcel.SISCOM">
    <Foglio>Iren Termo</Foglio>
    <Nome>UP_TL4R.TDERAMPA_ASSETTO2.DATA1.H9</Nome>
    <R1>234</R1>
    <C1>13</C1>
    <R2>234</R2>
    <C2>13</C2>
  </DefinedNames>
  <DefinedNames xmlns="Iren.ToolsExcel.SISCOM">
    <Foglio>Iren Termo</Foglio>
    <Nome>UP_TL4R.TDERAMPA_ASSETTO2.DATA1.H10</Nome>
    <R1>234</R1>
    <C1>14</C1>
    <R2>234</R2>
    <C2>14</C2>
  </DefinedNames>
  <DefinedNames xmlns="Iren.ToolsExcel.SISCOM">
    <Foglio>Iren Termo</Foglio>
    <Nome>UP_TL4R.TDERAMPA_ASSETTO2.DATA1.H11</Nome>
    <R1>234</R1>
    <C1>15</C1>
    <R2>234</R2>
    <C2>15</C2>
  </DefinedNames>
  <DefinedNames xmlns="Iren.ToolsExcel.SISCOM">
    <Foglio>Iren Termo</Foglio>
    <Nome>UP_TL4R.TDERAMPA_ASSETTO2.DATA1.H12</Nome>
    <R1>234</R1>
    <C1>16</C1>
    <R2>234</R2>
    <C2>16</C2>
  </DefinedNames>
  <DefinedNames xmlns="Iren.ToolsExcel.SISCOM">
    <Foglio>Iren Termo</Foglio>
    <Nome>UP_TL4R.TDERAMPA_ASSETTO2.DATA1.H13</Nome>
    <R1>234</R1>
    <C1>17</C1>
    <R2>234</R2>
    <C2>17</C2>
  </DefinedNames>
  <DefinedNames xmlns="Iren.ToolsExcel.SISCOM">
    <Foglio>Iren Termo</Foglio>
    <Nome>UP_TL4R.TDERAMPA_ASSETTO2.DATA1.H14</Nome>
    <R1>234</R1>
    <C1>18</C1>
    <R2>234</R2>
    <C2>18</C2>
  </DefinedNames>
  <DefinedNames xmlns="Iren.ToolsExcel.SISCOM">
    <Foglio>Iren Termo</Foglio>
    <Nome>UP_TL4R.TDERAMPA_ASSETTO2.DATA1.H15</Nome>
    <R1>234</R1>
    <C1>19</C1>
    <R2>234</R2>
    <C2>19</C2>
  </DefinedNames>
  <DefinedNames xmlns="Iren.ToolsExcel.SISCOM">
    <Foglio>Iren Termo</Foglio>
    <Nome>UP_TL4R.TDERAMPA_ASSETTO2.DATA1.H16</Nome>
    <R1>234</R1>
    <C1>20</C1>
    <R2>234</R2>
    <C2>20</C2>
  </DefinedNames>
  <DefinedNames xmlns="Iren.ToolsExcel.SISCOM">
    <Foglio>Iren Termo</Foglio>
    <Nome>UP_TL4R.TDERAMPA_ASSETTO2.DATA1.H17</Nome>
    <R1>234</R1>
    <C1>21</C1>
    <R2>234</R2>
    <C2>21</C2>
  </DefinedNames>
  <DefinedNames xmlns="Iren.ToolsExcel.SISCOM">
    <Foglio>Iren Termo</Foglio>
    <Nome>UP_TL4R.TDERAMPA_ASSETTO2.DATA1.H18</Nome>
    <R1>234</R1>
    <C1>22</C1>
    <R2>234</R2>
    <C2>22</C2>
  </DefinedNames>
  <DefinedNames xmlns="Iren.ToolsExcel.SISCOM">
    <Foglio>Iren Termo</Foglio>
    <Nome>UP_TL4R.TDERAMPA_ASSETTO2.DATA1.H19</Nome>
    <R1>234</R1>
    <C1>23</C1>
    <R2>234</R2>
    <C2>23</C2>
  </DefinedNames>
  <DefinedNames xmlns="Iren.ToolsExcel.SISCOM">
    <Foglio>Iren Termo</Foglio>
    <Nome>UP_TL4R.TDERAMPA_ASSETTO2.DATA1.H20</Nome>
    <R1>234</R1>
    <C1>24</C1>
    <R2>234</R2>
    <C2>24</C2>
  </DefinedNames>
  <DefinedNames xmlns="Iren.ToolsExcel.SISCOM">
    <Foglio>Iren Termo</Foglio>
    <Nome>UP_TL4R.TDERAMPA_ASSETTO2.DATA1.H21</Nome>
    <R1>234</R1>
    <C1>25</C1>
    <R2>234</R2>
    <C2>25</C2>
  </DefinedNames>
  <DefinedNames xmlns="Iren.ToolsExcel.SISCOM">
    <Foglio>Iren Termo</Foglio>
    <Nome>UP_TL4R.TDERAMPA_ASSETTO2.DATA1.H22</Nome>
    <R1>234</R1>
    <C1>26</C1>
    <R2>234</R2>
    <C2>26</C2>
  </DefinedNames>
  <DefinedNames xmlns="Iren.ToolsExcel.SISCOM">
    <Foglio>Iren Termo</Foglio>
    <Nome>UP_TL4R.TDERAMPA_ASSETTO2.DATA1.H23</Nome>
    <R1>234</R1>
    <C1>27</C1>
    <R2>234</R2>
    <C2>27</C2>
  </DefinedNames>
  <DefinedNames xmlns="Iren.ToolsExcel.SISCOM">
    <Foglio>Iren Termo</Foglio>
    <Nome>UP_TL4R.TDERAMPA_ASSETTO2.DATA1.H24</Nome>
    <R1>234</R1>
    <C1>28</C1>
    <R2>234</R2>
    <C2>28</C2>
  </DefinedNames>
  <DefinedNames xmlns="Iren.ToolsExcel.SISCOM">
    <Foglio>Iren Termo</Foglio>
    <Nome>UP_TL4R.BRS_ASSETTO2.DATA1.H1</Nome>
    <R1>235</R1>
    <C1>5</C1>
    <R2>235</R2>
    <C2>5</C2>
  </DefinedNames>
  <DefinedNames xmlns="Iren.ToolsExcel.SISCOM">
    <Foglio>Iren Termo</Foglio>
    <Nome>UP_TL4R.BRS_ASSETTO2.DATA1.H2</Nome>
    <R1>235</R1>
    <C1>6</C1>
    <R2>235</R2>
    <C2>6</C2>
  </DefinedNames>
  <DefinedNames xmlns="Iren.ToolsExcel.SISCOM">
    <Foglio>Iren Termo</Foglio>
    <Nome>UP_TL4R.BRS_ASSETTO2.DATA1.H3</Nome>
    <R1>235</R1>
    <C1>7</C1>
    <R2>235</R2>
    <C2>7</C2>
  </DefinedNames>
  <DefinedNames xmlns="Iren.ToolsExcel.SISCOM">
    <Foglio>Iren Termo</Foglio>
    <Nome>UP_TL4R.BRS_ASSETTO2.DATA1.H4</Nome>
    <R1>235</R1>
    <C1>8</C1>
    <R2>235</R2>
    <C2>8</C2>
  </DefinedNames>
  <DefinedNames xmlns="Iren.ToolsExcel.SISCOM">
    <Foglio>Iren Termo</Foglio>
    <Nome>UP_TL4R.BRS_ASSETTO2.DATA1.H5</Nome>
    <R1>235</R1>
    <C1>9</C1>
    <R2>235</R2>
    <C2>9</C2>
  </DefinedNames>
  <DefinedNames xmlns="Iren.ToolsExcel.SISCOM">
    <Foglio>Iren Termo</Foglio>
    <Nome>UP_TL4R.BRS_ASSETTO2.DATA1.H6</Nome>
    <R1>235</R1>
    <C1>10</C1>
    <R2>235</R2>
    <C2>10</C2>
  </DefinedNames>
  <DefinedNames xmlns="Iren.ToolsExcel.SISCOM">
    <Foglio>Iren Termo</Foglio>
    <Nome>UP_TL4R.BRS_ASSETTO2.DATA1.H7</Nome>
    <R1>235</R1>
    <C1>11</C1>
    <R2>235</R2>
    <C2>11</C2>
  </DefinedNames>
  <DefinedNames xmlns="Iren.ToolsExcel.SISCOM">
    <Foglio>Iren Termo</Foglio>
    <Nome>UP_TL4R.BRS_ASSETTO2.DATA1.H8</Nome>
    <R1>235</R1>
    <C1>12</C1>
    <R2>235</R2>
    <C2>12</C2>
  </DefinedNames>
  <DefinedNames xmlns="Iren.ToolsExcel.SISCOM">
    <Foglio>Iren Termo</Foglio>
    <Nome>UP_TL4R.BRS_ASSETTO2.DATA1.H9</Nome>
    <R1>235</R1>
    <C1>13</C1>
    <R2>235</R2>
    <C2>13</C2>
  </DefinedNames>
  <DefinedNames xmlns="Iren.ToolsExcel.SISCOM">
    <Foglio>Iren Termo</Foglio>
    <Nome>UP_TL4R.BRS_ASSETTO2.DATA1.H10</Nome>
    <R1>235</R1>
    <C1>14</C1>
    <R2>235</R2>
    <C2>14</C2>
  </DefinedNames>
  <DefinedNames xmlns="Iren.ToolsExcel.SISCOM">
    <Foglio>Iren Termo</Foglio>
    <Nome>UP_TL4R.BRS_ASSETTO2.DATA1.H11</Nome>
    <R1>235</R1>
    <C1>15</C1>
    <R2>235</R2>
    <C2>15</C2>
  </DefinedNames>
  <DefinedNames xmlns="Iren.ToolsExcel.SISCOM">
    <Foglio>Iren Termo</Foglio>
    <Nome>UP_TL4R.BRS_ASSETTO2.DATA1.H12</Nome>
    <R1>235</R1>
    <C1>16</C1>
    <R2>235</R2>
    <C2>16</C2>
  </DefinedNames>
  <DefinedNames xmlns="Iren.ToolsExcel.SISCOM">
    <Foglio>Iren Termo</Foglio>
    <Nome>UP_TL4R.BRS_ASSETTO2.DATA1.H13</Nome>
    <R1>235</R1>
    <C1>17</C1>
    <R2>235</R2>
    <C2>17</C2>
  </DefinedNames>
  <DefinedNames xmlns="Iren.ToolsExcel.SISCOM">
    <Foglio>Iren Termo</Foglio>
    <Nome>UP_TL4R.BRS_ASSETTO2.DATA1.H14</Nome>
    <R1>235</R1>
    <C1>18</C1>
    <R2>235</R2>
    <C2>18</C2>
  </DefinedNames>
  <DefinedNames xmlns="Iren.ToolsExcel.SISCOM">
    <Foglio>Iren Termo</Foglio>
    <Nome>UP_TL4R.BRS_ASSETTO2.DATA1.H15</Nome>
    <R1>235</R1>
    <C1>19</C1>
    <R2>235</R2>
    <C2>19</C2>
  </DefinedNames>
  <DefinedNames xmlns="Iren.ToolsExcel.SISCOM">
    <Foglio>Iren Termo</Foglio>
    <Nome>UP_TL4R.BRS_ASSETTO2.DATA1.H16</Nome>
    <R1>235</R1>
    <C1>20</C1>
    <R2>235</R2>
    <C2>20</C2>
  </DefinedNames>
  <DefinedNames xmlns="Iren.ToolsExcel.SISCOM">
    <Foglio>Iren Termo</Foglio>
    <Nome>UP_TL4R.BRS_ASSETTO2.DATA1.H17</Nome>
    <R1>235</R1>
    <C1>21</C1>
    <R2>235</R2>
    <C2>21</C2>
  </DefinedNames>
  <DefinedNames xmlns="Iren.ToolsExcel.SISCOM">
    <Foglio>Iren Termo</Foglio>
    <Nome>UP_TL4R.BRS_ASSETTO2.DATA1.H18</Nome>
    <R1>235</R1>
    <C1>22</C1>
    <R2>235</R2>
    <C2>22</C2>
  </DefinedNames>
  <DefinedNames xmlns="Iren.ToolsExcel.SISCOM">
    <Foglio>Iren Termo</Foglio>
    <Nome>UP_TL4R.BRS_ASSETTO2.DATA1.H19</Nome>
    <R1>235</R1>
    <C1>23</C1>
    <R2>235</R2>
    <C2>23</C2>
  </DefinedNames>
  <DefinedNames xmlns="Iren.ToolsExcel.SISCOM">
    <Foglio>Iren Termo</Foglio>
    <Nome>UP_TL4R.BRS_ASSETTO2.DATA1.H20</Nome>
    <R1>235</R1>
    <C1>24</C1>
    <R2>235</R2>
    <C2>24</C2>
  </DefinedNames>
  <DefinedNames xmlns="Iren.ToolsExcel.SISCOM">
    <Foglio>Iren Termo</Foglio>
    <Nome>UP_TL4R.BRS_ASSETTO2.DATA1.H21</Nome>
    <R1>235</R1>
    <C1>25</C1>
    <R2>235</R2>
    <C2>25</C2>
  </DefinedNames>
  <DefinedNames xmlns="Iren.ToolsExcel.SISCOM">
    <Foglio>Iren Termo</Foglio>
    <Nome>UP_TL4R.BRS_ASSETTO2.DATA1.H22</Nome>
    <R1>235</R1>
    <C1>26</C1>
    <R2>235</R2>
    <C2>26</C2>
  </DefinedNames>
  <DefinedNames xmlns="Iren.ToolsExcel.SISCOM">
    <Foglio>Iren Termo</Foglio>
    <Nome>UP_TL4R.BRS_ASSETTO2.DATA1.H23</Nome>
    <R1>235</R1>
    <C1>27</C1>
    <R2>235</R2>
    <C2>27</C2>
  </DefinedNames>
  <DefinedNames xmlns="Iren.ToolsExcel.SISCOM">
    <Foglio>Iren Termo</Foglio>
    <Nome>UP_TL4R.BRS_ASSETTO2.DATA1.H24</Nome>
    <R1>235</R1>
    <C1>28</C1>
    <R2>235</R2>
    <C2>28</C2>
  </DefinedNames>
  <DefinedNames xmlns="Iren.ToolsExcel.SISCOM">
    <Foglio>Iren Termo</Foglio>
    <Nome>UP_TL4R.PSMAX_ASSETTO2_FASCIA1.DATA1.H1</Nome>
    <R1>236</R1>
    <C1>5</C1>
    <R2>236</R2>
    <C2>5</C2>
  </DefinedNames>
  <DefinedNames xmlns="Iren.ToolsExcel.SISCOM">
    <Foglio>Iren Termo</Foglio>
    <Nome>UP_TL4R.PSMAX_ASSETTO2_FASCIA1.DATA1.H2</Nome>
    <R1>236</R1>
    <C1>6</C1>
    <R2>236</R2>
    <C2>6</C2>
  </DefinedNames>
  <DefinedNames xmlns="Iren.ToolsExcel.SISCOM">
    <Foglio>Iren Termo</Foglio>
    <Nome>UP_TL4R.PSMAX_ASSETTO2_FASCIA1.DATA1.H3</Nome>
    <R1>236</R1>
    <C1>7</C1>
    <R2>236</R2>
    <C2>7</C2>
  </DefinedNames>
  <DefinedNames xmlns="Iren.ToolsExcel.SISCOM">
    <Foglio>Iren Termo</Foglio>
    <Nome>UP_TL4R.PSMAX_ASSETTO2_FASCIA1.DATA1.H4</Nome>
    <R1>236</R1>
    <C1>8</C1>
    <R2>236</R2>
    <C2>8</C2>
  </DefinedNames>
  <DefinedNames xmlns="Iren.ToolsExcel.SISCOM">
    <Foglio>Iren Termo</Foglio>
    <Nome>UP_TL4R.PSMAX_ASSETTO2_FASCIA1.DATA1.H5</Nome>
    <R1>236</R1>
    <C1>9</C1>
    <R2>236</R2>
    <C2>9</C2>
  </DefinedNames>
  <DefinedNames xmlns="Iren.ToolsExcel.SISCOM">
    <Foglio>Iren Termo</Foglio>
    <Nome>UP_TL4R.PSMAX_ASSETTO2_FASCIA1.DATA1.H6</Nome>
    <R1>236</R1>
    <C1>10</C1>
    <R2>236</R2>
    <C2>10</C2>
  </DefinedNames>
  <DefinedNames xmlns="Iren.ToolsExcel.SISCOM">
    <Foglio>Iren Termo</Foglio>
    <Nome>UP_TL4R.PSMAX_ASSETTO2_FASCIA1.DATA1.H7</Nome>
    <R1>236</R1>
    <C1>11</C1>
    <R2>236</R2>
    <C2>11</C2>
  </DefinedNames>
  <DefinedNames xmlns="Iren.ToolsExcel.SISCOM">
    <Foglio>Iren Termo</Foglio>
    <Nome>UP_TL4R.PSMAX_ASSETTO2_FASCIA1.DATA1.H8</Nome>
    <R1>236</R1>
    <C1>12</C1>
    <R2>236</R2>
    <C2>12</C2>
  </DefinedNames>
  <DefinedNames xmlns="Iren.ToolsExcel.SISCOM">
    <Foglio>Iren Termo</Foglio>
    <Nome>UP_TL4R.PSMAX_ASSETTO2_FASCIA1.DATA1.H9</Nome>
    <R1>236</R1>
    <C1>13</C1>
    <R2>236</R2>
    <C2>13</C2>
  </DefinedNames>
  <DefinedNames xmlns="Iren.ToolsExcel.SISCOM">
    <Foglio>Iren Termo</Foglio>
    <Nome>UP_TL4R.PSMAX_ASSETTO2_FASCIA1.DATA1.H10</Nome>
    <R1>236</R1>
    <C1>14</C1>
    <R2>236</R2>
    <C2>14</C2>
  </DefinedNames>
  <DefinedNames xmlns="Iren.ToolsExcel.SISCOM">
    <Foglio>Iren Termo</Foglio>
    <Nome>UP_TL4R.PSMAX_ASSETTO2_FASCIA1.DATA1.H11</Nome>
    <R1>236</R1>
    <C1>15</C1>
    <R2>236</R2>
    <C2>15</C2>
  </DefinedNames>
  <DefinedNames xmlns="Iren.ToolsExcel.SISCOM">
    <Foglio>Iren Termo</Foglio>
    <Nome>UP_TL4R.PSMAX_ASSETTO2_FASCIA1.DATA1.H12</Nome>
    <R1>236</R1>
    <C1>16</C1>
    <R2>236</R2>
    <C2>16</C2>
  </DefinedNames>
  <DefinedNames xmlns="Iren.ToolsExcel.SISCOM">
    <Foglio>Iren Termo</Foglio>
    <Nome>UP_TL4R.PSMAX_ASSETTO2_FASCIA1.DATA1.H13</Nome>
    <R1>236</R1>
    <C1>17</C1>
    <R2>236</R2>
    <C2>17</C2>
  </DefinedNames>
  <DefinedNames xmlns="Iren.ToolsExcel.SISCOM">
    <Foglio>Iren Termo</Foglio>
    <Nome>UP_TL4R.PSMAX_ASSETTO2_FASCIA1.DATA1.H14</Nome>
    <R1>236</R1>
    <C1>18</C1>
    <R2>236</R2>
    <C2>18</C2>
  </DefinedNames>
  <DefinedNames xmlns="Iren.ToolsExcel.SISCOM">
    <Foglio>Iren Termo</Foglio>
    <Nome>UP_TL4R.PSMAX_ASSETTO2_FASCIA1.DATA1.H15</Nome>
    <R1>236</R1>
    <C1>19</C1>
    <R2>236</R2>
    <C2>19</C2>
  </DefinedNames>
  <DefinedNames xmlns="Iren.ToolsExcel.SISCOM">
    <Foglio>Iren Termo</Foglio>
    <Nome>UP_TL4R.PSMAX_ASSETTO2_FASCIA1.DATA1.H16</Nome>
    <R1>236</R1>
    <C1>20</C1>
    <R2>236</R2>
    <C2>20</C2>
  </DefinedNames>
  <DefinedNames xmlns="Iren.ToolsExcel.SISCOM">
    <Foglio>Iren Termo</Foglio>
    <Nome>UP_TL4R.PSMAX_ASSETTO2_FASCIA1.DATA1.H17</Nome>
    <R1>236</R1>
    <C1>21</C1>
    <R2>236</R2>
    <C2>21</C2>
  </DefinedNames>
  <DefinedNames xmlns="Iren.ToolsExcel.SISCOM">
    <Foglio>Iren Termo</Foglio>
    <Nome>UP_TL4R.PSMAX_ASSETTO2_FASCIA1.DATA1.H18</Nome>
    <R1>236</R1>
    <C1>22</C1>
    <R2>236</R2>
    <C2>22</C2>
  </DefinedNames>
  <DefinedNames xmlns="Iren.ToolsExcel.SISCOM">
    <Foglio>Iren Termo</Foglio>
    <Nome>UP_TL4R.PSMAX_ASSETTO2_FASCIA1.DATA1.H19</Nome>
    <R1>236</R1>
    <C1>23</C1>
    <R2>236</R2>
    <C2>23</C2>
  </DefinedNames>
  <DefinedNames xmlns="Iren.ToolsExcel.SISCOM">
    <Foglio>Iren Termo</Foglio>
    <Nome>UP_TL4R.PSMAX_ASSETTO2_FASCIA1.DATA1.H20</Nome>
    <R1>236</R1>
    <C1>24</C1>
    <R2>236</R2>
    <C2>24</C2>
  </DefinedNames>
  <DefinedNames xmlns="Iren.ToolsExcel.SISCOM">
    <Foglio>Iren Termo</Foglio>
    <Nome>UP_TL4R.PSMAX_ASSETTO2_FASCIA1.DATA1.H21</Nome>
    <R1>236</R1>
    <C1>25</C1>
    <R2>236</R2>
    <C2>25</C2>
  </DefinedNames>
  <DefinedNames xmlns="Iren.ToolsExcel.SISCOM">
    <Foglio>Iren Termo</Foglio>
    <Nome>UP_TL4R.PSMAX_ASSETTO2_FASCIA1.DATA1.H22</Nome>
    <R1>236</R1>
    <C1>26</C1>
    <R2>236</R2>
    <C2>26</C2>
  </DefinedNames>
  <DefinedNames xmlns="Iren.ToolsExcel.SISCOM">
    <Foglio>Iren Termo</Foglio>
    <Nome>UP_TL4R.PSMAX_ASSETTO2_FASCIA1.DATA1.H23</Nome>
    <R1>236</R1>
    <C1>27</C1>
    <R2>236</R2>
    <C2>27</C2>
  </DefinedNames>
  <DefinedNames xmlns="Iren.ToolsExcel.SISCOM">
    <Foglio>Iren Termo</Foglio>
    <Nome>UP_TL4R.PSMAX_ASSETTO2_FASCIA1.DATA1.H24</Nome>
    <R1>236</R1>
    <C1>28</C1>
    <R2>236</R2>
    <C2>28</C2>
  </DefinedNames>
  <DefinedNames xmlns="Iren.ToolsExcel.SISCOM">
    <Foglio>Iren Termo</Foglio>
    <Nome>UP_TL4R.PSMIN_ASSETTO2_FASCIA1.DATA1.H1</Nome>
    <R1>237</R1>
    <C1>5</C1>
    <R2>237</R2>
    <C2>5</C2>
  </DefinedNames>
  <DefinedNames xmlns="Iren.ToolsExcel.SISCOM">
    <Foglio>Iren Termo</Foglio>
    <Nome>UP_TL4R.PSMIN_ASSETTO2_FASCIA1.DATA1.H2</Nome>
    <R1>237</R1>
    <C1>6</C1>
    <R2>237</R2>
    <C2>6</C2>
  </DefinedNames>
  <DefinedNames xmlns="Iren.ToolsExcel.SISCOM">
    <Foglio>Iren Termo</Foglio>
    <Nome>UP_TL4R.PSMIN_ASSETTO2_FASCIA1.DATA1.H3</Nome>
    <R1>237</R1>
    <C1>7</C1>
    <R2>237</R2>
    <C2>7</C2>
  </DefinedNames>
  <DefinedNames xmlns="Iren.ToolsExcel.SISCOM">
    <Foglio>Iren Termo</Foglio>
    <Nome>UP_TL4R.PSMIN_ASSETTO2_FASCIA1.DATA1.H4</Nome>
    <R1>237</R1>
    <C1>8</C1>
    <R2>237</R2>
    <C2>8</C2>
  </DefinedNames>
  <DefinedNames xmlns="Iren.ToolsExcel.SISCOM">
    <Foglio>Iren Termo</Foglio>
    <Nome>UP_TL4R.PSMIN_ASSETTO2_FASCIA1.DATA1.H5</Nome>
    <R1>237</R1>
    <C1>9</C1>
    <R2>237</R2>
    <C2>9</C2>
  </DefinedNames>
  <DefinedNames xmlns="Iren.ToolsExcel.SISCOM">
    <Foglio>Iren Termo</Foglio>
    <Nome>UP_TL4R.PSMIN_ASSETTO2_FASCIA1.DATA1.H6</Nome>
    <R1>237</R1>
    <C1>10</C1>
    <R2>237</R2>
    <C2>10</C2>
  </DefinedNames>
  <DefinedNames xmlns="Iren.ToolsExcel.SISCOM">
    <Foglio>Iren Termo</Foglio>
    <Nome>UP_TL4R.PSMIN_ASSETTO2_FASCIA1.DATA1.H7</Nome>
    <R1>237</R1>
    <C1>11</C1>
    <R2>237</R2>
    <C2>11</C2>
  </DefinedNames>
  <DefinedNames xmlns="Iren.ToolsExcel.SISCOM">
    <Foglio>Iren Termo</Foglio>
    <Nome>UP_TL4R.PSMIN_ASSETTO2_FASCIA1.DATA1.H8</Nome>
    <R1>237</R1>
    <C1>12</C1>
    <R2>237</R2>
    <C2>12</C2>
  </DefinedNames>
  <DefinedNames xmlns="Iren.ToolsExcel.SISCOM">
    <Foglio>Iren Termo</Foglio>
    <Nome>UP_TL4R.PSMIN_ASSETTO2_FASCIA1.DATA1.H9</Nome>
    <R1>237</R1>
    <C1>13</C1>
    <R2>237</R2>
    <C2>13</C2>
  </DefinedNames>
  <DefinedNames xmlns="Iren.ToolsExcel.SISCOM">
    <Foglio>Iren Termo</Foglio>
    <Nome>UP_TL4R.PSMIN_ASSETTO2_FASCIA1.DATA1.H10</Nome>
    <R1>237</R1>
    <C1>14</C1>
    <R2>237</R2>
    <C2>14</C2>
  </DefinedNames>
  <DefinedNames xmlns="Iren.ToolsExcel.SISCOM">
    <Foglio>Iren Termo</Foglio>
    <Nome>UP_TL4R.PSMIN_ASSETTO2_FASCIA1.DATA1.H11</Nome>
    <R1>237</R1>
    <C1>15</C1>
    <R2>237</R2>
    <C2>15</C2>
  </DefinedNames>
  <DefinedNames xmlns="Iren.ToolsExcel.SISCOM">
    <Foglio>Iren Termo</Foglio>
    <Nome>UP_TL4R.PSMIN_ASSETTO2_FASCIA1.DATA1.H12</Nome>
    <R1>237</R1>
    <C1>16</C1>
    <R2>237</R2>
    <C2>16</C2>
  </DefinedNames>
  <DefinedNames xmlns="Iren.ToolsExcel.SISCOM">
    <Foglio>Iren Termo</Foglio>
    <Nome>UP_TL4R.PSMIN_ASSETTO2_FASCIA1.DATA1.H13</Nome>
    <R1>237</R1>
    <C1>17</C1>
    <R2>237</R2>
    <C2>17</C2>
  </DefinedNames>
  <DefinedNames xmlns="Iren.ToolsExcel.SISCOM">
    <Foglio>Iren Termo</Foglio>
    <Nome>UP_TL4R.PSMIN_ASSETTO2_FASCIA1.DATA1.H14</Nome>
    <R1>237</R1>
    <C1>18</C1>
    <R2>237</R2>
    <C2>18</C2>
  </DefinedNames>
  <DefinedNames xmlns="Iren.ToolsExcel.SISCOM">
    <Foglio>Iren Termo</Foglio>
    <Nome>UP_TL4R.PSMIN_ASSETTO2_FASCIA1.DATA1.H15</Nome>
    <R1>237</R1>
    <C1>19</C1>
    <R2>237</R2>
    <C2>19</C2>
  </DefinedNames>
  <DefinedNames xmlns="Iren.ToolsExcel.SISCOM">
    <Foglio>Iren Termo</Foglio>
    <Nome>UP_TL4R.PSMIN_ASSETTO2_FASCIA1.DATA1.H16</Nome>
    <R1>237</R1>
    <C1>20</C1>
    <R2>237</R2>
    <C2>20</C2>
  </DefinedNames>
  <DefinedNames xmlns="Iren.ToolsExcel.SISCOM">
    <Foglio>Iren Termo</Foglio>
    <Nome>UP_TL4R.PSMIN_ASSETTO2_FASCIA1.DATA1.H17</Nome>
    <R1>237</R1>
    <C1>21</C1>
    <R2>237</R2>
    <C2>21</C2>
  </DefinedNames>
  <DefinedNames xmlns="Iren.ToolsExcel.SISCOM">
    <Foglio>Iren Termo</Foglio>
    <Nome>UP_TL4R.PSMIN_ASSETTO2_FASCIA1.DATA1.H18</Nome>
    <R1>237</R1>
    <C1>22</C1>
    <R2>237</R2>
    <C2>22</C2>
  </DefinedNames>
  <DefinedNames xmlns="Iren.ToolsExcel.SISCOM">
    <Foglio>Iren Termo</Foglio>
    <Nome>UP_TL4R.PSMIN_ASSETTO2_FASCIA1.DATA1.H19</Nome>
    <R1>237</R1>
    <C1>23</C1>
    <R2>237</R2>
    <C2>23</C2>
  </DefinedNames>
  <DefinedNames xmlns="Iren.ToolsExcel.SISCOM">
    <Foglio>Iren Termo</Foglio>
    <Nome>UP_TL4R.PSMIN_ASSETTO2_FASCIA1.DATA1.H20</Nome>
    <R1>237</R1>
    <C1>24</C1>
    <R2>237</R2>
    <C2>24</C2>
  </DefinedNames>
  <DefinedNames xmlns="Iren.ToolsExcel.SISCOM">
    <Foglio>Iren Termo</Foglio>
    <Nome>UP_TL4R.PSMIN_ASSETTO2_FASCIA1.DATA1.H21</Nome>
    <R1>237</R1>
    <C1>25</C1>
    <R2>237</R2>
    <C2>25</C2>
  </DefinedNames>
  <DefinedNames xmlns="Iren.ToolsExcel.SISCOM">
    <Foglio>Iren Termo</Foglio>
    <Nome>UP_TL4R.PSMIN_ASSETTO2_FASCIA1.DATA1.H22</Nome>
    <R1>237</R1>
    <C1>26</C1>
    <R2>237</R2>
    <C2>26</C2>
  </DefinedNames>
  <DefinedNames xmlns="Iren.ToolsExcel.SISCOM">
    <Foglio>Iren Termo</Foglio>
    <Nome>UP_TL4R.PSMIN_ASSETTO2_FASCIA1.DATA1.H23</Nome>
    <R1>237</R1>
    <C1>27</C1>
    <R2>237</R2>
    <C2>27</C2>
  </DefinedNames>
  <DefinedNames xmlns="Iren.ToolsExcel.SISCOM">
    <Foglio>Iren Termo</Foglio>
    <Nome>UP_TL4R.PSMIN_ASSETTO2_FASCIA1.DATA1.H24</Nome>
    <R1>237</R1>
    <C1>28</C1>
    <R2>237</R2>
    <C2>28</C2>
  </DefinedNames>
  <DefinedNames xmlns="Iren.ToolsExcel.SISCOM">
    <Foglio>Iren Termo</Foglio>
    <Nome>UP_TL4R.PSMAX_CORRETTA_ASSETTO2_FASCIA1.DATA1.H1</Nome>
    <R1>238</R1>
    <C1>5</C1>
    <R2>238</R2>
    <C2>5</C2>
  </DefinedNames>
  <DefinedNames xmlns="Iren.ToolsExcel.SISCOM">
    <Foglio>Iren Termo</Foglio>
    <Nome>UP_TL4R.PSMAX_CORRETTA_ASSETTO2_FASCIA1.DATA1.H2</Nome>
    <R1>238</R1>
    <C1>6</C1>
    <R2>238</R2>
    <C2>6</C2>
  </DefinedNames>
  <DefinedNames xmlns="Iren.ToolsExcel.SISCOM">
    <Foglio>Iren Termo</Foglio>
    <Nome>UP_TL4R.PSMAX_CORRETTA_ASSETTO2_FASCIA1.DATA1.H3</Nome>
    <R1>238</R1>
    <C1>7</C1>
    <R2>238</R2>
    <C2>7</C2>
  </DefinedNames>
  <DefinedNames xmlns="Iren.ToolsExcel.SISCOM">
    <Foglio>Iren Termo</Foglio>
    <Nome>UP_TL4R.PSMAX_CORRETTA_ASSETTO2_FASCIA1.DATA1.H4</Nome>
    <R1>238</R1>
    <C1>8</C1>
    <R2>238</R2>
    <C2>8</C2>
  </DefinedNames>
  <DefinedNames xmlns="Iren.ToolsExcel.SISCOM">
    <Foglio>Iren Termo</Foglio>
    <Nome>UP_TL4R.PSMAX_CORRETTA_ASSETTO2_FASCIA1.DATA1.H5</Nome>
    <R1>238</R1>
    <C1>9</C1>
    <R2>238</R2>
    <C2>9</C2>
  </DefinedNames>
  <DefinedNames xmlns="Iren.ToolsExcel.SISCOM">
    <Foglio>Iren Termo</Foglio>
    <Nome>UP_TL4R.PSMAX_CORRETTA_ASSETTO2_FASCIA1.DATA1.H6</Nome>
    <R1>238</R1>
    <C1>10</C1>
    <R2>238</R2>
    <C2>10</C2>
  </DefinedNames>
  <DefinedNames xmlns="Iren.ToolsExcel.SISCOM">
    <Foglio>Iren Termo</Foglio>
    <Nome>UP_TL4R.PSMAX_CORRETTA_ASSETTO2_FASCIA1.DATA1.H7</Nome>
    <R1>238</R1>
    <C1>11</C1>
    <R2>238</R2>
    <C2>11</C2>
  </DefinedNames>
  <DefinedNames xmlns="Iren.ToolsExcel.SISCOM">
    <Foglio>Iren Termo</Foglio>
    <Nome>UP_TL4R.PSMAX_CORRETTA_ASSETTO2_FASCIA1.DATA1.H8</Nome>
    <R1>238</R1>
    <C1>12</C1>
    <R2>238</R2>
    <C2>12</C2>
  </DefinedNames>
  <DefinedNames xmlns="Iren.ToolsExcel.SISCOM">
    <Foglio>Iren Termo</Foglio>
    <Nome>UP_TL4R.PSMAX_CORRETTA_ASSETTO2_FASCIA1.DATA1.H9</Nome>
    <R1>238</R1>
    <C1>13</C1>
    <R2>238</R2>
    <C2>13</C2>
  </DefinedNames>
  <DefinedNames xmlns="Iren.ToolsExcel.SISCOM">
    <Foglio>Iren Termo</Foglio>
    <Nome>UP_TL4R.PSMAX_CORRETTA_ASSETTO2_FASCIA1.DATA1.H10</Nome>
    <R1>238</R1>
    <C1>14</C1>
    <R2>238</R2>
    <C2>14</C2>
  </DefinedNames>
  <DefinedNames xmlns="Iren.ToolsExcel.SISCOM">
    <Foglio>Iren Termo</Foglio>
    <Nome>UP_TL4R.PSMAX_CORRETTA_ASSETTO2_FASCIA1.DATA1.H11</Nome>
    <R1>238</R1>
    <C1>15</C1>
    <R2>238</R2>
    <C2>15</C2>
  </DefinedNames>
  <DefinedNames xmlns="Iren.ToolsExcel.SISCOM">
    <Foglio>Iren Termo</Foglio>
    <Nome>UP_TL4R.PSMAX_CORRETTA_ASSETTO2_FASCIA1.DATA1.H12</Nome>
    <R1>238</R1>
    <C1>16</C1>
    <R2>238</R2>
    <C2>16</C2>
  </DefinedNames>
  <DefinedNames xmlns="Iren.ToolsExcel.SISCOM">
    <Foglio>Iren Termo</Foglio>
    <Nome>UP_TL4R.PSMAX_CORRETTA_ASSETTO2_FASCIA1.DATA1.H13</Nome>
    <R1>238</R1>
    <C1>17</C1>
    <R2>238</R2>
    <C2>17</C2>
  </DefinedNames>
  <DefinedNames xmlns="Iren.ToolsExcel.SISCOM">
    <Foglio>Iren Termo</Foglio>
    <Nome>UP_TL4R.PSMAX_CORRETTA_ASSETTO2_FASCIA1.DATA1.H14</Nome>
    <R1>238</R1>
    <C1>18</C1>
    <R2>238</R2>
    <C2>18</C2>
  </DefinedNames>
  <DefinedNames xmlns="Iren.ToolsExcel.SISCOM">
    <Foglio>Iren Termo</Foglio>
    <Nome>UP_TL4R.PSMAX_CORRETTA_ASSETTO2_FASCIA1.DATA1.H15</Nome>
    <R1>238</R1>
    <C1>19</C1>
    <R2>238</R2>
    <C2>19</C2>
  </DefinedNames>
  <DefinedNames xmlns="Iren.ToolsExcel.SISCOM">
    <Foglio>Iren Termo</Foglio>
    <Nome>UP_TL4R.PSMAX_CORRETTA_ASSETTO2_FASCIA1.DATA1.H16</Nome>
    <R1>238</R1>
    <C1>20</C1>
    <R2>238</R2>
    <C2>20</C2>
  </DefinedNames>
  <DefinedNames xmlns="Iren.ToolsExcel.SISCOM">
    <Foglio>Iren Termo</Foglio>
    <Nome>UP_TL4R.PSMAX_CORRETTA_ASSETTO2_FASCIA1.DATA1.H17</Nome>
    <R1>238</R1>
    <C1>21</C1>
    <R2>238</R2>
    <C2>21</C2>
  </DefinedNames>
  <DefinedNames xmlns="Iren.ToolsExcel.SISCOM">
    <Foglio>Iren Termo</Foglio>
    <Nome>UP_TL4R.PSMAX_CORRETTA_ASSETTO2_FASCIA1.DATA1.H18</Nome>
    <R1>238</R1>
    <C1>22</C1>
    <R2>238</R2>
    <C2>22</C2>
  </DefinedNames>
  <DefinedNames xmlns="Iren.ToolsExcel.SISCOM">
    <Foglio>Iren Termo</Foglio>
    <Nome>UP_TL4R.PSMAX_CORRETTA_ASSETTO2_FASCIA1.DATA1.H19</Nome>
    <R1>238</R1>
    <C1>23</C1>
    <R2>238</R2>
    <C2>23</C2>
  </DefinedNames>
  <DefinedNames xmlns="Iren.ToolsExcel.SISCOM">
    <Foglio>Iren Termo</Foglio>
    <Nome>UP_TL4R.PSMAX_CORRETTA_ASSETTO2_FASCIA1.DATA1.H20</Nome>
    <R1>238</R1>
    <C1>24</C1>
    <R2>238</R2>
    <C2>24</C2>
  </DefinedNames>
  <DefinedNames xmlns="Iren.ToolsExcel.SISCOM">
    <Foglio>Iren Termo</Foglio>
    <Nome>UP_TL4R.PSMAX_CORRETTA_ASSETTO2_FASCIA1.DATA1.H21</Nome>
    <R1>238</R1>
    <C1>25</C1>
    <R2>238</R2>
    <C2>25</C2>
  </DefinedNames>
  <DefinedNames xmlns="Iren.ToolsExcel.SISCOM">
    <Foglio>Iren Termo</Foglio>
    <Nome>UP_TL4R.PSMAX_CORRETTA_ASSETTO2_FASCIA1.DATA1.H22</Nome>
    <R1>238</R1>
    <C1>26</C1>
    <R2>238</R2>
    <C2>26</C2>
  </DefinedNames>
  <DefinedNames xmlns="Iren.ToolsExcel.SISCOM">
    <Foglio>Iren Termo</Foglio>
    <Nome>UP_TL4R.PSMAX_CORRETTA_ASSETTO2_FASCIA1.DATA1.H23</Nome>
    <R1>238</R1>
    <C1>27</C1>
    <R2>238</R2>
    <C2>27</C2>
  </DefinedNames>
  <DefinedNames xmlns="Iren.ToolsExcel.SISCOM">
    <Foglio>Iren Termo</Foglio>
    <Nome>UP_TL4R.PSMAX_CORRETTA_ASSETTO2_FASCIA1.DATA1.H24</Nome>
    <R1>238</R1>
    <C1>28</C1>
    <R2>238</R2>
    <C2>28</C2>
  </DefinedNames>
  <DefinedNames xmlns="Iren.ToolsExcel.SISCOM">
    <Foglio>Iren Termo</Foglio>
    <Nome>UP_TL4R.PSMIN_CORRETTA_ASSETTO2_FASCIA1.DATA1.H1</Nome>
    <R1>239</R1>
    <C1>5</C1>
    <R2>239</R2>
    <C2>5</C2>
  </DefinedNames>
  <DefinedNames xmlns="Iren.ToolsExcel.SISCOM">
    <Foglio>Iren Termo</Foglio>
    <Nome>UP_TL4R.PSMIN_CORRETTA_ASSETTO2_FASCIA1.DATA1.H2</Nome>
    <R1>239</R1>
    <C1>6</C1>
    <R2>239</R2>
    <C2>6</C2>
  </DefinedNames>
  <DefinedNames xmlns="Iren.ToolsExcel.SISCOM">
    <Foglio>Iren Termo</Foglio>
    <Nome>UP_TL4R.PSMIN_CORRETTA_ASSETTO2_FASCIA1.DATA1.H3</Nome>
    <R1>239</R1>
    <C1>7</C1>
    <R2>239</R2>
    <C2>7</C2>
  </DefinedNames>
  <DefinedNames xmlns="Iren.ToolsExcel.SISCOM">
    <Foglio>Iren Termo</Foglio>
    <Nome>UP_TL4R.PSMIN_CORRETTA_ASSETTO2_FASCIA1.DATA1.H4</Nome>
    <R1>239</R1>
    <C1>8</C1>
    <R2>239</R2>
    <C2>8</C2>
  </DefinedNames>
  <DefinedNames xmlns="Iren.ToolsExcel.SISCOM">
    <Foglio>Iren Termo</Foglio>
    <Nome>UP_TL4R.PSMIN_CORRETTA_ASSETTO2_FASCIA1.DATA1.H5</Nome>
    <R1>239</R1>
    <C1>9</C1>
    <R2>239</R2>
    <C2>9</C2>
  </DefinedNames>
  <DefinedNames xmlns="Iren.ToolsExcel.SISCOM">
    <Foglio>Iren Termo</Foglio>
    <Nome>UP_TL4R.PSMIN_CORRETTA_ASSETTO2_FASCIA1.DATA1.H6</Nome>
    <R1>239</R1>
    <C1>10</C1>
    <R2>239</R2>
    <C2>10</C2>
  </DefinedNames>
  <DefinedNames xmlns="Iren.ToolsExcel.SISCOM">
    <Foglio>Iren Termo</Foglio>
    <Nome>UP_TL4R.PSMIN_CORRETTA_ASSETTO2_FASCIA1.DATA1.H7</Nome>
    <R1>239</R1>
    <C1>11</C1>
    <R2>239</R2>
    <C2>11</C2>
  </DefinedNames>
  <DefinedNames xmlns="Iren.ToolsExcel.SISCOM">
    <Foglio>Iren Termo</Foglio>
    <Nome>UP_TL4R.PSMIN_CORRETTA_ASSETTO2_FASCIA1.DATA1.H8</Nome>
    <R1>239</R1>
    <C1>12</C1>
    <R2>239</R2>
    <C2>12</C2>
  </DefinedNames>
  <DefinedNames xmlns="Iren.ToolsExcel.SISCOM">
    <Foglio>Iren Termo</Foglio>
    <Nome>UP_TL4R.PSMIN_CORRETTA_ASSETTO2_FASCIA1.DATA1.H9</Nome>
    <R1>239</R1>
    <C1>13</C1>
    <R2>239</R2>
    <C2>13</C2>
  </DefinedNames>
  <DefinedNames xmlns="Iren.ToolsExcel.SISCOM">
    <Foglio>Iren Termo</Foglio>
    <Nome>UP_TL4R.PSMIN_CORRETTA_ASSETTO2_FASCIA1.DATA1.H10</Nome>
    <R1>239</R1>
    <C1>14</C1>
    <R2>239</R2>
    <C2>14</C2>
  </DefinedNames>
  <DefinedNames xmlns="Iren.ToolsExcel.SISCOM">
    <Foglio>Iren Termo</Foglio>
    <Nome>UP_TL4R.PSMIN_CORRETTA_ASSETTO2_FASCIA1.DATA1.H11</Nome>
    <R1>239</R1>
    <C1>15</C1>
    <R2>239</R2>
    <C2>15</C2>
  </DefinedNames>
  <DefinedNames xmlns="Iren.ToolsExcel.SISCOM">
    <Foglio>Iren Termo</Foglio>
    <Nome>UP_TL4R.PSMIN_CORRETTA_ASSETTO2_FASCIA1.DATA1.H12</Nome>
    <R1>239</R1>
    <C1>16</C1>
    <R2>239</R2>
    <C2>16</C2>
  </DefinedNames>
  <DefinedNames xmlns="Iren.ToolsExcel.SISCOM">
    <Foglio>Iren Termo</Foglio>
    <Nome>UP_TL4R.PSMIN_CORRETTA_ASSETTO2_FASCIA1.DATA1.H13</Nome>
    <R1>239</R1>
    <C1>17</C1>
    <R2>239</R2>
    <C2>17</C2>
  </DefinedNames>
  <DefinedNames xmlns="Iren.ToolsExcel.SISCOM">
    <Foglio>Iren Termo</Foglio>
    <Nome>UP_TL4R.PSMIN_CORRETTA_ASSETTO2_FASCIA1.DATA1.H14</Nome>
    <R1>239</R1>
    <C1>18</C1>
    <R2>239</R2>
    <C2>18</C2>
  </DefinedNames>
  <DefinedNames xmlns="Iren.ToolsExcel.SISCOM">
    <Foglio>Iren Termo</Foglio>
    <Nome>UP_TL4R.PSMIN_CORRETTA_ASSETTO2_FASCIA1.DATA1.H15</Nome>
    <R1>239</R1>
    <C1>19</C1>
    <R2>239</R2>
    <C2>19</C2>
  </DefinedNames>
  <DefinedNames xmlns="Iren.ToolsExcel.SISCOM">
    <Foglio>Iren Termo</Foglio>
    <Nome>UP_TL4R.PSMIN_CORRETTA_ASSETTO2_FASCIA1.DATA1.H16</Nome>
    <R1>239</R1>
    <C1>20</C1>
    <R2>239</R2>
    <C2>20</C2>
  </DefinedNames>
  <DefinedNames xmlns="Iren.ToolsExcel.SISCOM">
    <Foglio>Iren Termo</Foglio>
    <Nome>UP_TL4R.PSMIN_CORRETTA_ASSETTO2_FASCIA1.DATA1.H17</Nome>
    <R1>239</R1>
    <C1>21</C1>
    <R2>239</R2>
    <C2>21</C2>
  </DefinedNames>
  <DefinedNames xmlns="Iren.ToolsExcel.SISCOM">
    <Foglio>Iren Termo</Foglio>
    <Nome>UP_TL4R.PSMIN_CORRETTA_ASSETTO2_FASCIA1.DATA1.H18</Nome>
    <R1>239</R1>
    <C1>22</C1>
    <R2>239</R2>
    <C2>22</C2>
  </DefinedNames>
  <DefinedNames xmlns="Iren.ToolsExcel.SISCOM">
    <Foglio>Iren Termo</Foglio>
    <Nome>UP_TL4R.PSMIN_CORRETTA_ASSETTO2_FASCIA1.DATA1.H19</Nome>
    <R1>239</R1>
    <C1>23</C1>
    <R2>239</R2>
    <C2>23</C2>
  </DefinedNames>
  <DefinedNames xmlns="Iren.ToolsExcel.SISCOM">
    <Foglio>Iren Termo</Foglio>
    <Nome>UP_TL4R.PSMIN_CORRETTA_ASSETTO2_FASCIA1.DATA1.H20</Nome>
    <R1>239</R1>
    <C1>24</C1>
    <R2>239</R2>
    <C2>24</C2>
  </DefinedNames>
  <DefinedNames xmlns="Iren.ToolsExcel.SISCOM">
    <Foglio>Iren Termo</Foglio>
    <Nome>UP_TL4R.PSMIN_CORRETTA_ASSETTO2_FASCIA1.DATA1.H21</Nome>
    <R1>239</R1>
    <C1>25</C1>
    <R2>239</R2>
    <C2>25</C2>
  </DefinedNames>
  <DefinedNames xmlns="Iren.ToolsExcel.SISCOM">
    <Foglio>Iren Termo</Foglio>
    <Nome>UP_TL4R.PSMIN_CORRETTA_ASSETTO2_FASCIA1.DATA1.H22</Nome>
    <R1>239</R1>
    <C1>26</C1>
    <R2>239</R2>
    <C2>26</C2>
  </DefinedNames>
  <DefinedNames xmlns="Iren.ToolsExcel.SISCOM">
    <Foglio>Iren Termo</Foglio>
    <Nome>UP_TL4R.PSMIN_CORRETTA_ASSETTO2_FASCIA1.DATA1.H23</Nome>
    <R1>239</R1>
    <C1>27</C1>
    <R2>239</R2>
    <C2>27</C2>
  </DefinedNames>
  <DefinedNames xmlns="Iren.ToolsExcel.SISCOM">
    <Foglio>Iren Termo</Foglio>
    <Nome>UP_TL4R.PSMIN_CORRETTA_ASSETTO2_FASCIA1.DATA1.H24</Nome>
    <R1>239</R1>
    <C1>28</C1>
    <R2>239</R2>
    <C2>28</C2>
  </DefinedNames>
  <DefinedNames xmlns="Iren.ToolsExcel.SISCOM">
    <Foglio>Iren Termo</Foglio>
    <Nome>UP_TL4R.PTMAX_ASSETTO2_FASCIA1.DATA1.H1</Nome>
    <R1>240</R1>
    <C1>5</C1>
    <R2>240</R2>
    <C2>5</C2>
  </DefinedNames>
  <DefinedNames xmlns="Iren.ToolsExcel.SISCOM">
    <Foglio>Iren Termo</Foglio>
    <Nome>UP_TL4R.PTMAX_ASSETTO2_FASCIA1.DATA1.H2</Nome>
    <R1>240</R1>
    <C1>6</C1>
    <R2>240</R2>
    <C2>6</C2>
  </DefinedNames>
  <DefinedNames xmlns="Iren.ToolsExcel.SISCOM">
    <Foglio>Iren Termo</Foglio>
    <Nome>UP_TL4R.PTMAX_ASSETTO2_FASCIA1.DATA1.H3</Nome>
    <R1>240</R1>
    <C1>7</C1>
    <R2>240</R2>
    <C2>7</C2>
  </DefinedNames>
  <DefinedNames xmlns="Iren.ToolsExcel.SISCOM">
    <Foglio>Iren Termo</Foglio>
    <Nome>UP_TL4R.PTMAX_ASSETTO2_FASCIA1.DATA1.H4</Nome>
    <R1>240</R1>
    <C1>8</C1>
    <R2>240</R2>
    <C2>8</C2>
  </DefinedNames>
  <DefinedNames xmlns="Iren.ToolsExcel.SISCOM">
    <Foglio>Iren Termo</Foglio>
    <Nome>UP_TL4R.PTMAX_ASSETTO2_FASCIA1.DATA1.H5</Nome>
    <R1>240</R1>
    <C1>9</C1>
    <R2>240</R2>
    <C2>9</C2>
  </DefinedNames>
  <DefinedNames xmlns="Iren.ToolsExcel.SISCOM">
    <Foglio>Iren Termo</Foglio>
    <Nome>UP_TL4R.PTMAX_ASSETTO2_FASCIA1.DATA1.H6</Nome>
    <R1>240</R1>
    <C1>10</C1>
    <R2>240</R2>
    <C2>10</C2>
  </DefinedNames>
  <DefinedNames xmlns="Iren.ToolsExcel.SISCOM">
    <Foglio>Iren Termo</Foglio>
    <Nome>UP_TL4R.PTMAX_ASSETTO2_FASCIA1.DATA1.H7</Nome>
    <R1>240</R1>
    <C1>11</C1>
    <R2>240</R2>
    <C2>11</C2>
  </DefinedNames>
  <DefinedNames xmlns="Iren.ToolsExcel.SISCOM">
    <Foglio>Iren Termo</Foglio>
    <Nome>UP_TL4R.PTMAX_ASSETTO2_FASCIA1.DATA1.H8</Nome>
    <R1>240</R1>
    <C1>12</C1>
    <R2>240</R2>
    <C2>12</C2>
  </DefinedNames>
  <DefinedNames xmlns="Iren.ToolsExcel.SISCOM">
    <Foglio>Iren Termo</Foglio>
    <Nome>UP_TL4R.PTMAX_ASSETTO2_FASCIA1.DATA1.H9</Nome>
    <R1>240</R1>
    <C1>13</C1>
    <R2>240</R2>
    <C2>13</C2>
  </DefinedNames>
  <DefinedNames xmlns="Iren.ToolsExcel.SISCOM">
    <Foglio>Iren Termo</Foglio>
    <Nome>UP_TL4R.PTMAX_ASSETTO2_FASCIA1.DATA1.H10</Nome>
    <R1>240</R1>
    <C1>14</C1>
    <R2>240</R2>
    <C2>14</C2>
  </DefinedNames>
  <DefinedNames xmlns="Iren.ToolsExcel.SISCOM">
    <Foglio>Iren Termo</Foglio>
    <Nome>UP_TL4R.PTMAX_ASSETTO2_FASCIA1.DATA1.H11</Nome>
    <R1>240</R1>
    <C1>15</C1>
    <R2>240</R2>
    <C2>15</C2>
  </DefinedNames>
  <DefinedNames xmlns="Iren.ToolsExcel.SISCOM">
    <Foglio>Iren Termo</Foglio>
    <Nome>UP_TL4R.PTMAX_ASSETTO2_FASCIA1.DATA1.H12</Nome>
    <R1>240</R1>
    <C1>16</C1>
    <R2>240</R2>
    <C2>16</C2>
  </DefinedNames>
  <DefinedNames xmlns="Iren.ToolsExcel.SISCOM">
    <Foglio>Iren Termo</Foglio>
    <Nome>UP_TL4R.PTMAX_ASSETTO2_FASCIA1.DATA1.H13</Nome>
    <R1>240</R1>
    <C1>17</C1>
    <R2>240</R2>
    <C2>17</C2>
  </DefinedNames>
  <DefinedNames xmlns="Iren.ToolsExcel.SISCOM">
    <Foglio>Iren Termo</Foglio>
    <Nome>UP_TL4R.PTMAX_ASSETTO2_FASCIA1.DATA1.H14</Nome>
    <R1>240</R1>
    <C1>18</C1>
    <R2>240</R2>
    <C2>18</C2>
  </DefinedNames>
  <DefinedNames xmlns="Iren.ToolsExcel.SISCOM">
    <Foglio>Iren Termo</Foglio>
    <Nome>UP_TL4R.PTMAX_ASSETTO2_FASCIA1.DATA1.H15</Nome>
    <R1>240</R1>
    <C1>19</C1>
    <R2>240</R2>
    <C2>19</C2>
  </DefinedNames>
  <DefinedNames xmlns="Iren.ToolsExcel.SISCOM">
    <Foglio>Iren Termo</Foglio>
    <Nome>UP_TL4R.PTMAX_ASSETTO2_FASCIA1.DATA1.H16</Nome>
    <R1>240</R1>
    <C1>20</C1>
    <R2>240</R2>
    <C2>20</C2>
  </DefinedNames>
  <DefinedNames xmlns="Iren.ToolsExcel.SISCOM">
    <Foglio>Iren Termo</Foglio>
    <Nome>UP_TL4R.PTMAX_ASSETTO2_FASCIA1.DATA1.H17</Nome>
    <R1>240</R1>
    <C1>21</C1>
    <R2>240</R2>
    <C2>21</C2>
  </DefinedNames>
  <DefinedNames xmlns="Iren.ToolsExcel.SISCOM">
    <Foglio>Iren Termo</Foglio>
    <Nome>UP_TL4R.PTMAX_ASSETTO2_FASCIA1.DATA1.H18</Nome>
    <R1>240</R1>
    <C1>22</C1>
    <R2>240</R2>
    <C2>22</C2>
  </DefinedNames>
  <DefinedNames xmlns="Iren.ToolsExcel.SISCOM">
    <Foglio>Iren Termo</Foglio>
    <Nome>UP_TL4R.PTMAX_ASSETTO2_FASCIA1.DATA1.H19</Nome>
    <R1>240</R1>
    <C1>23</C1>
    <R2>240</R2>
    <C2>23</C2>
  </DefinedNames>
  <DefinedNames xmlns="Iren.ToolsExcel.SISCOM">
    <Foglio>Iren Termo</Foglio>
    <Nome>UP_TL4R.PTMAX_ASSETTO2_FASCIA1.DATA1.H20</Nome>
    <R1>240</R1>
    <C1>24</C1>
    <R2>240</R2>
    <C2>24</C2>
  </DefinedNames>
  <DefinedNames xmlns="Iren.ToolsExcel.SISCOM">
    <Foglio>Iren Termo</Foglio>
    <Nome>UP_TL4R.PTMAX_ASSETTO2_FASCIA1.DATA1.H21</Nome>
    <R1>240</R1>
    <C1>25</C1>
    <R2>240</R2>
    <C2>25</C2>
  </DefinedNames>
  <DefinedNames xmlns="Iren.ToolsExcel.SISCOM">
    <Foglio>Iren Termo</Foglio>
    <Nome>UP_TL4R.PTMAX_ASSETTO2_FASCIA1.DATA1.H22</Nome>
    <R1>240</R1>
    <C1>26</C1>
    <R2>240</R2>
    <C2>26</C2>
  </DefinedNames>
  <DefinedNames xmlns="Iren.ToolsExcel.SISCOM">
    <Foglio>Iren Termo</Foglio>
    <Nome>UP_TL4R.PTMAX_ASSETTO2_FASCIA1.DATA1.H23</Nome>
    <R1>240</R1>
    <C1>27</C1>
    <R2>240</R2>
    <C2>27</C2>
  </DefinedNames>
  <DefinedNames xmlns="Iren.ToolsExcel.SISCOM">
    <Foglio>Iren Termo</Foglio>
    <Nome>UP_TL4R.PTMAX_ASSETTO2_FASCIA1.DATA1.H24</Nome>
    <R1>240</R1>
    <C1>28</C1>
    <R2>240</R2>
    <C2>28</C2>
  </DefinedNames>
  <DefinedNames xmlns="Iren.ToolsExcel.SISCOM">
    <Foglio>Iren Termo</Foglio>
    <Nome>UP_TL4R.PTMIN_ASSETTO2_FASCIA1.DATA1.H1</Nome>
    <R1>241</R1>
    <C1>5</C1>
    <R2>241</R2>
    <C2>5</C2>
  </DefinedNames>
  <DefinedNames xmlns="Iren.ToolsExcel.SISCOM">
    <Foglio>Iren Termo</Foglio>
    <Nome>UP_TL4R.PTMIN_ASSETTO2_FASCIA1.DATA1.H2</Nome>
    <R1>241</R1>
    <C1>6</C1>
    <R2>241</R2>
    <C2>6</C2>
  </DefinedNames>
  <DefinedNames xmlns="Iren.ToolsExcel.SISCOM">
    <Foglio>Iren Termo</Foglio>
    <Nome>UP_TL4R.PTMIN_ASSETTO2_FASCIA1.DATA1.H3</Nome>
    <R1>241</R1>
    <C1>7</C1>
    <R2>241</R2>
    <C2>7</C2>
  </DefinedNames>
  <DefinedNames xmlns="Iren.ToolsExcel.SISCOM">
    <Foglio>Iren Termo</Foglio>
    <Nome>UP_TL4R.PTMIN_ASSETTO2_FASCIA1.DATA1.H4</Nome>
    <R1>241</R1>
    <C1>8</C1>
    <R2>241</R2>
    <C2>8</C2>
  </DefinedNames>
  <DefinedNames xmlns="Iren.ToolsExcel.SISCOM">
    <Foglio>Iren Termo</Foglio>
    <Nome>UP_TL4R.PTMIN_ASSETTO2_FASCIA1.DATA1.H5</Nome>
    <R1>241</R1>
    <C1>9</C1>
    <R2>241</R2>
    <C2>9</C2>
  </DefinedNames>
  <DefinedNames xmlns="Iren.ToolsExcel.SISCOM">
    <Foglio>Iren Termo</Foglio>
    <Nome>UP_TL4R.PTMIN_ASSETTO2_FASCIA1.DATA1.H6</Nome>
    <R1>241</R1>
    <C1>10</C1>
    <R2>241</R2>
    <C2>10</C2>
  </DefinedNames>
  <DefinedNames xmlns="Iren.ToolsExcel.SISCOM">
    <Foglio>Iren Termo</Foglio>
    <Nome>UP_TL4R.PTMIN_ASSETTO2_FASCIA1.DATA1.H7</Nome>
    <R1>241</R1>
    <C1>11</C1>
    <R2>241</R2>
    <C2>11</C2>
  </DefinedNames>
  <DefinedNames xmlns="Iren.ToolsExcel.SISCOM">
    <Foglio>Iren Termo</Foglio>
    <Nome>UP_TL4R.PTMIN_ASSETTO2_FASCIA1.DATA1.H8</Nome>
    <R1>241</R1>
    <C1>12</C1>
    <R2>241</R2>
    <C2>12</C2>
  </DefinedNames>
  <DefinedNames xmlns="Iren.ToolsExcel.SISCOM">
    <Foglio>Iren Termo</Foglio>
    <Nome>UP_TL4R.PTMIN_ASSETTO2_FASCIA1.DATA1.H9</Nome>
    <R1>241</R1>
    <C1>13</C1>
    <R2>241</R2>
    <C2>13</C2>
  </DefinedNames>
  <DefinedNames xmlns="Iren.ToolsExcel.SISCOM">
    <Foglio>Iren Termo</Foglio>
    <Nome>UP_TL4R.PTMIN_ASSETTO2_FASCIA1.DATA1.H10</Nome>
    <R1>241</R1>
    <C1>14</C1>
    <R2>241</R2>
    <C2>14</C2>
  </DefinedNames>
  <DefinedNames xmlns="Iren.ToolsExcel.SISCOM">
    <Foglio>Iren Termo</Foglio>
    <Nome>UP_TL4R.PTMIN_ASSETTO2_FASCIA1.DATA1.H11</Nome>
    <R1>241</R1>
    <C1>15</C1>
    <R2>241</R2>
    <C2>15</C2>
  </DefinedNames>
  <DefinedNames xmlns="Iren.ToolsExcel.SISCOM">
    <Foglio>Iren Termo</Foglio>
    <Nome>UP_TL4R.PTMIN_ASSETTO2_FASCIA1.DATA1.H12</Nome>
    <R1>241</R1>
    <C1>16</C1>
    <R2>241</R2>
    <C2>16</C2>
  </DefinedNames>
  <DefinedNames xmlns="Iren.ToolsExcel.SISCOM">
    <Foglio>Iren Termo</Foglio>
    <Nome>UP_TL4R.PTMIN_ASSETTO2_FASCIA1.DATA1.H13</Nome>
    <R1>241</R1>
    <C1>17</C1>
    <R2>241</R2>
    <C2>17</C2>
  </DefinedNames>
  <DefinedNames xmlns="Iren.ToolsExcel.SISCOM">
    <Foglio>Iren Termo</Foglio>
    <Nome>UP_TL4R.PTMIN_ASSETTO2_FASCIA1.DATA1.H14</Nome>
    <R1>241</R1>
    <C1>18</C1>
    <R2>241</R2>
    <C2>18</C2>
  </DefinedNames>
  <DefinedNames xmlns="Iren.ToolsExcel.SISCOM">
    <Foglio>Iren Termo</Foglio>
    <Nome>UP_TL4R.PTMIN_ASSETTO2_FASCIA1.DATA1.H15</Nome>
    <R1>241</R1>
    <C1>19</C1>
    <R2>241</R2>
    <C2>19</C2>
  </DefinedNames>
  <DefinedNames xmlns="Iren.ToolsExcel.SISCOM">
    <Foglio>Iren Termo</Foglio>
    <Nome>UP_TL4R.PTMIN_ASSETTO2_FASCIA1.DATA1.H16</Nome>
    <R1>241</R1>
    <C1>20</C1>
    <R2>241</R2>
    <C2>20</C2>
  </DefinedNames>
  <DefinedNames xmlns="Iren.ToolsExcel.SISCOM">
    <Foglio>Iren Termo</Foglio>
    <Nome>UP_TL4R.PTMIN_ASSETTO2_FASCIA1.DATA1.H17</Nome>
    <R1>241</R1>
    <C1>21</C1>
    <R2>241</R2>
    <C2>21</C2>
  </DefinedNames>
  <DefinedNames xmlns="Iren.ToolsExcel.SISCOM">
    <Foglio>Iren Termo</Foglio>
    <Nome>UP_TL4R.PTMIN_ASSETTO2_FASCIA1.DATA1.H18</Nome>
    <R1>241</R1>
    <C1>22</C1>
    <R2>241</R2>
    <C2>22</C2>
  </DefinedNames>
  <DefinedNames xmlns="Iren.ToolsExcel.SISCOM">
    <Foglio>Iren Termo</Foglio>
    <Nome>UP_TL4R.PTMIN_ASSETTO2_FASCIA1.DATA1.H19</Nome>
    <R1>241</R1>
    <C1>23</C1>
    <R2>241</R2>
    <C2>23</C2>
  </DefinedNames>
  <DefinedNames xmlns="Iren.ToolsExcel.SISCOM">
    <Foglio>Iren Termo</Foglio>
    <Nome>UP_TL4R.PTMIN_ASSETTO2_FASCIA1.DATA1.H20</Nome>
    <R1>241</R1>
    <C1>24</C1>
    <R2>241</R2>
    <C2>24</C2>
  </DefinedNames>
  <DefinedNames xmlns="Iren.ToolsExcel.SISCOM">
    <Foglio>Iren Termo</Foglio>
    <Nome>UP_TL4R.PTMIN_ASSETTO2_FASCIA1.DATA1.H21</Nome>
    <R1>241</R1>
    <C1>25</C1>
    <R2>241</R2>
    <C2>25</C2>
  </DefinedNames>
  <DefinedNames xmlns="Iren.ToolsExcel.SISCOM">
    <Foglio>Iren Termo</Foglio>
    <Nome>UP_TL4R.PTMIN_ASSETTO2_FASCIA1.DATA1.H22</Nome>
    <R1>241</R1>
    <C1>26</C1>
    <R2>241</R2>
    <C2>26</C2>
  </DefinedNames>
  <DefinedNames xmlns="Iren.ToolsExcel.SISCOM">
    <Foglio>Iren Termo</Foglio>
    <Nome>UP_TL4R.PTMIN_ASSETTO2_FASCIA1.DATA1.H23</Nome>
    <R1>241</R1>
    <C1>27</C1>
    <R2>241</R2>
    <C2>27</C2>
  </DefinedNames>
  <DefinedNames xmlns="Iren.ToolsExcel.SISCOM">
    <Foglio>Iren Termo</Foglio>
    <Nome>UP_TL4R.PTMIN_ASSETTO2_FASCIA1.DATA1.H24</Nome>
    <R1>241</R1>
    <C1>28</C1>
    <R2>241</R2>
    <C2>28</C2>
  </DefinedNames>
  <DefinedNames xmlns="Iren.ToolsExcel.SISCOM">
    <Foglio>Iren Termo</Foglio>
    <Nome>UP_TL4R.PSMAXQ1_ASSETTO2_FASCIA1.DATA1.H1</Nome>
    <R1>242</R1>
    <C1>5</C1>
    <R2>242</R2>
    <C2>5</C2>
  </DefinedNames>
  <DefinedNames xmlns="Iren.ToolsExcel.SISCOM">
    <Foglio>Iren Termo</Foglio>
    <Nome>UP_TL4R.PSMAXQ1_ASSETTO2_FASCIA1.DATA1.H2</Nome>
    <R1>242</R1>
    <C1>6</C1>
    <R2>242</R2>
    <C2>6</C2>
  </DefinedNames>
  <DefinedNames xmlns="Iren.ToolsExcel.SISCOM">
    <Foglio>Iren Termo</Foglio>
    <Nome>UP_TL4R.PSMAXQ1_ASSETTO2_FASCIA1.DATA1.H3</Nome>
    <R1>242</R1>
    <C1>7</C1>
    <R2>242</R2>
    <C2>7</C2>
  </DefinedNames>
  <DefinedNames xmlns="Iren.ToolsExcel.SISCOM">
    <Foglio>Iren Termo</Foglio>
    <Nome>UP_TL4R.PSMAXQ1_ASSETTO2_FASCIA1.DATA1.H4</Nome>
    <R1>242</R1>
    <C1>8</C1>
    <R2>242</R2>
    <C2>8</C2>
  </DefinedNames>
  <DefinedNames xmlns="Iren.ToolsExcel.SISCOM">
    <Foglio>Iren Termo</Foglio>
    <Nome>UP_TL4R.PSMAXQ1_ASSETTO2_FASCIA1.DATA1.H5</Nome>
    <R1>242</R1>
    <C1>9</C1>
    <R2>242</R2>
    <C2>9</C2>
  </DefinedNames>
  <DefinedNames xmlns="Iren.ToolsExcel.SISCOM">
    <Foglio>Iren Termo</Foglio>
    <Nome>UP_TL4R.PSMAXQ1_ASSETTO2_FASCIA1.DATA1.H6</Nome>
    <R1>242</R1>
    <C1>10</C1>
    <R2>242</R2>
    <C2>10</C2>
  </DefinedNames>
  <DefinedNames xmlns="Iren.ToolsExcel.SISCOM">
    <Foglio>Iren Termo</Foglio>
    <Nome>UP_TL4R.PSMAXQ1_ASSETTO2_FASCIA1.DATA1.H7</Nome>
    <R1>242</R1>
    <C1>11</C1>
    <R2>242</R2>
    <C2>11</C2>
  </DefinedNames>
  <DefinedNames xmlns="Iren.ToolsExcel.SISCOM">
    <Foglio>Iren Termo</Foglio>
    <Nome>UP_TL4R.PSMAXQ1_ASSETTO2_FASCIA1.DATA1.H8</Nome>
    <R1>242</R1>
    <C1>12</C1>
    <R2>242</R2>
    <C2>12</C2>
  </DefinedNames>
  <DefinedNames xmlns="Iren.ToolsExcel.SISCOM">
    <Foglio>Iren Termo</Foglio>
    <Nome>UP_TL4R.PSMAXQ1_ASSETTO2_FASCIA1.DATA1.H9</Nome>
    <R1>242</R1>
    <C1>13</C1>
    <R2>242</R2>
    <C2>13</C2>
  </DefinedNames>
  <DefinedNames xmlns="Iren.ToolsExcel.SISCOM">
    <Foglio>Iren Termo</Foglio>
    <Nome>UP_TL4R.PSMAXQ1_ASSETTO2_FASCIA1.DATA1.H10</Nome>
    <R1>242</R1>
    <C1>14</C1>
    <R2>242</R2>
    <C2>14</C2>
  </DefinedNames>
  <DefinedNames xmlns="Iren.ToolsExcel.SISCOM">
    <Foglio>Iren Termo</Foglio>
    <Nome>UP_TL4R.PSMAXQ1_ASSETTO2_FASCIA1.DATA1.H11</Nome>
    <R1>242</R1>
    <C1>15</C1>
    <R2>242</R2>
    <C2>15</C2>
  </DefinedNames>
  <DefinedNames xmlns="Iren.ToolsExcel.SISCOM">
    <Foglio>Iren Termo</Foglio>
    <Nome>UP_TL4R.PSMAXQ1_ASSETTO2_FASCIA1.DATA1.H12</Nome>
    <R1>242</R1>
    <C1>16</C1>
    <R2>242</R2>
    <C2>16</C2>
  </DefinedNames>
  <DefinedNames xmlns="Iren.ToolsExcel.SISCOM">
    <Foglio>Iren Termo</Foglio>
    <Nome>UP_TL4R.PSMAXQ1_ASSETTO2_FASCIA1.DATA1.H13</Nome>
    <R1>242</R1>
    <C1>17</C1>
    <R2>242</R2>
    <C2>17</C2>
  </DefinedNames>
  <DefinedNames xmlns="Iren.ToolsExcel.SISCOM">
    <Foglio>Iren Termo</Foglio>
    <Nome>UP_TL4R.PSMAXQ1_ASSETTO2_FASCIA1.DATA1.H14</Nome>
    <R1>242</R1>
    <C1>18</C1>
    <R2>242</R2>
    <C2>18</C2>
  </DefinedNames>
  <DefinedNames xmlns="Iren.ToolsExcel.SISCOM">
    <Foglio>Iren Termo</Foglio>
    <Nome>UP_TL4R.PSMAXQ1_ASSETTO2_FASCIA1.DATA1.H15</Nome>
    <R1>242</R1>
    <C1>19</C1>
    <R2>242</R2>
    <C2>19</C2>
  </DefinedNames>
  <DefinedNames xmlns="Iren.ToolsExcel.SISCOM">
    <Foglio>Iren Termo</Foglio>
    <Nome>UP_TL4R.PSMAXQ1_ASSETTO2_FASCIA1.DATA1.H16</Nome>
    <R1>242</R1>
    <C1>20</C1>
    <R2>242</R2>
    <C2>20</C2>
  </DefinedNames>
  <DefinedNames xmlns="Iren.ToolsExcel.SISCOM">
    <Foglio>Iren Termo</Foglio>
    <Nome>UP_TL4R.PSMAXQ1_ASSETTO2_FASCIA1.DATA1.H17</Nome>
    <R1>242</R1>
    <C1>21</C1>
    <R2>242</R2>
    <C2>21</C2>
  </DefinedNames>
  <DefinedNames xmlns="Iren.ToolsExcel.SISCOM">
    <Foglio>Iren Termo</Foglio>
    <Nome>UP_TL4R.PSMAXQ1_ASSETTO2_FASCIA1.DATA1.H18</Nome>
    <R1>242</R1>
    <C1>22</C1>
    <R2>242</R2>
    <C2>22</C2>
  </DefinedNames>
  <DefinedNames xmlns="Iren.ToolsExcel.SISCOM">
    <Foglio>Iren Termo</Foglio>
    <Nome>UP_TL4R.PSMAXQ1_ASSETTO2_FASCIA1.DATA1.H19</Nome>
    <R1>242</R1>
    <C1>23</C1>
    <R2>242</R2>
    <C2>23</C2>
  </DefinedNames>
  <DefinedNames xmlns="Iren.ToolsExcel.SISCOM">
    <Foglio>Iren Termo</Foglio>
    <Nome>UP_TL4R.PSMAXQ1_ASSETTO2_FASCIA1.DATA1.H20</Nome>
    <R1>242</R1>
    <C1>24</C1>
    <R2>242</R2>
    <C2>24</C2>
  </DefinedNames>
  <DefinedNames xmlns="Iren.ToolsExcel.SISCOM">
    <Foglio>Iren Termo</Foglio>
    <Nome>UP_TL4R.PSMAXQ1_ASSETTO2_FASCIA1.DATA1.H21</Nome>
    <R1>242</R1>
    <C1>25</C1>
    <R2>242</R2>
    <C2>25</C2>
  </DefinedNames>
  <DefinedNames xmlns="Iren.ToolsExcel.SISCOM">
    <Foglio>Iren Termo</Foglio>
    <Nome>UP_TL4R.PSMAXQ1_ASSETTO2_FASCIA1.DATA1.H22</Nome>
    <R1>242</R1>
    <C1>26</C1>
    <R2>242</R2>
    <C2>26</C2>
  </DefinedNames>
  <DefinedNames xmlns="Iren.ToolsExcel.SISCOM">
    <Foglio>Iren Termo</Foglio>
    <Nome>UP_TL4R.PSMAXQ1_ASSETTO2_FASCIA1.DATA1.H23</Nome>
    <R1>242</R1>
    <C1>27</C1>
    <R2>242</R2>
    <C2>27</C2>
  </DefinedNames>
  <DefinedNames xmlns="Iren.ToolsExcel.SISCOM">
    <Foglio>Iren Termo</Foglio>
    <Nome>UP_TL4R.PSMAXQ1_ASSETTO2_FASCIA1.DATA1.H24</Nome>
    <R1>242</R1>
    <C1>28</C1>
    <R2>242</R2>
    <C2>28</C2>
  </DefinedNames>
  <DefinedNames xmlns="Iren.ToolsExcel.SISCOM">
    <Foglio>Iren Termo</Foglio>
    <Nome>UP_TL4R.PSMAXQ2_ASSETTO2_FASCIA1.DATA1.H1</Nome>
    <R1>243</R1>
    <C1>5</C1>
    <R2>243</R2>
    <C2>5</C2>
  </DefinedNames>
  <DefinedNames xmlns="Iren.ToolsExcel.SISCOM">
    <Foglio>Iren Termo</Foglio>
    <Nome>UP_TL4R.PSMAXQ2_ASSETTO2_FASCIA1.DATA1.H2</Nome>
    <R1>243</R1>
    <C1>6</C1>
    <R2>243</R2>
    <C2>6</C2>
  </DefinedNames>
  <DefinedNames xmlns="Iren.ToolsExcel.SISCOM">
    <Foglio>Iren Termo</Foglio>
    <Nome>UP_TL4R.PSMAXQ2_ASSETTO2_FASCIA1.DATA1.H3</Nome>
    <R1>243</R1>
    <C1>7</C1>
    <R2>243</R2>
    <C2>7</C2>
  </DefinedNames>
  <DefinedNames xmlns="Iren.ToolsExcel.SISCOM">
    <Foglio>Iren Termo</Foglio>
    <Nome>UP_TL4R.PSMAXQ2_ASSETTO2_FASCIA1.DATA1.H4</Nome>
    <R1>243</R1>
    <C1>8</C1>
    <R2>243</R2>
    <C2>8</C2>
  </DefinedNames>
  <DefinedNames xmlns="Iren.ToolsExcel.SISCOM">
    <Foglio>Iren Termo</Foglio>
    <Nome>UP_TL4R.PSMAXQ2_ASSETTO2_FASCIA1.DATA1.H5</Nome>
    <R1>243</R1>
    <C1>9</C1>
    <R2>243</R2>
    <C2>9</C2>
  </DefinedNames>
  <DefinedNames xmlns="Iren.ToolsExcel.SISCOM">
    <Foglio>Iren Termo</Foglio>
    <Nome>UP_TL4R.PSMAXQ2_ASSETTO2_FASCIA1.DATA1.H6</Nome>
    <R1>243</R1>
    <C1>10</C1>
    <R2>243</R2>
    <C2>10</C2>
  </DefinedNames>
  <DefinedNames xmlns="Iren.ToolsExcel.SISCOM">
    <Foglio>Iren Termo</Foglio>
    <Nome>UP_TL4R.PSMAXQ2_ASSETTO2_FASCIA1.DATA1.H7</Nome>
    <R1>243</R1>
    <C1>11</C1>
    <R2>243</R2>
    <C2>11</C2>
  </DefinedNames>
  <DefinedNames xmlns="Iren.ToolsExcel.SISCOM">
    <Foglio>Iren Termo</Foglio>
    <Nome>UP_TL4R.PSMAXQ2_ASSETTO2_FASCIA1.DATA1.H8</Nome>
    <R1>243</R1>
    <C1>12</C1>
    <R2>243</R2>
    <C2>12</C2>
  </DefinedNames>
  <DefinedNames xmlns="Iren.ToolsExcel.SISCOM">
    <Foglio>Iren Termo</Foglio>
    <Nome>UP_TL4R.PSMAXQ2_ASSETTO2_FASCIA1.DATA1.H9</Nome>
    <R1>243</R1>
    <C1>13</C1>
    <R2>243</R2>
    <C2>13</C2>
  </DefinedNames>
  <DefinedNames xmlns="Iren.ToolsExcel.SISCOM">
    <Foglio>Iren Termo</Foglio>
    <Nome>UP_TL4R.PSMAXQ2_ASSETTO2_FASCIA1.DATA1.H10</Nome>
    <R1>243</R1>
    <C1>14</C1>
    <R2>243</R2>
    <C2>14</C2>
  </DefinedNames>
  <DefinedNames xmlns="Iren.ToolsExcel.SISCOM">
    <Foglio>Iren Termo</Foglio>
    <Nome>UP_TL4R.PSMAXQ2_ASSETTO2_FASCIA1.DATA1.H11</Nome>
    <R1>243</R1>
    <C1>15</C1>
    <R2>243</R2>
    <C2>15</C2>
  </DefinedNames>
  <DefinedNames xmlns="Iren.ToolsExcel.SISCOM">
    <Foglio>Iren Termo</Foglio>
    <Nome>UP_TL4R.PSMAXQ2_ASSETTO2_FASCIA1.DATA1.H12</Nome>
    <R1>243</R1>
    <C1>16</C1>
    <R2>243</R2>
    <C2>16</C2>
  </DefinedNames>
  <DefinedNames xmlns="Iren.ToolsExcel.SISCOM">
    <Foglio>Iren Termo</Foglio>
    <Nome>UP_TL4R.PSMAXQ2_ASSETTO2_FASCIA1.DATA1.H13</Nome>
    <R1>243</R1>
    <C1>17</C1>
    <R2>243</R2>
    <C2>17</C2>
  </DefinedNames>
  <DefinedNames xmlns="Iren.ToolsExcel.SISCOM">
    <Foglio>Iren Termo</Foglio>
    <Nome>UP_TL4R.PSMAXQ2_ASSETTO2_FASCIA1.DATA1.H14</Nome>
    <R1>243</R1>
    <C1>18</C1>
    <R2>243</R2>
    <C2>18</C2>
  </DefinedNames>
  <DefinedNames xmlns="Iren.ToolsExcel.SISCOM">
    <Foglio>Iren Termo</Foglio>
    <Nome>UP_TL4R.PSMAXQ2_ASSETTO2_FASCIA1.DATA1.H15</Nome>
    <R1>243</R1>
    <C1>19</C1>
    <R2>243</R2>
    <C2>19</C2>
  </DefinedNames>
  <DefinedNames xmlns="Iren.ToolsExcel.SISCOM">
    <Foglio>Iren Termo</Foglio>
    <Nome>UP_TL4R.PSMAXQ2_ASSETTO2_FASCIA1.DATA1.H16</Nome>
    <R1>243</R1>
    <C1>20</C1>
    <R2>243</R2>
    <C2>20</C2>
  </DefinedNames>
  <DefinedNames xmlns="Iren.ToolsExcel.SISCOM">
    <Foglio>Iren Termo</Foglio>
    <Nome>UP_TL4R.PSMAXQ2_ASSETTO2_FASCIA1.DATA1.H17</Nome>
    <R1>243</R1>
    <C1>21</C1>
    <R2>243</R2>
    <C2>21</C2>
  </DefinedNames>
  <DefinedNames xmlns="Iren.ToolsExcel.SISCOM">
    <Foglio>Iren Termo</Foglio>
    <Nome>UP_TL4R.PSMAXQ2_ASSETTO2_FASCIA1.DATA1.H18</Nome>
    <R1>243</R1>
    <C1>22</C1>
    <R2>243</R2>
    <C2>22</C2>
  </DefinedNames>
  <DefinedNames xmlns="Iren.ToolsExcel.SISCOM">
    <Foglio>Iren Termo</Foglio>
    <Nome>UP_TL4R.PSMAXQ2_ASSETTO2_FASCIA1.DATA1.H19</Nome>
    <R1>243</R1>
    <C1>23</C1>
    <R2>243</R2>
    <C2>23</C2>
  </DefinedNames>
  <DefinedNames xmlns="Iren.ToolsExcel.SISCOM">
    <Foglio>Iren Termo</Foglio>
    <Nome>UP_TL4R.PSMAXQ2_ASSETTO2_FASCIA1.DATA1.H20</Nome>
    <R1>243</R1>
    <C1>24</C1>
    <R2>243</R2>
    <C2>24</C2>
  </DefinedNames>
  <DefinedNames xmlns="Iren.ToolsExcel.SISCOM">
    <Foglio>Iren Termo</Foglio>
    <Nome>UP_TL4R.PSMAXQ2_ASSETTO2_FASCIA1.DATA1.H21</Nome>
    <R1>243</R1>
    <C1>25</C1>
    <R2>243</R2>
    <C2>25</C2>
  </DefinedNames>
  <DefinedNames xmlns="Iren.ToolsExcel.SISCOM">
    <Foglio>Iren Termo</Foglio>
    <Nome>UP_TL4R.PSMAXQ2_ASSETTO2_FASCIA1.DATA1.H22</Nome>
    <R1>243</R1>
    <C1>26</C1>
    <R2>243</R2>
    <C2>26</C2>
  </DefinedNames>
  <DefinedNames xmlns="Iren.ToolsExcel.SISCOM">
    <Foglio>Iren Termo</Foglio>
    <Nome>UP_TL4R.PSMAXQ2_ASSETTO2_FASCIA1.DATA1.H23</Nome>
    <R1>243</R1>
    <C1>27</C1>
    <R2>243</R2>
    <C2>27</C2>
  </DefinedNames>
  <DefinedNames xmlns="Iren.ToolsExcel.SISCOM">
    <Foglio>Iren Termo</Foglio>
    <Nome>UP_TL4R.PSMAXQ2_ASSETTO2_FASCIA1.DATA1.H24</Nome>
    <R1>243</R1>
    <C1>28</C1>
    <R2>243</R2>
    <C2>28</C2>
  </DefinedNames>
  <DefinedNames xmlns="Iren.ToolsExcel.SISCOM">
    <Foglio>Iren Termo</Foglio>
    <Nome>UP_TL4R.PSMAXQ3_ASSETTO2_FASCIA1.DATA1.H1</Nome>
    <R1>244</R1>
    <C1>5</C1>
    <R2>244</R2>
    <C2>5</C2>
  </DefinedNames>
  <DefinedNames xmlns="Iren.ToolsExcel.SISCOM">
    <Foglio>Iren Termo</Foglio>
    <Nome>UP_TL4R.PSMAXQ3_ASSETTO2_FASCIA1.DATA1.H2</Nome>
    <R1>244</R1>
    <C1>6</C1>
    <R2>244</R2>
    <C2>6</C2>
  </DefinedNames>
  <DefinedNames xmlns="Iren.ToolsExcel.SISCOM">
    <Foglio>Iren Termo</Foglio>
    <Nome>UP_TL4R.PSMAXQ3_ASSETTO2_FASCIA1.DATA1.H3</Nome>
    <R1>244</R1>
    <C1>7</C1>
    <R2>244</R2>
    <C2>7</C2>
  </DefinedNames>
  <DefinedNames xmlns="Iren.ToolsExcel.SISCOM">
    <Foglio>Iren Termo</Foglio>
    <Nome>UP_TL4R.PSMAXQ3_ASSETTO2_FASCIA1.DATA1.H4</Nome>
    <R1>244</R1>
    <C1>8</C1>
    <R2>244</R2>
    <C2>8</C2>
  </DefinedNames>
  <DefinedNames xmlns="Iren.ToolsExcel.SISCOM">
    <Foglio>Iren Termo</Foglio>
    <Nome>UP_TL4R.PSMAXQ3_ASSETTO2_FASCIA1.DATA1.H5</Nome>
    <R1>244</R1>
    <C1>9</C1>
    <R2>244</R2>
    <C2>9</C2>
  </DefinedNames>
  <DefinedNames xmlns="Iren.ToolsExcel.SISCOM">
    <Foglio>Iren Termo</Foglio>
    <Nome>UP_TL4R.PSMAXQ3_ASSETTO2_FASCIA1.DATA1.H6</Nome>
    <R1>244</R1>
    <C1>10</C1>
    <R2>244</R2>
    <C2>10</C2>
  </DefinedNames>
  <DefinedNames xmlns="Iren.ToolsExcel.SISCOM">
    <Foglio>Iren Termo</Foglio>
    <Nome>UP_TL4R.PSMAXQ3_ASSETTO2_FASCIA1.DATA1.H7</Nome>
    <R1>244</R1>
    <C1>11</C1>
    <R2>244</R2>
    <C2>11</C2>
  </DefinedNames>
  <DefinedNames xmlns="Iren.ToolsExcel.SISCOM">
    <Foglio>Iren Termo</Foglio>
    <Nome>UP_TL4R.PSMAXQ3_ASSETTO2_FASCIA1.DATA1.H8</Nome>
    <R1>244</R1>
    <C1>12</C1>
    <R2>244</R2>
    <C2>12</C2>
  </DefinedNames>
  <DefinedNames xmlns="Iren.ToolsExcel.SISCOM">
    <Foglio>Iren Termo</Foglio>
    <Nome>UP_TL4R.PSMAXQ3_ASSETTO2_FASCIA1.DATA1.H9</Nome>
    <R1>244</R1>
    <C1>13</C1>
    <R2>244</R2>
    <C2>13</C2>
  </DefinedNames>
  <DefinedNames xmlns="Iren.ToolsExcel.SISCOM">
    <Foglio>Iren Termo</Foglio>
    <Nome>UP_TL4R.PSMAXQ3_ASSETTO2_FASCIA1.DATA1.H10</Nome>
    <R1>244</R1>
    <C1>14</C1>
    <R2>244</R2>
    <C2>14</C2>
  </DefinedNames>
  <DefinedNames xmlns="Iren.ToolsExcel.SISCOM">
    <Foglio>Iren Termo</Foglio>
    <Nome>UP_TL4R.PSMAXQ3_ASSETTO2_FASCIA1.DATA1.H11</Nome>
    <R1>244</R1>
    <C1>15</C1>
    <R2>244</R2>
    <C2>15</C2>
  </DefinedNames>
  <DefinedNames xmlns="Iren.ToolsExcel.SISCOM">
    <Foglio>Iren Termo</Foglio>
    <Nome>UP_TL4R.PSMAXQ3_ASSETTO2_FASCIA1.DATA1.H12</Nome>
    <R1>244</R1>
    <C1>16</C1>
    <R2>244</R2>
    <C2>16</C2>
  </DefinedNames>
  <DefinedNames xmlns="Iren.ToolsExcel.SISCOM">
    <Foglio>Iren Termo</Foglio>
    <Nome>UP_TL4R.PSMAXQ3_ASSETTO2_FASCIA1.DATA1.H13</Nome>
    <R1>244</R1>
    <C1>17</C1>
    <R2>244</R2>
    <C2>17</C2>
  </DefinedNames>
  <DefinedNames xmlns="Iren.ToolsExcel.SISCOM">
    <Foglio>Iren Termo</Foglio>
    <Nome>UP_TL4R.PSMAXQ3_ASSETTO2_FASCIA1.DATA1.H14</Nome>
    <R1>244</R1>
    <C1>18</C1>
    <R2>244</R2>
    <C2>18</C2>
  </DefinedNames>
  <DefinedNames xmlns="Iren.ToolsExcel.SISCOM">
    <Foglio>Iren Termo</Foglio>
    <Nome>UP_TL4R.PSMAXQ3_ASSETTO2_FASCIA1.DATA1.H15</Nome>
    <R1>244</R1>
    <C1>19</C1>
    <R2>244</R2>
    <C2>19</C2>
  </DefinedNames>
  <DefinedNames xmlns="Iren.ToolsExcel.SISCOM">
    <Foglio>Iren Termo</Foglio>
    <Nome>UP_TL4R.PSMAXQ3_ASSETTO2_FASCIA1.DATA1.H16</Nome>
    <R1>244</R1>
    <C1>20</C1>
    <R2>244</R2>
    <C2>20</C2>
  </DefinedNames>
  <DefinedNames xmlns="Iren.ToolsExcel.SISCOM">
    <Foglio>Iren Termo</Foglio>
    <Nome>UP_TL4R.PSMAXQ3_ASSETTO2_FASCIA1.DATA1.H17</Nome>
    <R1>244</R1>
    <C1>21</C1>
    <R2>244</R2>
    <C2>21</C2>
  </DefinedNames>
  <DefinedNames xmlns="Iren.ToolsExcel.SISCOM">
    <Foglio>Iren Termo</Foglio>
    <Nome>UP_TL4R.PSMAXQ3_ASSETTO2_FASCIA1.DATA1.H18</Nome>
    <R1>244</R1>
    <C1>22</C1>
    <R2>244</R2>
    <C2>22</C2>
  </DefinedNames>
  <DefinedNames xmlns="Iren.ToolsExcel.SISCOM">
    <Foglio>Iren Termo</Foglio>
    <Nome>UP_TL4R.PSMAXQ3_ASSETTO2_FASCIA1.DATA1.H19</Nome>
    <R1>244</R1>
    <C1>23</C1>
    <R2>244</R2>
    <C2>23</C2>
  </DefinedNames>
  <DefinedNames xmlns="Iren.ToolsExcel.SISCOM">
    <Foglio>Iren Termo</Foglio>
    <Nome>UP_TL4R.PSMAXQ3_ASSETTO2_FASCIA1.DATA1.H20</Nome>
    <R1>244</R1>
    <C1>24</C1>
    <R2>244</R2>
    <C2>24</C2>
  </DefinedNames>
  <DefinedNames xmlns="Iren.ToolsExcel.SISCOM">
    <Foglio>Iren Termo</Foglio>
    <Nome>UP_TL4R.PSMAXQ3_ASSETTO2_FASCIA1.DATA1.H21</Nome>
    <R1>244</R1>
    <C1>25</C1>
    <R2>244</R2>
    <C2>25</C2>
  </DefinedNames>
  <DefinedNames xmlns="Iren.ToolsExcel.SISCOM">
    <Foglio>Iren Termo</Foglio>
    <Nome>UP_TL4R.PSMAXQ3_ASSETTO2_FASCIA1.DATA1.H22</Nome>
    <R1>244</R1>
    <C1>26</C1>
    <R2>244</R2>
    <C2>26</C2>
  </DefinedNames>
  <DefinedNames xmlns="Iren.ToolsExcel.SISCOM">
    <Foglio>Iren Termo</Foglio>
    <Nome>UP_TL4R.PSMAXQ3_ASSETTO2_FASCIA1.DATA1.H23</Nome>
    <R1>244</R1>
    <C1>27</C1>
    <R2>244</R2>
    <C2>27</C2>
  </DefinedNames>
  <DefinedNames xmlns="Iren.ToolsExcel.SISCOM">
    <Foglio>Iren Termo</Foglio>
    <Nome>UP_TL4R.PSMAXQ3_ASSETTO2_FASCIA1.DATA1.H24</Nome>
    <R1>244</R1>
    <C1>28</C1>
    <R2>244</R2>
    <C2>28</C2>
  </DefinedNames>
  <DefinedNames xmlns="Iren.ToolsExcel.SISCOM">
    <Foglio>Iren Termo</Foglio>
    <Nome>UP_TL4R.PSMAXQ4_ASSETTO2_FASCIA1.DATA1.H1</Nome>
    <R1>245</R1>
    <C1>5</C1>
    <R2>245</R2>
    <C2>5</C2>
  </DefinedNames>
  <DefinedNames xmlns="Iren.ToolsExcel.SISCOM">
    <Foglio>Iren Termo</Foglio>
    <Nome>UP_TL4R.PSMAXQ4_ASSETTO2_FASCIA1.DATA1.H2</Nome>
    <R1>245</R1>
    <C1>6</C1>
    <R2>245</R2>
    <C2>6</C2>
  </DefinedNames>
  <DefinedNames xmlns="Iren.ToolsExcel.SISCOM">
    <Foglio>Iren Termo</Foglio>
    <Nome>UP_TL4R.PSMAXQ4_ASSETTO2_FASCIA1.DATA1.H3</Nome>
    <R1>245</R1>
    <C1>7</C1>
    <R2>245</R2>
    <C2>7</C2>
  </DefinedNames>
  <DefinedNames xmlns="Iren.ToolsExcel.SISCOM">
    <Foglio>Iren Termo</Foglio>
    <Nome>UP_TL4R.PSMAXQ4_ASSETTO2_FASCIA1.DATA1.H4</Nome>
    <R1>245</R1>
    <C1>8</C1>
    <R2>245</R2>
    <C2>8</C2>
  </DefinedNames>
  <DefinedNames xmlns="Iren.ToolsExcel.SISCOM">
    <Foglio>Iren Termo</Foglio>
    <Nome>UP_TL4R.PSMAXQ4_ASSETTO2_FASCIA1.DATA1.H5</Nome>
    <R1>245</R1>
    <C1>9</C1>
    <R2>245</R2>
    <C2>9</C2>
  </DefinedNames>
  <DefinedNames xmlns="Iren.ToolsExcel.SISCOM">
    <Foglio>Iren Termo</Foglio>
    <Nome>UP_TL4R.PSMAXQ4_ASSETTO2_FASCIA1.DATA1.H6</Nome>
    <R1>245</R1>
    <C1>10</C1>
    <R2>245</R2>
    <C2>10</C2>
  </DefinedNames>
  <DefinedNames xmlns="Iren.ToolsExcel.SISCOM">
    <Foglio>Iren Termo</Foglio>
    <Nome>UP_TL4R.PSMAXQ4_ASSETTO2_FASCIA1.DATA1.H7</Nome>
    <R1>245</R1>
    <C1>11</C1>
    <R2>245</R2>
    <C2>11</C2>
  </DefinedNames>
  <DefinedNames xmlns="Iren.ToolsExcel.SISCOM">
    <Foglio>Iren Termo</Foglio>
    <Nome>UP_TL4R.PSMAXQ4_ASSETTO2_FASCIA1.DATA1.H8</Nome>
    <R1>245</R1>
    <C1>12</C1>
    <R2>245</R2>
    <C2>12</C2>
  </DefinedNames>
  <DefinedNames xmlns="Iren.ToolsExcel.SISCOM">
    <Foglio>Iren Termo</Foglio>
    <Nome>UP_TL4R.PSMAXQ4_ASSETTO2_FASCIA1.DATA1.H9</Nome>
    <R1>245</R1>
    <C1>13</C1>
    <R2>245</R2>
    <C2>13</C2>
  </DefinedNames>
  <DefinedNames xmlns="Iren.ToolsExcel.SISCOM">
    <Foglio>Iren Termo</Foglio>
    <Nome>UP_TL4R.PSMAXQ4_ASSETTO2_FASCIA1.DATA1.H10</Nome>
    <R1>245</R1>
    <C1>14</C1>
    <R2>245</R2>
    <C2>14</C2>
  </DefinedNames>
  <DefinedNames xmlns="Iren.ToolsExcel.SISCOM">
    <Foglio>Iren Termo</Foglio>
    <Nome>UP_TL4R.PSMAXQ4_ASSETTO2_FASCIA1.DATA1.H11</Nome>
    <R1>245</R1>
    <C1>15</C1>
    <R2>245</R2>
    <C2>15</C2>
  </DefinedNames>
  <DefinedNames xmlns="Iren.ToolsExcel.SISCOM">
    <Foglio>Iren Termo</Foglio>
    <Nome>UP_TL4R.PSMAXQ4_ASSETTO2_FASCIA1.DATA1.H12</Nome>
    <R1>245</R1>
    <C1>16</C1>
    <R2>245</R2>
    <C2>16</C2>
  </DefinedNames>
  <DefinedNames xmlns="Iren.ToolsExcel.SISCOM">
    <Foglio>Iren Termo</Foglio>
    <Nome>UP_TL4R.PSMAXQ4_ASSETTO2_FASCIA1.DATA1.H13</Nome>
    <R1>245</R1>
    <C1>17</C1>
    <R2>245</R2>
    <C2>17</C2>
  </DefinedNames>
  <DefinedNames xmlns="Iren.ToolsExcel.SISCOM">
    <Foglio>Iren Termo</Foglio>
    <Nome>UP_TL4R.PSMAXQ4_ASSETTO2_FASCIA1.DATA1.H14</Nome>
    <R1>245</R1>
    <C1>18</C1>
    <R2>245</R2>
    <C2>18</C2>
  </DefinedNames>
  <DefinedNames xmlns="Iren.ToolsExcel.SISCOM">
    <Foglio>Iren Termo</Foglio>
    <Nome>UP_TL4R.PSMAXQ4_ASSETTO2_FASCIA1.DATA1.H15</Nome>
    <R1>245</R1>
    <C1>19</C1>
    <R2>245</R2>
    <C2>19</C2>
  </DefinedNames>
  <DefinedNames xmlns="Iren.ToolsExcel.SISCOM">
    <Foglio>Iren Termo</Foglio>
    <Nome>UP_TL4R.PSMAXQ4_ASSETTO2_FASCIA1.DATA1.H16</Nome>
    <R1>245</R1>
    <C1>20</C1>
    <R2>245</R2>
    <C2>20</C2>
  </DefinedNames>
  <DefinedNames xmlns="Iren.ToolsExcel.SISCOM">
    <Foglio>Iren Termo</Foglio>
    <Nome>UP_TL4R.PSMAXQ4_ASSETTO2_FASCIA1.DATA1.H17</Nome>
    <R1>245</R1>
    <C1>21</C1>
    <R2>245</R2>
    <C2>21</C2>
  </DefinedNames>
  <DefinedNames xmlns="Iren.ToolsExcel.SISCOM">
    <Foglio>Iren Termo</Foglio>
    <Nome>UP_TL4R.PSMAXQ4_ASSETTO2_FASCIA1.DATA1.H18</Nome>
    <R1>245</R1>
    <C1>22</C1>
    <R2>245</R2>
    <C2>22</C2>
  </DefinedNames>
  <DefinedNames xmlns="Iren.ToolsExcel.SISCOM">
    <Foglio>Iren Termo</Foglio>
    <Nome>UP_TL4R.PSMAXQ4_ASSETTO2_FASCIA1.DATA1.H19</Nome>
    <R1>245</R1>
    <C1>23</C1>
    <R2>245</R2>
    <C2>23</C2>
  </DefinedNames>
  <DefinedNames xmlns="Iren.ToolsExcel.SISCOM">
    <Foglio>Iren Termo</Foglio>
    <Nome>UP_TL4R.PSMAXQ4_ASSETTO2_FASCIA1.DATA1.H20</Nome>
    <R1>245</R1>
    <C1>24</C1>
    <R2>245</R2>
    <C2>24</C2>
  </DefinedNames>
  <DefinedNames xmlns="Iren.ToolsExcel.SISCOM">
    <Foglio>Iren Termo</Foglio>
    <Nome>UP_TL4R.PSMAXQ4_ASSETTO2_FASCIA1.DATA1.H21</Nome>
    <R1>245</R1>
    <C1>25</C1>
    <R2>245</R2>
    <C2>25</C2>
  </DefinedNames>
  <DefinedNames xmlns="Iren.ToolsExcel.SISCOM">
    <Foglio>Iren Termo</Foglio>
    <Nome>UP_TL4R.PSMAXQ4_ASSETTO2_FASCIA1.DATA1.H22</Nome>
    <R1>245</R1>
    <C1>26</C1>
    <R2>245</R2>
    <C2>26</C2>
  </DefinedNames>
  <DefinedNames xmlns="Iren.ToolsExcel.SISCOM">
    <Foglio>Iren Termo</Foglio>
    <Nome>UP_TL4R.PSMAXQ4_ASSETTO2_FASCIA1.DATA1.H23</Nome>
    <R1>245</R1>
    <C1>27</C1>
    <R2>245</R2>
    <C2>27</C2>
  </DefinedNames>
  <DefinedNames xmlns="Iren.ToolsExcel.SISCOM">
    <Foglio>Iren Termo</Foglio>
    <Nome>UP_TL4R.PSMAXQ4_ASSETTO2_FASCIA1.DATA1.H24</Nome>
    <R1>245</R1>
    <C1>28</C1>
    <R2>245</R2>
    <C2>28</C2>
  </DefinedNames>
  <DefinedNames xmlns="Iren.ToolsExcel.SISCOM">
    <Foglio>Iren Termo</Foglio>
    <Nome>UP_TL4R.PSMINQ1_ASSETTO2_FASCIA1.DATA1.H1</Nome>
    <R1>246</R1>
    <C1>5</C1>
    <R2>246</R2>
    <C2>5</C2>
  </DefinedNames>
  <DefinedNames xmlns="Iren.ToolsExcel.SISCOM">
    <Foglio>Iren Termo</Foglio>
    <Nome>UP_TL4R.PSMINQ1_ASSETTO2_FASCIA1.DATA1.H2</Nome>
    <R1>246</R1>
    <C1>6</C1>
    <R2>246</R2>
    <C2>6</C2>
  </DefinedNames>
  <DefinedNames xmlns="Iren.ToolsExcel.SISCOM">
    <Foglio>Iren Termo</Foglio>
    <Nome>UP_TL4R.PSMINQ1_ASSETTO2_FASCIA1.DATA1.H3</Nome>
    <R1>246</R1>
    <C1>7</C1>
    <R2>246</R2>
    <C2>7</C2>
  </DefinedNames>
  <DefinedNames xmlns="Iren.ToolsExcel.SISCOM">
    <Foglio>Iren Termo</Foglio>
    <Nome>UP_TL4R.PSMINQ1_ASSETTO2_FASCIA1.DATA1.H4</Nome>
    <R1>246</R1>
    <C1>8</C1>
    <R2>246</R2>
    <C2>8</C2>
  </DefinedNames>
  <DefinedNames xmlns="Iren.ToolsExcel.SISCOM">
    <Foglio>Iren Termo</Foglio>
    <Nome>UP_TL4R.PSMINQ1_ASSETTO2_FASCIA1.DATA1.H5</Nome>
    <R1>246</R1>
    <C1>9</C1>
    <R2>246</R2>
    <C2>9</C2>
  </DefinedNames>
  <DefinedNames xmlns="Iren.ToolsExcel.SISCOM">
    <Foglio>Iren Termo</Foglio>
    <Nome>UP_TL4R.PSMINQ1_ASSETTO2_FASCIA1.DATA1.H6</Nome>
    <R1>246</R1>
    <C1>10</C1>
    <R2>246</R2>
    <C2>10</C2>
  </DefinedNames>
  <DefinedNames xmlns="Iren.ToolsExcel.SISCOM">
    <Foglio>Iren Termo</Foglio>
    <Nome>UP_TL4R.PSMINQ1_ASSETTO2_FASCIA1.DATA1.H7</Nome>
    <R1>246</R1>
    <C1>11</C1>
    <R2>246</R2>
    <C2>11</C2>
  </DefinedNames>
  <DefinedNames xmlns="Iren.ToolsExcel.SISCOM">
    <Foglio>Iren Termo</Foglio>
    <Nome>UP_TL4R.PSMINQ1_ASSETTO2_FASCIA1.DATA1.H8</Nome>
    <R1>246</R1>
    <C1>12</C1>
    <R2>246</R2>
    <C2>12</C2>
  </DefinedNames>
  <DefinedNames xmlns="Iren.ToolsExcel.SISCOM">
    <Foglio>Iren Termo</Foglio>
    <Nome>UP_TL4R.PSMINQ1_ASSETTO2_FASCIA1.DATA1.H9</Nome>
    <R1>246</R1>
    <C1>13</C1>
    <R2>246</R2>
    <C2>13</C2>
  </DefinedNames>
  <DefinedNames xmlns="Iren.ToolsExcel.SISCOM">
    <Foglio>Iren Termo</Foglio>
    <Nome>UP_TL4R.PSMINQ1_ASSETTO2_FASCIA1.DATA1.H10</Nome>
    <R1>246</R1>
    <C1>14</C1>
    <R2>246</R2>
    <C2>14</C2>
  </DefinedNames>
  <DefinedNames xmlns="Iren.ToolsExcel.SISCOM">
    <Foglio>Iren Termo</Foglio>
    <Nome>UP_TL4R.PSMINQ1_ASSETTO2_FASCIA1.DATA1.H11</Nome>
    <R1>246</R1>
    <C1>15</C1>
    <R2>246</R2>
    <C2>15</C2>
  </DefinedNames>
  <DefinedNames xmlns="Iren.ToolsExcel.SISCOM">
    <Foglio>Iren Termo</Foglio>
    <Nome>UP_TL4R.PSMINQ1_ASSETTO2_FASCIA1.DATA1.H12</Nome>
    <R1>246</R1>
    <C1>16</C1>
    <R2>246</R2>
    <C2>16</C2>
  </DefinedNames>
  <DefinedNames xmlns="Iren.ToolsExcel.SISCOM">
    <Foglio>Iren Termo</Foglio>
    <Nome>UP_TL4R.PSMINQ1_ASSETTO2_FASCIA1.DATA1.H13</Nome>
    <R1>246</R1>
    <C1>17</C1>
    <R2>246</R2>
    <C2>17</C2>
  </DefinedNames>
  <DefinedNames xmlns="Iren.ToolsExcel.SISCOM">
    <Foglio>Iren Termo</Foglio>
    <Nome>UP_TL4R.PSMINQ1_ASSETTO2_FASCIA1.DATA1.H14</Nome>
    <R1>246</R1>
    <C1>18</C1>
    <R2>246</R2>
    <C2>18</C2>
  </DefinedNames>
  <DefinedNames xmlns="Iren.ToolsExcel.SISCOM">
    <Foglio>Iren Termo</Foglio>
    <Nome>UP_TL4R.PSMINQ1_ASSETTO2_FASCIA1.DATA1.H15</Nome>
    <R1>246</R1>
    <C1>19</C1>
    <R2>246</R2>
    <C2>19</C2>
  </DefinedNames>
  <DefinedNames xmlns="Iren.ToolsExcel.SISCOM">
    <Foglio>Iren Termo</Foglio>
    <Nome>UP_TL4R.PSMINQ1_ASSETTO2_FASCIA1.DATA1.H16</Nome>
    <R1>246</R1>
    <C1>20</C1>
    <R2>246</R2>
    <C2>20</C2>
  </DefinedNames>
  <DefinedNames xmlns="Iren.ToolsExcel.SISCOM">
    <Foglio>Iren Termo</Foglio>
    <Nome>UP_TL4R.PSMINQ1_ASSETTO2_FASCIA1.DATA1.H17</Nome>
    <R1>246</R1>
    <C1>21</C1>
    <R2>246</R2>
    <C2>21</C2>
  </DefinedNames>
  <DefinedNames xmlns="Iren.ToolsExcel.SISCOM">
    <Foglio>Iren Termo</Foglio>
    <Nome>UP_TL4R.PSMINQ1_ASSETTO2_FASCIA1.DATA1.H18</Nome>
    <R1>246</R1>
    <C1>22</C1>
    <R2>246</R2>
    <C2>22</C2>
  </DefinedNames>
  <DefinedNames xmlns="Iren.ToolsExcel.SISCOM">
    <Foglio>Iren Termo</Foglio>
    <Nome>UP_TL4R.PSMINQ1_ASSETTO2_FASCIA1.DATA1.H19</Nome>
    <R1>246</R1>
    <C1>23</C1>
    <R2>246</R2>
    <C2>23</C2>
  </DefinedNames>
  <DefinedNames xmlns="Iren.ToolsExcel.SISCOM">
    <Foglio>Iren Termo</Foglio>
    <Nome>UP_TL4R.PSMINQ1_ASSETTO2_FASCIA1.DATA1.H20</Nome>
    <R1>246</R1>
    <C1>24</C1>
    <R2>246</R2>
    <C2>24</C2>
  </DefinedNames>
  <DefinedNames xmlns="Iren.ToolsExcel.SISCOM">
    <Foglio>Iren Termo</Foglio>
    <Nome>UP_TL4R.PSMINQ1_ASSETTO2_FASCIA1.DATA1.H21</Nome>
    <R1>246</R1>
    <C1>25</C1>
    <R2>246</R2>
    <C2>25</C2>
  </DefinedNames>
  <DefinedNames xmlns="Iren.ToolsExcel.SISCOM">
    <Foglio>Iren Termo</Foglio>
    <Nome>UP_TL4R.PSMINQ1_ASSETTO2_FASCIA1.DATA1.H22</Nome>
    <R1>246</R1>
    <C1>26</C1>
    <R2>246</R2>
    <C2>26</C2>
  </DefinedNames>
  <DefinedNames xmlns="Iren.ToolsExcel.SISCOM">
    <Foglio>Iren Termo</Foglio>
    <Nome>UP_TL4R.PSMINQ1_ASSETTO2_FASCIA1.DATA1.H23</Nome>
    <R1>246</R1>
    <C1>27</C1>
    <R2>246</R2>
    <C2>27</C2>
  </DefinedNames>
  <DefinedNames xmlns="Iren.ToolsExcel.SISCOM">
    <Foglio>Iren Termo</Foglio>
    <Nome>UP_TL4R.PSMINQ1_ASSETTO2_FASCIA1.DATA1.H24</Nome>
    <R1>246</R1>
    <C1>28</C1>
    <R2>246</R2>
    <C2>28</C2>
  </DefinedNames>
  <DefinedNames xmlns="Iren.ToolsExcel.SISCOM">
    <Foglio>Iren Termo</Foglio>
    <Nome>UP_TL4R.PSMINQ2_ASSETTO2_FASCIA1.DATA1.H1</Nome>
    <R1>247</R1>
    <C1>5</C1>
    <R2>247</R2>
    <C2>5</C2>
  </DefinedNames>
  <DefinedNames xmlns="Iren.ToolsExcel.SISCOM">
    <Foglio>Iren Termo</Foglio>
    <Nome>UP_TL4R.PSMINQ2_ASSETTO2_FASCIA1.DATA1.H2</Nome>
    <R1>247</R1>
    <C1>6</C1>
    <R2>247</R2>
    <C2>6</C2>
  </DefinedNames>
  <DefinedNames xmlns="Iren.ToolsExcel.SISCOM">
    <Foglio>Iren Termo</Foglio>
    <Nome>UP_TL4R.PSMINQ2_ASSETTO2_FASCIA1.DATA1.H3</Nome>
    <R1>247</R1>
    <C1>7</C1>
    <R2>247</R2>
    <C2>7</C2>
  </DefinedNames>
  <DefinedNames xmlns="Iren.ToolsExcel.SISCOM">
    <Foglio>Iren Termo</Foglio>
    <Nome>UP_TL4R.PSMINQ2_ASSETTO2_FASCIA1.DATA1.H4</Nome>
    <R1>247</R1>
    <C1>8</C1>
    <R2>247</R2>
    <C2>8</C2>
  </DefinedNames>
  <DefinedNames xmlns="Iren.ToolsExcel.SISCOM">
    <Foglio>Iren Termo</Foglio>
    <Nome>UP_TL4R.PSMINQ2_ASSETTO2_FASCIA1.DATA1.H5</Nome>
    <R1>247</R1>
    <C1>9</C1>
    <R2>247</R2>
    <C2>9</C2>
  </DefinedNames>
  <DefinedNames xmlns="Iren.ToolsExcel.SISCOM">
    <Foglio>Iren Termo</Foglio>
    <Nome>UP_TL4R.PSMINQ2_ASSETTO2_FASCIA1.DATA1.H6</Nome>
    <R1>247</R1>
    <C1>10</C1>
    <R2>247</R2>
    <C2>10</C2>
  </DefinedNames>
  <DefinedNames xmlns="Iren.ToolsExcel.SISCOM">
    <Foglio>Iren Termo</Foglio>
    <Nome>UP_TL4R.PSMINQ2_ASSETTO2_FASCIA1.DATA1.H7</Nome>
    <R1>247</R1>
    <C1>11</C1>
    <R2>247</R2>
    <C2>11</C2>
  </DefinedNames>
  <DefinedNames xmlns="Iren.ToolsExcel.SISCOM">
    <Foglio>Iren Termo</Foglio>
    <Nome>UP_TL4R.PSMINQ2_ASSETTO2_FASCIA1.DATA1.H8</Nome>
    <R1>247</R1>
    <C1>12</C1>
    <R2>247</R2>
    <C2>12</C2>
  </DefinedNames>
  <DefinedNames xmlns="Iren.ToolsExcel.SISCOM">
    <Foglio>Iren Termo</Foglio>
    <Nome>UP_TL4R.PSMINQ2_ASSETTO2_FASCIA1.DATA1.H9</Nome>
    <R1>247</R1>
    <C1>13</C1>
    <R2>247</R2>
    <C2>13</C2>
  </DefinedNames>
  <DefinedNames xmlns="Iren.ToolsExcel.SISCOM">
    <Foglio>Iren Termo</Foglio>
    <Nome>UP_TL4R.PSMINQ2_ASSETTO2_FASCIA1.DATA1.H10</Nome>
    <R1>247</R1>
    <C1>14</C1>
    <R2>247</R2>
    <C2>14</C2>
  </DefinedNames>
  <DefinedNames xmlns="Iren.ToolsExcel.SISCOM">
    <Foglio>Iren Termo</Foglio>
    <Nome>UP_TL4R.PSMINQ2_ASSETTO2_FASCIA1.DATA1.H11</Nome>
    <R1>247</R1>
    <C1>15</C1>
    <R2>247</R2>
    <C2>15</C2>
  </DefinedNames>
  <DefinedNames xmlns="Iren.ToolsExcel.SISCOM">
    <Foglio>Iren Termo</Foglio>
    <Nome>UP_TL4R.PSMINQ2_ASSETTO2_FASCIA1.DATA1.H12</Nome>
    <R1>247</R1>
    <C1>16</C1>
    <R2>247</R2>
    <C2>16</C2>
  </DefinedNames>
  <DefinedNames xmlns="Iren.ToolsExcel.SISCOM">
    <Foglio>Iren Termo</Foglio>
    <Nome>UP_TL4R.PSMINQ2_ASSETTO2_FASCIA1.DATA1.H13</Nome>
    <R1>247</R1>
    <C1>17</C1>
    <R2>247</R2>
    <C2>17</C2>
  </DefinedNames>
  <DefinedNames xmlns="Iren.ToolsExcel.SISCOM">
    <Foglio>Iren Termo</Foglio>
    <Nome>UP_TL4R.PSMINQ2_ASSETTO2_FASCIA1.DATA1.H14</Nome>
    <R1>247</R1>
    <C1>18</C1>
    <R2>247</R2>
    <C2>18</C2>
  </DefinedNames>
  <DefinedNames xmlns="Iren.ToolsExcel.SISCOM">
    <Foglio>Iren Termo</Foglio>
    <Nome>UP_TL4R.PSMINQ2_ASSETTO2_FASCIA1.DATA1.H15</Nome>
    <R1>247</R1>
    <C1>19</C1>
    <R2>247</R2>
    <C2>19</C2>
  </DefinedNames>
  <DefinedNames xmlns="Iren.ToolsExcel.SISCOM">
    <Foglio>Iren Termo</Foglio>
    <Nome>UP_TL4R.PSMINQ2_ASSETTO2_FASCIA1.DATA1.H16</Nome>
    <R1>247</R1>
    <C1>20</C1>
    <R2>247</R2>
    <C2>20</C2>
  </DefinedNames>
  <DefinedNames xmlns="Iren.ToolsExcel.SISCOM">
    <Foglio>Iren Termo</Foglio>
    <Nome>UP_TL4R.PSMINQ2_ASSETTO2_FASCIA1.DATA1.H17</Nome>
    <R1>247</R1>
    <C1>21</C1>
    <R2>247</R2>
    <C2>21</C2>
  </DefinedNames>
  <DefinedNames xmlns="Iren.ToolsExcel.SISCOM">
    <Foglio>Iren Termo</Foglio>
    <Nome>UP_TL4R.PSMINQ2_ASSETTO2_FASCIA1.DATA1.H18</Nome>
    <R1>247</R1>
    <C1>22</C1>
    <R2>247</R2>
    <C2>22</C2>
  </DefinedNames>
  <DefinedNames xmlns="Iren.ToolsExcel.SISCOM">
    <Foglio>Iren Termo</Foglio>
    <Nome>UP_TL4R.PSMINQ2_ASSETTO2_FASCIA1.DATA1.H19</Nome>
    <R1>247</R1>
    <C1>23</C1>
    <R2>247</R2>
    <C2>23</C2>
  </DefinedNames>
  <DefinedNames xmlns="Iren.ToolsExcel.SISCOM">
    <Foglio>Iren Termo</Foglio>
    <Nome>UP_TL4R.PSMINQ2_ASSETTO2_FASCIA1.DATA1.H20</Nome>
    <R1>247</R1>
    <C1>24</C1>
    <R2>247</R2>
    <C2>24</C2>
  </DefinedNames>
  <DefinedNames xmlns="Iren.ToolsExcel.SISCOM">
    <Foglio>Iren Termo</Foglio>
    <Nome>UP_TL4R.PSMINQ2_ASSETTO2_FASCIA1.DATA1.H21</Nome>
    <R1>247</R1>
    <C1>25</C1>
    <R2>247</R2>
    <C2>25</C2>
  </DefinedNames>
  <DefinedNames xmlns="Iren.ToolsExcel.SISCOM">
    <Foglio>Iren Termo</Foglio>
    <Nome>UP_TL4R.PSMINQ2_ASSETTO2_FASCIA1.DATA1.H22</Nome>
    <R1>247</R1>
    <C1>26</C1>
    <R2>247</R2>
    <C2>26</C2>
  </DefinedNames>
  <DefinedNames xmlns="Iren.ToolsExcel.SISCOM">
    <Foglio>Iren Termo</Foglio>
    <Nome>UP_TL4R.PSMINQ2_ASSETTO2_FASCIA1.DATA1.H23</Nome>
    <R1>247</R1>
    <C1>27</C1>
    <R2>247</R2>
    <C2>27</C2>
  </DefinedNames>
  <DefinedNames xmlns="Iren.ToolsExcel.SISCOM">
    <Foglio>Iren Termo</Foglio>
    <Nome>UP_TL4R.PSMINQ2_ASSETTO2_FASCIA1.DATA1.H24</Nome>
    <R1>247</R1>
    <C1>28</C1>
    <R2>247</R2>
    <C2>28</C2>
  </DefinedNames>
  <DefinedNames xmlns="Iren.ToolsExcel.SISCOM">
    <Foglio>Iren Termo</Foglio>
    <Nome>UP_TL4R.PSMINQ3_ASSETTO2_FASCIA1.DATA1.H1</Nome>
    <R1>248</R1>
    <C1>5</C1>
    <R2>248</R2>
    <C2>5</C2>
  </DefinedNames>
  <DefinedNames xmlns="Iren.ToolsExcel.SISCOM">
    <Foglio>Iren Termo</Foglio>
    <Nome>UP_TL4R.PSMINQ3_ASSETTO2_FASCIA1.DATA1.H2</Nome>
    <R1>248</R1>
    <C1>6</C1>
    <R2>248</R2>
    <C2>6</C2>
  </DefinedNames>
  <DefinedNames xmlns="Iren.ToolsExcel.SISCOM">
    <Foglio>Iren Termo</Foglio>
    <Nome>UP_TL4R.PSMINQ3_ASSETTO2_FASCIA1.DATA1.H3</Nome>
    <R1>248</R1>
    <C1>7</C1>
    <R2>248</R2>
    <C2>7</C2>
  </DefinedNames>
  <DefinedNames xmlns="Iren.ToolsExcel.SISCOM">
    <Foglio>Iren Termo</Foglio>
    <Nome>UP_TL4R.PSMINQ3_ASSETTO2_FASCIA1.DATA1.H4</Nome>
    <R1>248</R1>
    <C1>8</C1>
    <R2>248</R2>
    <C2>8</C2>
  </DefinedNames>
  <DefinedNames xmlns="Iren.ToolsExcel.SISCOM">
    <Foglio>Iren Termo</Foglio>
    <Nome>UP_TL4R.PSMINQ3_ASSETTO2_FASCIA1.DATA1.H5</Nome>
    <R1>248</R1>
    <C1>9</C1>
    <R2>248</R2>
    <C2>9</C2>
  </DefinedNames>
  <DefinedNames xmlns="Iren.ToolsExcel.SISCOM">
    <Foglio>Iren Termo</Foglio>
    <Nome>UP_TL4R.PSMINQ3_ASSETTO2_FASCIA1.DATA1.H6</Nome>
    <R1>248</R1>
    <C1>10</C1>
    <R2>248</R2>
    <C2>10</C2>
  </DefinedNames>
  <DefinedNames xmlns="Iren.ToolsExcel.SISCOM">
    <Foglio>Iren Termo</Foglio>
    <Nome>UP_TL4R.PSMINQ3_ASSETTO2_FASCIA1.DATA1.H7</Nome>
    <R1>248</R1>
    <C1>11</C1>
    <R2>248</R2>
    <C2>11</C2>
  </DefinedNames>
  <DefinedNames xmlns="Iren.ToolsExcel.SISCOM">
    <Foglio>Iren Termo</Foglio>
    <Nome>UP_TL4R.PSMINQ3_ASSETTO2_FASCIA1.DATA1.H8</Nome>
    <R1>248</R1>
    <C1>12</C1>
    <R2>248</R2>
    <C2>12</C2>
  </DefinedNames>
  <DefinedNames xmlns="Iren.ToolsExcel.SISCOM">
    <Foglio>Iren Termo</Foglio>
    <Nome>UP_TL4R.PSMINQ3_ASSETTO2_FASCIA1.DATA1.H9</Nome>
    <R1>248</R1>
    <C1>13</C1>
    <R2>248</R2>
    <C2>13</C2>
  </DefinedNames>
  <DefinedNames xmlns="Iren.ToolsExcel.SISCOM">
    <Foglio>Iren Termo</Foglio>
    <Nome>UP_TL4R.PSMINQ3_ASSETTO2_FASCIA1.DATA1.H10</Nome>
    <R1>248</R1>
    <C1>14</C1>
    <R2>248</R2>
    <C2>14</C2>
  </DefinedNames>
  <DefinedNames xmlns="Iren.ToolsExcel.SISCOM">
    <Foglio>Iren Termo</Foglio>
    <Nome>UP_TL4R.PSMINQ3_ASSETTO2_FASCIA1.DATA1.H11</Nome>
    <R1>248</R1>
    <C1>15</C1>
    <R2>248</R2>
    <C2>15</C2>
  </DefinedNames>
  <DefinedNames xmlns="Iren.ToolsExcel.SISCOM">
    <Foglio>Iren Termo</Foglio>
    <Nome>UP_TL4R.PSMINQ3_ASSETTO2_FASCIA1.DATA1.H12</Nome>
    <R1>248</R1>
    <C1>16</C1>
    <R2>248</R2>
    <C2>16</C2>
  </DefinedNames>
  <DefinedNames xmlns="Iren.ToolsExcel.SISCOM">
    <Foglio>Iren Termo</Foglio>
    <Nome>UP_TL4R.PSMINQ3_ASSETTO2_FASCIA1.DATA1.H13</Nome>
    <R1>248</R1>
    <C1>17</C1>
    <R2>248</R2>
    <C2>17</C2>
  </DefinedNames>
  <DefinedNames xmlns="Iren.ToolsExcel.SISCOM">
    <Foglio>Iren Termo</Foglio>
    <Nome>UP_TL4R.PSMINQ3_ASSETTO2_FASCIA1.DATA1.H14</Nome>
    <R1>248</R1>
    <C1>18</C1>
    <R2>248</R2>
    <C2>18</C2>
  </DefinedNames>
  <DefinedNames xmlns="Iren.ToolsExcel.SISCOM">
    <Foglio>Iren Termo</Foglio>
    <Nome>UP_TL4R.PSMINQ3_ASSETTO2_FASCIA1.DATA1.H15</Nome>
    <R1>248</R1>
    <C1>19</C1>
    <R2>248</R2>
    <C2>19</C2>
  </DefinedNames>
  <DefinedNames xmlns="Iren.ToolsExcel.SISCOM">
    <Foglio>Iren Termo</Foglio>
    <Nome>UP_TL4R.PSMINQ3_ASSETTO2_FASCIA1.DATA1.H16</Nome>
    <R1>248</R1>
    <C1>20</C1>
    <R2>248</R2>
    <C2>20</C2>
  </DefinedNames>
  <DefinedNames xmlns="Iren.ToolsExcel.SISCOM">
    <Foglio>Iren Termo</Foglio>
    <Nome>UP_TL4R.PSMINQ3_ASSETTO2_FASCIA1.DATA1.H17</Nome>
    <R1>248</R1>
    <C1>21</C1>
    <R2>248</R2>
    <C2>21</C2>
  </DefinedNames>
  <DefinedNames xmlns="Iren.ToolsExcel.SISCOM">
    <Foglio>Iren Termo</Foglio>
    <Nome>UP_TL4R.PSMINQ3_ASSETTO2_FASCIA1.DATA1.H18</Nome>
    <R1>248</R1>
    <C1>22</C1>
    <R2>248</R2>
    <C2>22</C2>
  </DefinedNames>
  <DefinedNames xmlns="Iren.ToolsExcel.SISCOM">
    <Foglio>Iren Termo</Foglio>
    <Nome>UP_TL4R.PSMINQ3_ASSETTO2_FASCIA1.DATA1.H19</Nome>
    <R1>248</R1>
    <C1>23</C1>
    <R2>248</R2>
    <C2>23</C2>
  </DefinedNames>
  <DefinedNames xmlns="Iren.ToolsExcel.SISCOM">
    <Foglio>Iren Termo</Foglio>
    <Nome>UP_TL4R.PSMINQ3_ASSETTO2_FASCIA1.DATA1.H20</Nome>
    <R1>248</R1>
    <C1>24</C1>
    <R2>248</R2>
    <C2>24</C2>
  </DefinedNames>
  <DefinedNames xmlns="Iren.ToolsExcel.SISCOM">
    <Foglio>Iren Termo</Foglio>
    <Nome>UP_TL4R.PSMINQ3_ASSETTO2_FASCIA1.DATA1.H21</Nome>
    <R1>248</R1>
    <C1>25</C1>
    <R2>248</R2>
    <C2>25</C2>
  </DefinedNames>
  <DefinedNames xmlns="Iren.ToolsExcel.SISCOM">
    <Foglio>Iren Termo</Foglio>
    <Nome>UP_TL4R.PSMINQ3_ASSETTO2_FASCIA1.DATA1.H22</Nome>
    <R1>248</R1>
    <C1>26</C1>
    <R2>248</R2>
    <C2>26</C2>
  </DefinedNames>
  <DefinedNames xmlns="Iren.ToolsExcel.SISCOM">
    <Foglio>Iren Termo</Foglio>
    <Nome>UP_TL4R.PSMINQ3_ASSETTO2_FASCIA1.DATA1.H23</Nome>
    <R1>248</R1>
    <C1>27</C1>
    <R2>248</R2>
    <C2>27</C2>
  </DefinedNames>
  <DefinedNames xmlns="Iren.ToolsExcel.SISCOM">
    <Foglio>Iren Termo</Foglio>
    <Nome>UP_TL4R.PSMINQ3_ASSETTO2_FASCIA1.DATA1.H24</Nome>
    <R1>248</R1>
    <C1>28</C1>
    <R2>248</R2>
    <C2>28</C2>
  </DefinedNames>
  <DefinedNames xmlns="Iren.ToolsExcel.SISCOM">
    <Foglio>Iren Termo</Foglio>
    <Nome>UP_TL4R.PSMINQ4_ASSETTO2_FASCIA1.DATA1.H1</Nome>
    <R1>249</R1>
    <C1>5</C1>
    <R2>249</R2>
    <C2>5</C2>
  </DefinedNames>
  <DefinedNames xmlns="Iren.ToolsExcel.SISCOM">
    <Foglio>Iren Termo</Foglio>
    <Nome>UP_TL4R.PSMINQ4_ASSETTO2_FASCIA1.DATA1.H2</Nome>
    <R1>249</R1>
    <C1>6</C1>
    <R2>249</R2>
    <C2>6</C2>
  </DefinedNames>
  <DefinedNames xmlns="Iren.ToolsExcel.SISCOM">
    <Foglio>Iren Termo</Foglio>
    <Nome>UP_TL4R.PSMINQ4_ASSETTO2_FASCIA1.DATA1.H3</Nome>
    <R1>249</R1>
    <C1>7</C1>
    <R2>249</R2>
    <C2>7</C2>
  </DefinedNames>
  <DefinedNames xmlns="Iren.ToolsExcel.SISCOM">
    <Foglio>Iren Termo</Foglio>
    <Nome>UP_TL4R.PSMINQ4_ASSETTO2_FASCIA1.DATA1.H4</Nome>
    <R1>249</R1>
    <C1>8</C1>
    <R2>249</R2>
    <C2>8</C2>
  </DefinedNames>
  <DefinedNames xmlns="Iren.ToolsExcel.SISCOM">
    <Foglio>Iren Termo</Foglio>
    <Nome>UP_TL4R.PSMINQ4_ASSETTO2_FASCIA1.DATA1.H5</Nome>
    <R1>249</R1>
    <C1>9</C1>
    <R2>249</R2>
    <C2>9</C2>
  </DefinedNames>
  <DefinedNames xmlns="Iren.ToolsExcel.SISCOM">
    <Foglio>Iren Termo</Foglio>
    <Nome>UP_TL4R.PSMINQ4_ASSETTO2_FASCIA1.DATA1.H6</Nome>
    <R1>249</R1>
    <C1>10</C1>
    <R2>249</R2>
    <C2>10</C2>
  </DefinedNames>
  <DefinedNames xmlns="Iren.ToolsExcel.SISCOM">
    <Foglio>Iren Termo</Foglio>
    <Nome>UP_TL4R.PSMINQ4_ASSETTO2_FASCIA1.DATA1.H7</Nome>
    <R1>249</R1>
    <C1>11</C1>
    <R2>249</R2>
    <C2>11</C2>
  </DefinedNames>
  <DefinedNames xmlns="Iren.ToolsExcel.SISCOM">
    <Foglio>Iren Termo</Foglio>
    <Nome>UP_TL4R.PSMINQ4_ASSETTO2_FASCIA1.DATA1.H8</Nome>
    <R1>249</R1>
    <C1>12</C1>
    <R2>249</R2>
    <C2>12</C2>
  </DefinedNames>
  <DefinedNames xmlns="Iren.ToolsExcel.SISCOM">
    <Foglio>Iren Termo</Foglio>
    <Nome>UP_TL4R.PSMINQ4_ASSETTO2_FASCIA1.DATA1.H9</Nome>
    <R1>249</R1>
    <C1>13</C1>
    <R2>249</R2>
    <C2>13</C2>
  </DefinedNames>
  <DefinedNames xmlns="Iren.ToolsExcel.SISCOM">
    <Foglio>Iren Termo</Foglio>
    <Nome>UP_TL4R.PSMINQ4_ASSETTO2_FASCIA1.DATA1.H10</Nome>
    <R1>249</R1>
    <C1>14</C1>
    <R2>249</R2>
    <C2>14</C2>
  </DefinedNames>
  <DefinedNames xmlns="Iren.ToolsExcel.SISCOM">
    <Foglio>Iren Termo</Foglio>
    <Nome>UP_TL4R.PSMINQ4_ASSETTO2_FASCIA1.DATA1.H11</Nome>
    <R1>249</R1>
    <C1>15</C1>
    <R2>249</R2>
    <C2>15</C2>
  </DefinedNames>
  <DefinedNames xmlns="Iren.ToolsExcel.SISCOM">
    <Foglio>Iren Termo</Foglio>
    <Nome>UP_TL4R.PSMINQ4_ASSETTO2_FASCIA1.DATA1.H12</Nome>
    <R1>249</R1>
    <C1>16</C1>
    <R2>249</R2>
    <C2>16</C2>
  </DefinedNames>
  <DefinedNames xmlns="Iren.ToolsExcel.SISCOM">
    <Foglio>Iren Termo</Foglio>
    <Nome>UP_TL4R.PSMINQ4_ASSETTO2_FASCIA1.DATA1.H13</Nome>
    <R1>249</R1>
    <C1>17</C1>
    <R2>249</R2>
    <C2>17</C2>
  </DefinedNames>
  <DefinedNames xmlns="Iren.ToolsExcel.SISCOM">
    <Foglio>Iren Termo</Foglio>
    <Nome>UP_TL4R.PSMINQ4_ASSETTO2_FASCIA1.DATA1.H14</Nome>
    <R1>249</R1>
    <C1>18</C1>
    <R2>249</R2>
    <C2>18</C2>
  </DefinedNames>
  <DefinedNames xmlns="Iren.ToolsExcel.SISCOM">
    <Foglio>Iren Termo</Foglio>
    <Nome>UP_TL4R.PSMINQ4_ASSETTO2_FASCIA1.DATA1.H15</Nome>
    <R1>249</R1>
    <C1>19</C1>
    <R2>249</R2>
    <C2>19</C2>
  </DefinedNames>
  <DefinedNames xmlns="Iren.ToolsExcel.SISCOM">
    <Foglio>Iren Termo</Foglio>
    <Nome>UP_TL4R.PSMINQ4_ASSETTO2_FASCIA1.DATA1.H16</Nome>
    <R1>249</R1>
    <C1>20</C1>
    <R2>249</R2>
    <C2>20</C2>
  </DefinedNames>
  <DefinedNames xmlns="Iren.ToolsExcel.SISCOM">
    <Foglio>Iren Termo</Foglio>
    <Nome>UP_TL4R.PSMINQ4_ASSETTO2_FASCIA1.DATA1.H17</Nome>
    <R1>249</R1>
    <C1>21</C1>
    <R2>249</R2>
    <C2>21</C2>
  </DefinedNames>
  <DefinedNames xmlns="Iren.ToolsExcel.SISCOM">
    <Foglio>Iren Termo</Foglio>
    <Nome>UP_TL4R.PSMINQ4_ASSETTO2_FASCIA1.DATA1.H18</Nome>
    <R1>249</R1>
    <C1>22</C1>
    <R2>249</R2>
    <C2>22</C2>
  </DefinedNames>
  <DefinedNames xmlns="Iren.ToolsExcel.SISCOM">
    <Foglio>Iren Termo</Foglio>
    <Nome>UP_TL4R.PSMINQ4_ASSETTO2_FASCIA1.DATA1.H19</Nome>
    <R1>249</R1>
    <C1>23</C1>
    <R2>249</R2>
    <C2>23</C2>
  </DefinedNames>
  <DefinedNames xmlns="Iren.ToolsExcel.SISCOM">
    <Foglio>Iren Termo</Foglio>
    <Nome>UP_TL4R.PSMINQ4_ASSETTO2_FASCIA1.DATA1.H20</Nome>
    <R1>249</R1>
    <C1>24</C1>
    <R2>249</R2>
    <C2>24</C2>
  </DefinedNames>
  <DefinedNames xmlns="Iren.ToolsExcel.SISCOM">
    <Foglio>Iren Termo</Foglio>
    <Nome>UP_TL4R.PSMINQ4_ASSETTO2_FASCIA1.DATA1.H21</Nome>
    <R1>249</R1>
    <C1>25</C1>
    <R2>249</R2>
    <C2>25</C2>
  </DefinedNames>
  <DefinedNames xmlns="Iren.ToolsExcel.SISCOM">
    <Foglio>Iren Termo</Foglio>
    <Nome>UP_TL4R.PSMINQ4_ASSETTO2_FASCIA1.DATA1.H22</Nome>
    <R1>249</R1>
    <C1>26</C1>
    <R2>249</R2>
    <C2>26</C2>
  </DefinedNames>
  <DefinedNames xmlns="Iren.ToolsExcel.SISCOM">
    <Foglio>Iren Termo</Foglio>
    <Nome>UP_TL4R.PSMINQ4_ASSETTO2_FASCIA1.DATA1.H23</Nome>
    <R1>249</R1>
    <C1>27</C1>
    <R2>249</R2>
    <C2>27</C2>
  </DefinedNames>
  <DefinedNames xmlns="Iren.ToolsExcel.SISCOM">
    <Foglio>Iren Termo</Foglio>
    <Nome>UP_TL4R.PSMINQ4_ASSETTO2_FASCIA1.DATA1.H24</Nome>
    <R1>249</R1>
    <C1>28</C1>
    <R2>249</R2>
    <C2>28</C2>
  </DefinedNames>
  <DefinedNames xmlns="Iren.ToolsExcel.SISCOM">
    <Foglio>Iren Idro</Foglio>
    <Nome>UP_ORX.GOTO</Nome>
    <R1>3</R1>
    <C1>5</C1>
    <R2>3</R2>
    <C2>5</C2>
  </DefinedNames>
  <DefinedNames xmlns="Iren.ToolsExcel.SISCOM">
    <Foglio>Iren Idro</Foglio>
    <Nome>UP_OVX.GOTO</Nome>
    <R1>3</R1>
    <C1>6</C1>
    <R2>3</R2>
    <C2>6</C2>
  </DefinedNames>
  <DefinedNames xmlns="Iren.ToolsExcel.SISCOM">
    <Foglio>Iren Idro</Foglio>
    <Nome>UP_BUS.GOTO</Nome>
    <R1>3</R1>
    <C1>7</C1>
    <R2>3</R2>
    <C2>7</C2>
  </DefinedNames>
  <DefinedNames xmlns="Iren.ToolsExcel.SISCOM">
    <Foglio>Iren Idro</Foglio>
    <Nome>UP_DP3.GOTO</Nome>
    <R1>3</R1>
    <C1>8</C1>
    <R2>3</R2>
    <C2>8</C2>
  </DefinedNames>
  <DefinedNames xmlns="Iren.ToolsExcel.SISCOM">
    <Foglio>Iren Idro</Foglio>
    <Nome>UP_OT1.GOTO</Nome>
    <R1>3</R1>
    <C1>9</C1>
    <R2>3</R2>
    <C2>9</C2>
  </DefinedNames>
  <DefinedNames xmlns="Iren.ToolsExcel.SISCOM">
    <Foglio>Iren Idro</Foglio>
    <Nome>UP_ORX.T.DATA1</Nome>
    <R1>7</R1>
    <C1>5</C1>
    <R2>7</R2>
    <C2>28</C2>
  </DefinedNames>
  <DefinedNames xmlns="Iren.ToolsExcel.SISCOM">
    <Foglio>Iren Idro</Foglio>
    <Nome>UP_ORX.DATA1</Nome>
    <R1>8</R1>
    <C1>5</C1>
    <R2>8</R2>
    <C2>28</C2>
  </DefinedNames>
  <DefinedNames xmlns="Iren.ToolsExcel.SISCOM">
    <Foglio>Iren Idro</Foglio>
    <Nome>UP_ORX.GRAFICO1</Nome>
    <R1>9</R1>
    <C1>5</C1>
    <R2>9</R2>
    <C2>28</C2>
  </DefinedNames>
  <DefinedNames xmlns="Iren.ToolsExcel.SISCOM">
    <Foglio>Iren Idro</Foglio>
    <Nome>UP_ORX.PMAX_TERNA_ASSETTO1.DATA1.H1</Nome>
    <R1>11</R1>
    <C1>5</C1>
    <R2>11</R2>
    <C2>5</C2>
  </DefinedNames>
  <DefinedNames xmlns="Iren.ToolsExcel.SISCOM">
    <Foglio>Iren Idro</Foglio>
    <Nome>UP_ORX.PMAX_TERNA_ASSETTO1.DATA1.H2</Nome>
    <R1>11</R1>
    <C1>6</C1>
    <R2>11</R2>
    <C2>6</C2>
  </DefinedNames>
  <DefinedNames xmlns="Iren.ToolsExcel.SISCOM">
    <Foglio>Iren Idro</Foglio>
    <Nome>UP_ORX.PMAX_TERNA_ASSETTO1.DATA1.H3</Nome>
    <R1>11</R1>
    <C1>7</C1>
    <R2>11</R2>
    <C2>7</C2>
  </DefinedNames>
  <DefinedNames xmlns="Iren.ToolsExcel.SISCOM">
    <Foglio>Iren Idro</Foglio>
    <Nome>UP_ORX.PMAX_TERNA_ASSETTO1.DATA1.H4</Nome>
    <R1>11</R1>
    <C1>8</C1>
    <R2>11</R2>
    <C2>8</C2>
  </DefinedNames>
  <DefinedNames xmlns="Iren.ToolsExcel.SISCOM">
    <Foglio>Iren Idro</Foglio>
    <Nome>UP_ORX.PMAX_TERNA_ASSETTO1.DATA1.H5</Nome>
    <R1>11</R1>
    <C1>9</C1>
    <R2>11</R2>
    <C2>9</C2>
  </DefinedNames>
  <DefinedNames xmlns="Iren.ToolsExcel.SISCOM">
    <Foglio>Iren Idro</Foglio>
    <Nome>UP_ORX.PMAX_TERNA_ASSETTO1.DATA1.H6</Nome>
    <R1>11</R1>
    <C1>10</C1>
    <R2>11</R2>
    <C2>10</C2>
  </DefinedNames>
  <DefinedNames xmlns="Iren.ToolsExcel.SISCOM">
    <Foglio>Iren Idro</Foglio>
    <Nome>UP_ORX.PMAX_TERNA_ASSETTO1.DATA1.H7</Nome>
    <R1>11</R1>
    <C1>11</C1>
    <R2>11</R2>
    <C2>11</C2>
  </DefinedNames>
  <DefinedNames xmlns="Iren.ToolsExcel.SISCOM">
    <Foglio>Iren Idro</Foglio>
    <Nome>UP_ORX.PMAX_TERNA_ASSETTO1.DATA1.H8</Nome>
    <R1>11</R1>
    <C1>12</C1>
    <R2>11</R2>
    <C2>12</C2>
  </DefinedNames>
  <DefinedNames xmlns="Iren.ToolsExcel.SISCOM">
    <Foglio>Iren Idro</Foglio>
    <Nome>UP_ORX.PMAX_TERNA_ASSETTO1.DATA1.H9</Nome>
    <R1>11</R1>
    <C1>13</C1>
    <R2>11</R2>
    <C2>13</C2>
  </DefinedNames>
  <DefinedNames xmlns="Iren.ToolsExcel.SISCOM">
    <Foglio>Iren Idro</Foglio>
    <Nome>UP_ORX.PMAX_TERNA_ASSETTO1.DATA1.H10</Nome>
    <R1>11</R1>
    <C1>14</C1>
    <R2>11</R2>
    <C2>14</C2>
  </DefinedNames>
  <DefinedNames xmlns="Iren.ToolsExcel.SISCOM">
    <Foglio>Iren Idro</Foglio>
    <Nome>UP_ORX.PMAX_TERNA_ASSETTO1.DATA1.H11</Nome>
    <R1>11</R1>
    <C1>15</C1>
    <R2>11</R2>
    <C2>15</C2>
  </DefinedNames>
  <DefinedNames xmlns="Iren.ToolsExcel.SISCOM">
    <Foglio>Iren Idro</Foglio>
    <Nome>UP_ORX.PMAX_TERNA_ASSETTO1.DATA1.H12</Nome>
    <R1>11</R1>
    <C1>16</C1>
    <R2>11</R2>
    <C2>16</C2>
  </DefinedNames>
  <DefinedNames xmlns="Iren.ToolsExcel.SISCOM">
    <Foglio>Iren Idro</Foglio>
    <Nome>UP_ORX.PMAX_TERNA_ASSETTO1.DATA1.H13</Nome>
    <R1>11</R1>
    <C1>17</C1>
    <R2>11</R2>
    <C2>17</C2>
  </DefinedNames>
  <DefinedNames xmlns="Iren.ToolsExcel.SISCOM">
    <Foglio>Iren Idro</Foglio>
    <Nome>UP_ORX.PMAX_TERNA_ASSETTO1.DATA1.H14</Nome>
    <R1>11</R1>
    <C1>18</C1>
    <R2>11</R2>
    <C2>18</C2>
  </DefinedNames>
  <DefinedNames xmlns="Iren.ToolsExcel.SISCOM">
    <Foglio>Iren Idro</Foglio>
    <Nome>UP_ORX.PMAX_TERNA_ASSETTO1.DATA1.H15</Nome>
    <R1>11</R1>
    <C1>19</C1>
    <R2>11</R2>
    <C2>19</C2>
  </DefinedNames>
  <DefinedNames xmlns="Iren.ToolsExcel.SISCOM">
    <Foglio>Iren Idro</Foglio>
    <Nome>UP_ORX.PMAX_TERNA_ASSETTO1.DATA1.H16</Nome>
    <R1>11</R1>
    <C1>20</C1>
    <R2>11</R2>
    <C2>20</C2>
  </DefinedNames>
  <DefinedNames xmlns="Iren.ToolsExcel.SISCOM">
    <Foglio>Iren Idro</Foglio>
    <Nome>UP_ORX.PMAX_TERNA_ASSETTO1.DATA1.H17</Nome>
    <R1>11</R1>
    <C1>21</C1>
    <R2>11</R2>
    <C2>21</C2>
  </DefinedNames>
  <DefinedNames xmlns="Iren.ToolsExcel.SISCOM">
    <Foglio>Iren Idro</Foglio>
    <Nome>UP_ORX.PMAX_TERNA_ASSETTO1.DATA1.H18</Nome>
    <R1>11</R1>
    <C1>22</C1>
    <R2>11</R2>
    <C2>22</C2>
  </DefinedNames>
  <DefinedNames xmlns="Iren.ToolsExcel.SISCOM">
    <Foglio>Iren Idro</Foglio>
    <Nome>UP_ORX.PMAX_TERNA_ASSETTO1.DATA1.H19</Nome>
    <R1>11</R1>
    <C1>23</C1>
    <R2>11</R2>
    <C2>23</C2>
  </DefinedNames>
  <DefinedNames xmlns="Iren.ToolsExcel.SISCOM">
    <Foglio>Iren Idro</Foglio>
    <Nome>UP_ORX.PMAX_TERNA_ASSETTO1.DATA1.H20</Nome>
    <R1>11</R1>
    <C1>24</C1>
    <R2>11</R2>
    <C2>24</C2>
  </DefinedNames>
  <DefinedNames xmlns="Iren.ToolsExcel.SISCOM">
    <Foglio>Iren Idro</Foglio>
    <Nome>UP_ORX.PMAX_TERNA_ASSETTO1.DATA1.H21</Nome>
    <R1>11</R1>
    <C1>25</C1>
    <R2>11</R2>
    <C2>25</C2>
  </DefinedNames>
  <DefinedNames xmlns="Iren.ToolsExcel.SISCOM">
    <Foglio>Iren Idro</Foglio>
    <Nome>UP_ORX.PMAX_TERNA_ASSETTO1.DATA1.H22</Nome>
    <R1>11</R1>
    <C1>26</C1>
    <R2>11</R2>
    <C2>26</C2>
  </DefinedNames>
  <DefinedNames xmlns="Iren.ToolsExcel.SISCOM">
    <Foglio>Iren Idro</Foglio>
    <Nome>UP_ORX.PMAX_TERNA_ASSETTO1.DATA1.H23</Nome>
    <R1>11</R1>
    <C1>27</C1>
    <R2>11</R2>
    <C2>27</C2>
  </DefinedNames>
  <DefinedNames xmlns="Iren.ToolsExcel.SISCOM">
    <Foglio>Iren Idro</Foglio>
    <Nome>UP_ORX.PMAX_TERNA_ASSETTO1.DATA1.H24</Nome>
    <R1>11</R1>
    <C1>28</C1>
    <R2>11</R2>
    <C2>28</C2>
  </DefinedNames>
  <DefinedNames xmlns="Iren.ToolsExcel.SISCOM">
    <Foglio>Iren Idro</Foglio>
    <Nome>UP_ORX.PMIN_TERNA_ASSETTO1.DATA1.H1</Nome>
    <R1>12</R1>
    <C1>5</C1>
    <R2>12</R2>
    <C2>5</C2>
  </DefinedNames>
  <DefinedNames xmlns="Iren.ToolsExcel.SISCOM">
    <Foglio>Iren Idro</Foglio>
    <Nome>UP_ORX.PMIN_TERNA_ASSETTO1.DATA1.H2</Nome>
    <R1>12</R1>
    <C1>6</C1>
    <R2>12</R2>
    <C2>6</C2>
  </DefinedNames>
  <DefinedNames xmlns="Iren.ToolsExcel.SISCOM">
    <Foglio>Iren Idro</Foglio>
    <Nome>UP_ORX.PMIN_TERNA_ASSETTO1.DATA1.H3</Nome>
    <R1>12</R1>
    <C1>7</C1>
    <R2>12</R2>
    <C2>7</C2>
  </DefinedNames>
  <DefinedNames xmlns="Iren.ToolsExcel.SISCOM">
    <Foglio>Iren Idro</Foglio>
    <Nome>UP_ORX.PMIN_TERNA_ASSETTO1.DATA1.H4</Nome>
    <R1>12</R1>
    <C1>8</C1>
    <R2>12</R2>
    <C2>8</C2>
  </DefinedNames>
  <DefinedNames xmlns="Iren.ToolsExcel.SISCOM">
    <Foglio>Iren Idro</Foglio>
    <Nome>UP_ORX.PMIN_TERNA_ASSETTO1.DATA1.H5</Nome>
    <R1>12</R1>
    <C1>9</C1>
    <R2>12</R2>
    <C2>9</C2>
  </DefinedNames>
  <DefinedNames xmlns="Iren.ToolsExcel.SISCOM">
    <Foglio>Iren Idro</Foglio>
    <Nome>UP_ORX.PMIN_TERNA_ASSETTO1.DATA1.H6</Nome>
    <R1>12</R1>
    <C1>10</C1>
    <R2>12</R2>
    <C2>10</C2>
  </DefinedNames>
  <DefinedNames xmlns="Iren.ToolsExcel.SISCOM">
    <Foglio>Iren Idro</Foglio>
    <Nome>UP_ORX.PMIN_TERNA_ASSETTO1.DATA1.H7</Nome>
    <R1>12</R1>
    <C1>11</C1>
    <R2>12</R2>
    <C2>11</C2>
  </DefinedNames>
  <DefinedNames xmlns="Iren.ToolsExcel.SISCOM">
    <Foglio>Iren Idro</Foglio>
    <Nome>UP_ORX.PMIN_TERNA_ASSETTO1.DATA1.H8</Nome>
    <R1>12</R1>
    <C1>12</C1>
    <R2>12</R2>
    <C2>12</C2>
  </DefinedNames>
  <DefinedNames xmlns="Iren.ToolsExcel.SISCOM">
    <Foglio>Iren Idro</Foglio>
    <Nome>UP_ORX.PMIN_TERNA_ASSETTO1.DATA1.H9</Nome>
    <R1>12</R1>
    <C1>13</C1>
    <R2>12</R2>
    <C2>13</C2>
  </DefinedNames>
  <DefinedNames xmlns="Iren.ToolsExcel.SISCOM">
    <Foglio>Iren Idro</Foglio>
    <Nome>UP_ORX.PMIN_TERNA_ASSETTO1.DATA1.H10</Nome>
    <R1>12</R1>
    <C1>14</C1>
    <R2>12</R2>
    <C2>14</C2>
  </DefinedNames>
  <DefinedNames xmlns="Iren.ToolsExcel.SISCOM">
    <Foglio>Iren Idro</Foglio>
    <Nome>UP_ORX.PMIN_TERNA_ASSETTO1.DATA1.H11</Nome>
    <R1>12</R1>
    <C1>15</C1>
    <R2>12</R2>
    <C2>15</C2>
  </DefinedNames>
  <DefinedNames xmlns="Iren.ToolsExcel.SISCOM">
    <Foglio>Iren Idro</Foglio>
    <Nome>UP_ORX.PMIN_TERNA_ASSETTO1.DATA1.H12</Nome>
    <R1>12</R1>
    <C1>16</C1>
    <R2>12</R2>
    <C2>16</C2>
  </DefinedNames>
  <DefinedNames xmlns="Iren.ToolsExcel.SISCOM">
    <Foglio>Iren Idro</Foglio>
    <Nome>UP_ORX.PMIN_TERNA_ASSETTO1.DATA1.H13</Nome>
    <R1>12</R1>
    <C1>17</C1>
    <R2>12</R2>
    <C2>17</C2>
  </DefinedNames>
  <DefinedNames xmlns="Iren.ToolsExcel.SISCOM">
    <Foglio>Iren Idro</Foglio>
    <Nome>UP_ORX.PMIN_TERNA_ASSETTO1.DATA1.H14</Nome>
    <R1>12</R1>
    <C1>18</C1>
    <R2>12</R2>
    <C2>18</C2>
  </DefinedNames>
  <DefinedNames xmlns="Iren.ToolsExcel.SISCOM">
    <Foglio>Iren Idro</Foglio>
    <Nome>UP_ORX.PMIN_TERNA_ASSETTO1.DATA1.H15</Nome>
    <R1>12</R1>
    <C1>19</C1>
    <R2>12</R2>
    <C2>19</C2>
  </DefinedNames>
  <DefinedNames xmlns="Iren.ToolsExcel.SISCOM">
    <Foglio>Iren Idro</Foglio>
    <Nome>UP_ORX.PMIN_TERNA_ASSETTO1.DATA1.H16</Nome>
    <R1>12</R1>
    <C1>20</C1>
    <R2>12</R2>
    <C2>20</C2>
  </DefinedNames>
  <DefinedNames xmlns="Iren.ToolsExcel.SISCOM">
    <Foglio>Iren Idro</Foglio>
    <Nome>UP_ORX.PMIN_TERNA_ASSETTO1.DATA1.H17</Nome>
    <R1>12</R1>
    <C1>21</C1>
    <R2>12</R2>
    <C2>21</C2>
  </DefinedNames>
  <DefinedNames xmlns="Iren.ToolsExcel.SISCOM">
    <Foglio>Iren Idro</Foglio>
    <Nome>UP_ORX.PMIN_TERNA_ASSETTO1.DATA1.H18</Nome>
    <R1>12</R1>
    <C1>22</C1>
    <R2>12</R2>
    <C2>22</C2>
  </DefinedNames>
  <DefinedNames xmlns="Iren.ToolsExcel.SISCOM">
    <Foglio>Iren Idro</Foglio>
    <Nome>UP_ORX.PMIN_TERNA_ASSETTO1.DATA1.H19</Nome>
    <R1>12</R1>
    <C1>23</C1>
    <R2>12</R2>
    <C2>23</C2>
  </DefinedNames>
  <DefinedNames xmlns="Iren.ToolsExcel.SISCOM">
    <Foglio>Iren Idro</Foglio>
    <Nome>UP_ORX.PMIN_TERNA_ASSETTO1.DATA1.H20</Nome>
    <R1>12</R1>
    <C1>24</C1>
    <R2>12</R2>
    <C2>24</C2>
  </DefinedNames>
  <DefinedNames xmlns="Iren.ToolsExcel.SISCOM">
    <Foglio>Iren Idro</Foglio>
    <Nome>UP_ORX.PMIN_TERNA_ASSETTO1.DATA1.H21</Nome>
    <R1>12</R1>
    <C1>25</C1>
    <R2>12</R2>
    <C2>25</C2>
  </DefinedNames>
  <DefinedNames xmlns="Iren.ToolsExcel.SISCOM">
    <Foglio>Iren Idro</Foglio>
    <Nome>UP_ORX.PMIN_TERNA_ASSETTO1.DATA1.H22</Nome>
    <R1>12</R1>
    <C1>26</C1>
    <R2>12</R2>
    <C2>26</C2>
  </DefinedNames>
  <DefinedNames xmlns="Iren.ToolsExcel.SISCOM">
    <Foglio>Iren Idro</Foglio>
    <Nome>UP_ORX.PMIN_TERNA_ASSETTO1.DATA1.H23</Nome>
    <R1>12</R1>
    <C1>27</C1>
    <R2>12</R2>
    <C2>27</C2>
  </DefinedNames>
  <DefinedNames xmlns="Iren.ToolsExcel.SISCOM">
    <Foglio>Iren Idro</Foglio>
    <Nome>UP_ORX.PMIN_TERNA_ASSETTO1.DATA1.H24</Nome>
    <R1>12</R1>
    <C1>28</C1>
    <R2>12</R2>
    <C2>28</C2>
  </DefinedNames>
  <DefinedNames xmlns="Iren.ToolsExcel.SISCOM">
    <Foglio>Iren Idro</Foglio>
    <Nome>UP_ORX.TRISP_ASSETTO1.DATA1.H1</Nome>
    <R1>13</R1>
    <C1>5</C1>
    <R2>13</R2>
    <C2>5</C2>
  </DefinedNames>
  <DefinedNames xmlns="Iren.ToolsExcel.SISCOM">
    <Foglio>Iren Idro</Foglio>
    <Nome>UP_ORX.TRISP_ASSETTO1.DATA1.H2</Nome>
    <R1>13</R1>
    <C1>6</C1>
    <R2>13</R2>
    <C2>6</C2>
  </DefinedNames>
  <DefinedNames xmlns="Iren.ToolsExcel.SISCOM">
    <Foglio>Iren Idro</Foglio>
    <Nome>UP_ORX.TRISP_ASSETTO1.DATA1.H3</Nome>
    <R1>13</R1>
    <C1>7</C1>
    <R2>13</R2>
    <C2>7</C2>
  </DefinedNames>
  <DefinedNames xmlns="Iren.ToolsExcel.SISCOM">
    <Foglio>Iren Idro</Foglio>
    <Nome>UP_ORX.TRISP_ASSETTO1.DATA1.H4</Nome>
    <R1>13</R1>
    <C1>8</C1>
    <R2>13</R2>
    <C2>8</C2>
  </DefinedNames>
  <DefinedNames xmlns="Iren.ToolsExcel.SISCOM">
    <Foglio>Iren Idro</Foglio>
    <Nome>UP_ORX.TRISP_ASSETTO1.DATA1.H5</Nome>
    <R1>13</R1>
    <C1>9</C1>
    <R2>13</R2>
    <C2>9</C2>
  </DefinedNames>
  <DefinedNames xmlns="Iren.ToolsExcel.SISCOM">
    <Foglio>Iren Idro</Foglio>
    <Nome>UP_ORX.TRISP_ASSETTO1.DATA1.H6</Nome>
    <R1>13</R1>
    <C1>10</C1>
    <R2>13</R2>
    <C2>10</C2>
  </DefinedNames>
  <DefinedNames xmlns="Iren.ToolsExcel.SISCOM">
    <Foglio>Iren Idro</Foglio>
    <Nome>UP_ORX.TRISP_ASSETTO1.DATA1.H7</Nome>
    <R1>13</R1>
    <C1>11</C1>
    <R2>13</R2>
    <C2>11</C2>
  </DefinedNames>
  <DefinedNames xmlns="Iren.ToolsExcel.SISCOM">
    <Foglio>Iren Idro</Foglio>
    <Nome>UP_ORX.TRISP_ASSETTO1.DATA1.H8</Nome>
    <R1>13</R1>
    <C1>12</C1>
    <R2>13</R2>
    <C2>12</C2>
  </DefinedNames>
  <DefinedNames xmlns="Iren.ToolsExcel.SISCOM">
    <Foglio>Iren Idro</Foglio>
    <Nome>UP_ORX.TRISP_ASSETTO1.DATA1.H9</Nome>
    <R1>13</R1>
    <C1>13</C1>
    <R2>13</R2>
    <C2>13</C2>
  </DefinedNames>
  <DefinedNames xmlns="Iren.ToolsExcel.SISCOM">
    <Foglio>Iren Idro</Foglio>
    <Nome>UP_ORX.TRISP_ASSETTO1.DATA1.H10</Nome>
    <R1>13</R1>
    <C1>14</C1>
    <R2>13</R2>
    <C2>14</C2>
  </DefinedNames>
  <DefinedNames xmlns="Iren.ToolsExcel.SISCOM">
    <Foglio>Iren Idro</Foglio>
    <Nome>UP_ORX.TRISP_ASSETTO1.DATA1.H11</Nome>
    <R1>13</R1>
    <C1>15</C1>
    <R2>13</R2>
    <C2>15</C2>
  </DefinedNames>
  <DefinedNames xmlns="Iren.ToolsExcel.SISCOM">
    <Foglio>Iren Idro</Foglio>
    <Nome>UP_ORX.TRISP_ASSETTO1.DATA1.H12</Nome>
    <R1>13</R1>
    <C1>16</C1>
    <R2>13</R2>
    <C2>16</C2>
  </DefinedNames>
  <DefinedNames xmlns="Iren.ToolsExcel.SISCOM">
    <Foglio>Iren Idro</Foglio>
    <Nome>UP_ORX.TRISP_ASSETTO1.DATA1.H13</Nome>
    <R1>13</R1>
    <C1>17</C1>
    <R2>13</R2>
    <C2>17</C2>
  </DefinedNames>
  <DefinedNames xmlns="Iren.ToolsExcel.SISCOM">
    <Foglio>Iren Idro</Foglio>
    <Nome>UP_ORX.TRISP_ASSETTO1.DATA1.H14</Nome>
    <R1>13</R1>
    <C1>18</C1>
    <R2>13</R2>
    <C2>18</C2>
  </DefinedNames>
  <DefinedNames xmlns="Iren.ToolsExcel.SISCOM">
    <Foglio>Iren Idro</Foglio>
    <Nome>UP_ORX.TRISP_ASSETTO1.DATA1.H15</Nome>
    <R1>13</R1>
    <C1>19</C1>
    <R2>13</R2>
    <C2>19</C2>
  </DefinedNames>
  <DefinedNames xmlns="Iren.ToolsExcel.SISCOM">
    <Foglio>Iren Idro</Foglio>
    <Nome>UP_ORX.TRISP_ASSETTO1.DATA1.H16</Nome>
    <R1>13</R1>
    <C1>20</C1>
    <R2>13</R2>
    <C2>20</C2>
  </DefinedNames>
  <DefinedNames xmlns="Iren.ToolsExcel.SISCOM">
    <Foglio>Iren Idro</Foglio>
    <Nome>UP_ORX.TRISP_ASSETTO1.DATA1.H17</Nome>
    <R1>13</R1>
    <C1>21</C1>
    <R2>13</R2>
    <C2>21</C2>
  </DefinedNames>
  <DefinedNames xmlns="Iren.ToolsExcel.SISCOM">
    <Foglio>Iren Idro</Foglio>
    <Nome>UP_ORX.TRISP_ASSETTO1.DATA1.H18</Nome>
    <R1>13</R1>
    <C1>22</C1>
    <R2>13</R2>
    <C2>22</C2>
  </DefinedNames>
  <DefinedNames xmlns="Iren.ToolsExcel.SISCOM">
    <Foglio>Iren Idro</Foglio>
    <Nome>UP_ORX.TRISP_ASSETTO1.DATA1.H19</Nome>
    <R1>13</R1>
    <C1>23</C1>
    <R2>13</R2>
    <C2>23</C2>
  </DefinedNames>
  <DefinedNames xmlns="Iren.ToolsExcel.SISCOM">
    <Foglio>Iren Idro</Foglio>
    <Nome>UP_ORX.TRISP_ASSETTO1.DATA1.H20</Nome>
    <R1>13</R1>
    <C1>24</C1>
    <R2>13</R2>
    <C2>24</C2>
  </DefinedNames>
  <DefinedNames xmlns="Iren.ToolsExcel.SISCOM">
    <Foglio>Iren Idro</Foglio>
    <Nome>UP_ORX.TRISP_ASSETTO1.DATA1.H21</Nome>
    <R1>13</R1>
    <C1>25</C1>
    <R2>13</R2>
    <C2>25</C2>
  </DefinedNames>
  <DefinedNames xmlns="Iren.ToolsExcel.SISCOM">
    <Foglio>Iren Idro</Foglio>
    <Nome>UP_ORX.TRISP_ASSETTO1.DATA1.H22</Nome>
    <R1>13</R1>
    <C1>26</C1>
    <R2>13</R2>
    <C2>26</C2>
  </DefinedNames>
  <DefinedNames xmlns="Iren.ToolsExcel.SISCOM">
    <Foglio>Iren Idro</Foglio>
    <Nome>UP_ORX.TRISP_ASSETTO1.DATA1.H23</Nome>
    <R1>13</R1>
    <C1>27</C1>
    <R2>13</R2>
    <C2>27</C2>
  </DefinedNames>
  <DefinedNames xmlns="Iren.ToolsExcel.SISCOM">
    <Foglio>Iren Idro</Foglio>
    <Nome>UP_ORX.TRISP_ASSETTO1.DATA1.H24</Nome>
    <R1>13</R1>
    <C1>28</C1>
    <R2>13</R2>
    <C2>28</C2>
  </DefinedNames>
  <DefinedNames xmlns="Iren.ToolsExcel.SISCOM">
    <Foglio>Iren Idro</Foglio>
    <Nome>UP_ORX.GPA_ASSETTO1.DATA1.H1</Nome>
    <R1>14</R1>
    <C1>5</C1>
    <R2>14</R2>
    <C2>5</C2>
  </DefinedNames>
  <DefinedNames xmlns="Iren.ToolsExcel.SISCOM">
    <Foglio>Iren Idro</Foglio>
    <Nome>UP_ORX.GPA_ASSETTO1.DATA1.H2</Nome>
    <R1>14</R1>
    <C1>6</C1>
    <R2>14</R2>
    <C2>6</C2>
  </DefinedNames>
  <DefinedNames xmlns="Iren.ToolsExcel.SISCOM">
    <Foglio>Iren Idro</Foglio>
    <Nome>UP_ORX.GPA_ASSETTO1.DATA1.H3</Nome>
    <R1>14</R1>
    <C1>7</C1>
    <R2>14</R2>
    <C2>7</C2>
  </DefinedNames>
  <DefinedNames xmlns="Iren.ToolsExcel.SISCOM">
    <Foglio>Iren Idro</Foglio>
    <Nome>UP_ORX.GPA_ASSETTO1.DATA1.H4</Nome>
    <R1>14</R1>
    <C1>8</C1>
    <R2>14</R2>
    <C2>8</C2>
  </DefinedNames>
  <DefinedNames xmlns="Iren.ToolsExcel.SISCOM">
    <Foglio>Iren Idro</Foglio>
    <Nome>UP_ORX.GPA_ASSETTO1.DATA1.H5</Nome>
    <R1>14</R1>
    <C1>9</C1>
    <R2>14</R2>
    <C2>9</C2>
  </DefinedNames>
  <DefinedNames xmlns="Iren.ToolsExcel.SISCOM">
    <Foglio>Iren Idro</Foglio>
    <Nome>UP_ORX.GPA_ASSETTO1.DATA1.H6</Nome>
    <R1>14</R1>
    <C1>10</C1>
    <R2>14</R2>
    <C2>10</C2>
  </DefinedNames>
  <DefinedNames xmlns="Iren.ToolsExcel.SISCOM">
    <Foglio>Iren Idro</Foglio>
    <Nome>UP_ORX.GPA_ASSETTO1.DATA1.H7</Nome>
    <R1>14</R1>
    <C1>11</C1>
    <R2>14</R2>
    <C2>11</C2>
  </DefinedNames>
  <DefinedNames xmlns="Iren.ToolsExcel.SISCOM">
    <Foglio>Iren Idro</Foglio>
    <Nome>UP_ORX.GPA_ASSETTO1.DATA1.H8</Nome>
    <R1>14</R1>
    <C1>12</C1>
    <R2>14</R2>
    <C2>12</C2>
  </DefinedNames>
  <DefinedNames xmlns="Iren.ToolsExcel.SISCOM">
    <Foglio>Iren Idro</Foglio>
    <Nome>UP_ORX.GPA_ASSETTO1.DATA1.H9</Nome>
    <R1>14</R1>
    <C1>13</C1>
    <R2>14</R2>
    <C2>13</C2>
  </DefinedNames>
  <DefinedNames xmlns="Iren.ToolsExcel.SISCOM">
    <Foglio>Iren Idro</Foglio>
    <Nome>UP_ORX.GPA_ASSETTO1.DATA1.H10</Nome>
    <R1>14</R1>
    <C1>14</C1>
    <R2>14</R2>
    <C2>14</C2>
  </DefinedNames>
  <DefinedNames xmlns="Iren.ToolsExcel.SISCOM">
    <Foglio>Iren Idro</Foglio>
    <Nome>UP_ORX.GPA_ASSETTO1.DATA1.H11</Nome>
    <R1>14</R1>
    <C1>15</C1>
    <R2>14</R2>
    <C2>15</C2>
  </DefinedNames>
  <DefinedNames xmlns="Iren.ToolsExcel.SISCOM">
    <Foglio>Iren Idro</Foglio>
    <Nome>UP_ORX.GPA_ASSETTO1.DATA1.H12</Nome>
    <R1>14</R1>
    <C1>16</C1>
    <R2>14</R2>
    <C2>16</C2>
  </DefinedNames>
  <DefinedNames xmlns="Iren.ToolsExcel.SISCOM">
    <Foglio>Iren Idro</Foglio>
    <Nome>UP_ORX.GPA_ASSETTO1.DATA1.H13</Nome>
    <R1>14</R1>
    <C1>17</C1>
    <R2>14</R2>
    <C2>17</C2>
  </DefinedNames>
  <DefinedNames xmlns="Iren.ToolsExcel.SISCOM">
    <Foglio>Iren Idro</Foglio>
    <Nome>UP_ORX.GPA_ASSETTO1.DATA1.H14</Nome>
    <R1>14</R1>
    <C1>18</C1>
    <R2>14</R2>
    <C2>18</C2>
  </DefinedNames>
  <DefinedNames xmlns="Iren.ToolsExcel.SISCOM">
    <Foglio>Iren Idro</Foglio>
    <Nome>UP_ORX.GPA_ASSETTO1.DATA1.H15</Nome>
    <R1>14</R1>
    <C1>19</C1>
    <R2>14</R2>
    <C2>19</C2>
  </DefinedNames>
  <DefinedNames xmlns="Iren.ToolsExcel.SISCOM">
    <Foglio>Iren Idro</Foglio>
    <Nome>UP_ORX.GPA_ASSETTO1.DATA1.H16</Nome>
    <R1>14</R1>
    <C1>20</C1>
    <R2>14</R2>
    <C2>20</C2>
  </DefinedNames>
  <DefinedNames xmlns="Iren.ToolsExcel.SISCOM">
    <Foglio>Iren Idro</Foglio>
    <Nome>UP_ORX.GPA_ASSETTO1.DATA1.H17</Nome>
    <R1>14</R1>
    <C1>21</C1>
    <R2>14</R2>
    <C2>21</C2>
  </DefinedNames>
  <DefinedNames xmlns="Iren.ToolsExcel.SISCOM">
    <Foglio>Iren Idro</Foglio>
    <Nome>UP_ORX.GPA_ASSETTO1.DATA1.H18</Nome>
    <R1>14</R1>
    <C1>22</C1>
    <R2>14</R2>
    <C2>22</C2>
  </DefinedNames>
  <DefinedNames xmlns="Iren.ToolsExcel.SISCOM">
    <Foglio>Iren Idro</Foglio>
    <Nome>UP_ORX.GPA_ASSETTO1.DATA1.H19</Nome>
    <R1>14</R1>
    <C1>23</C1>
    <R2>14</R2>
    <C2>23</C2>
  </DefinedNames>
  <DefinedNames xmlns="Iren.ToolsExcel.SISCOM">
    <Foglio>Iren Idro</Foglio>
    <Nome>UP_ORX.GPA_ASSETTO1.DATA1.H20</Nome>
    <R1>14</R1>
    <C1>24</C1>
    <R2>14</R2>
    <C2>24</C2>
  </DefinedNames>
  <DefinedNames xmlns="Iren.ToolsExcel.SISCOM">
    <Foglio>Iren Idro</Foglio>
    <Nome>UP_ORX.GPA_ASSETTO1.DATA1.H21</Nome>
    <R1>14</R1>
    <C1>25</C1>
    <R2>14</R2>
    <C2>25</C2>
  </DefinedNames>
  <DefinedNames xmlns="Iren.ToolsExcel.SISCOM">
    <Foglio>Iren Idro</Foglio>
    <Nome>UP_ORX.GPA_ASSETTO1.DATA1.H22</Nome>
    <R1>14</R1>
    <C1>26</C1>
    <R2>14</R2>
    <C2>26</C2>
  </DefinedNames>
  <DefinedNames xmlns="Iren.ToolsExcel.SISCOM">
    <Foglio>Iren Idro</Foglio>
    <Nome>UP_ORX.GPA_ASSETTO1.DATA1.H23</Nome>
    <R1>14</R1>
    <C1>27</C1>
    <R2>14</R2>
    <C2>27</C2>
  </DefinedNames>
  <DefinedNames xmlns="Iren.ToolsExcel.SISCOM">
    <Foglio>Iren Idro</Foglio>
    <Nome>UP_ORX.GPA_ASSETTO1.DATA1.H24</Nome>
    <R1>14</R1>
    <C1>28</C1>
    <R2>14</R2>
    <C2>28</C2>
  </DefinedNames>
  <DefinedNames xmlns="Iren.ToolsExcel.SISCOM">
    <Foglio>Iren Idro</Foglio>
    <Nome>UP_ORX.GPD_ASSETTO1.DATA1.H1</Nome>
    <R1>15</R1>
    <C1>5</C1>
    <R2>15</R2>
    <C2>5</C2>
  </DefinedNames>
  <DefinedNames xmlns="Iren.ToolsExcel.SISCOM">
    <Foglio>Iren Idro</Foglio>
    <Nome>UP_ORX.GPD_ASSETTO1.DATA1.H2</Nome>
    <R1>15</R1>
    <C1>6</C1>
    <R2>15</R2>
    <C2>6</C2>
  </DefinedNames>
  <DefinedNames xmlns="Iren.ToolsExcel.SISCOM">
    <Foglio>Iren Idro</Foglio>
    <Nome>UP_ORX.GPD_ASSETTO1.DATA1.H3</Nome>
    <R1>15</R1>
    <C1>7</C1>
    <R2>15</R2>
    <C2>7</C2>
  </DefinedNames>
  <DefinedNames xmlns="Iren.ToolsExcel.SISCOM">
    <Foglio>Iren Idro</Foglio>
    <Nome>UP_ORX.GPD_ASSETTO1.DATA1.H4</Nome>
    <R1>15</R1>
    <C1>8</C1>
    <R2>15</R2>
    <C2>8</C2>
  </DefinedNames>
  <DefinedNames xmlns="Iren.ToolsExcel.SISCOM">
    <Foglio>Iren Idro</Foglio>
    <Nome>UP_ORX.GPD_ASSETTO1.DATA1.H5</Nome>
    <R1>15</R1>
    <C1>9</C1>
    <R2>15</R2>
    <C2>9</C2>
  </DefinedNames>
  <DefinedNames xmlns="Iren.ToolsExcel.SISCOM">
    <Foglio>Iren Idro</Foglio>
    <Nome>UP_ORX.GPD_ASSETTO1.DATA1.H6</Nome>
    <R1>15</R1>
    <C1>10</C1>
    <R2>15</R2>
    <C2>10</C2>
  </DefinedNames>
  <DefinedNames xmlns="Iren.ToolsExcel.SISCOM">
    <Foglio>Iren Idro</Foglio>
    <Nome>UP_ORX.GPD_ASSETTO1.DATA1.H7</Nome>
    <R1>15</R1>
    <C1>11</C1>
    <R2>15</R2>
    <C2>11</C2>
  </DefinedNames>
  <DefinedNames xmlns="Iren.ToolsExcel.SISCOM">
    <Foglio>Iren Idro</Foglio>
    <Nome>UP_ORX.GPD_ASSETTO1.DATA1.H8</Nome>
    <R1>15</R1>
    <C1>12</C1>
    <R2>15</R2>
    <C2>12</C2>
  </DefinedNames>
  <DefinedNames xmlns="Iren.ToolsExcel.SISCOM">
    <Foglio>Iren Idro</Foglio>
    <Nome>UP_ORX.GPD_ASSETTO1.DATA1.H9</Nome>
    <R1>15</R1>
    <C1>13</C1>
    <R2>15</R2>
    <C2>13</C2>
  </DefinedNames>
  <DefinedNames xmlns="Iren.ToolsExcel.SISCOM">
    <Foglio>Iren Idro</Foglio>
    <Nome>UP_ORX.GPD_ASSETTO1.DATA1.H10</Nome>
    <R1>15</R1>
    <C1>14</C1>
    <R2>15</R2>
    <C2>14</C2>
  </DefinedNames>
  <DefinedNames xmlns="Iren.ToolsExcel.SISCOM">
    <Foglio>Iren Idro</Foglio>
    <Nome>UP_ORX.GPD_ASSETTO1.DATA1.H11</Nome>
    <R1>15</R1>
    <C1>15</C1>
    <R2>15</R2>
    <C2>15</C2>
  </DefinedNames>
  <DefinedNames xmlns="Iren.ToolsExcel.SISCOM">
    <Foglio>Iren Idro</Foglio>
    <Nome>UP_ORX.GPD_ASSETTO1.DATA1.H12</Nome>
    <R1>15</R1>
    <C1>16</C1>
    <R2>15</R2>
    <C2>16</C2>
  </DefinedNames>
  <DefinedNames xmlns="Iren.ToolsExcel.SISCOM">
    <Foglio>Iren Idro</Foglio>
    <Nome>UP_ORX.GPD_ASSETTO1.DATA1.H13</Nome>
    <R1>15</R1>
    <C1>17</C1>
    <R2>15</R2>
    <C2>17</C2>
  </DefinedNames>
  <DefinedNames xmlns="Iren.ToolsExcel.SISCOM">
    <Foglio>Iren Idro</Foglio>
    <Nome>UP_ORX.GPD_ASSETTO1.DATA1.H14</Nome>
    <R1>15</R1>
    <C1>18</C1>
    <R2>15</R2>
    <C2>18</C2>
  </DefinedNames>
  <DefinedNames xmlns="Iren.ToolsExcel.SISCOM">
    <Foglio>Iren Idro</Foglio>
    <Nome>UP_ORX.GPD_ASSETTO1.DATA1.H15</Nome>
    <R1>15</R1>
    <C1>19</C1>
    <R2>15</R2>
    <C2>19</C2>
  </DefinedNames>
  <DefinedNames xmlns="Iren.ToolsExcel.SISCOM">
    <Foglio>Iren Idro</Foglio>
    <Nome>UP_ORX.GPD_ASSETTO1.DATA1.H16</Nome>
    <R1>15</R1>
    <C1>20</C1>
    <R2>15</R2>
    <C2>20</C2>
  </DefinedNames>
  <DefinedNames xmlns="Iren.ToolsExcel.SISCOM">
    <Foglio>Iren Idro</Foglio>
    <Nome>UP_ORX.GPD_ASSETTO1.DATA1.H17</Nome>
    <R1>15</R1>
    <C1>21</C1>
    <R2>15</R2>
    <C2>21</C2>
  </DefinedNames>
  <DefinedNames xmlns="Iren.ToolsExcel.SISCOM">
    <Foglio>Iren Idro</Foglio>
    <Nome>UP_ORX.GPD_ASSETTO1.DATA1.H18</Nome>
    <R1>15</R1>
    <C1>22</C1>
    <R2>15</R2>
    <C2>22</C2>
  </DefinedNames>
  <DefinedNames xmlns="Iren.ToolsExcel.SISCOM">
    <Foglio>Iren Idro</Foglio>
    <Nome>UP_ORX.GPD_ASSETTO1.DATA1.H19</Nome>
    <R1>15</R1>
    <C1>23</C1>
    <R2>15</R2>
    <C2>23</C2>
  </DefinedNames>
  <DefinedNames xmlns="Iren.ToolsExcel.SISCOM">
    <Foglio>Iren Idro</Foglio>
    <Nome>UP_ORX.GPD_ASSETTO1.DATA1.H20</Nome>
    <R1>15</R1>
    <C1>24</C1>
    <R2>15</R2>
    <C2>24</C2>
  </DefinedNames>
  <DefinedNames xmlns="Iren.ToolsExcel.SISCOM">
    <Foglio>Iren Idro</Foglio>
    <Nome>UP_ORX.GPD_ASSETTO1.DATA1.H21</Nome>
    <R1>15</R1>
    <C1>25</C1>
    <R2>15</R2>
    <C2>25</C2>
  </DefinedNames>
  <DefinedNames xmlns="Iren.ToolsExcel.SISCOM">
    <Foglio>Iren Idro</Foglio>
    <Nome>UP_ORX.GPD_ASSETTO1.DATA1.H22</Nome>
    <R1>15</R1>
    <C1>26</C1>
    <R2>15</R2>
    <C2>26</C2>
  </DefinedNames>
  <DefinedNames xmlns="Iren.ToolsExcel.SISCOM">
    <Foglio>Iren Idro</Foglio>
    <Nome>UP_ORX.GPD_ASSETTO1.DATA1.H23</Nome>
    <R1>15</R1>
    <C1>27</C1>
    <R2>15</R2>
    <C2>27</C2>
  </DefinedNames>
  <DefinedNames xmlns="Iren.ToolsExcel.SISCOM">
    <Foglio>Iren Idro</Foglio>
    <Nome>UP_ORX.GPD_ASSETTO1.DATA1.H24</Nome>
    <R1>15</R1>
    <C1>28</C1>
    <R2>15</R2>
    <C2>28</C2>
  </DefinedNames>
  <DefinedNames xmlns="Iren.ToolsExcel.SISCOM">
    <Foglio>Iren Idro</Foglio>
    <Nome>UP_ORX.TAVA_ASSETTO1.DATA1.H1</Nome>
    <R1>16</R1>
    <C1>5</C1>
    <R2>16</R2>
    <C2>5</C2>
  </DefinedNames>
  <DefinedNames xmlns="Iren.ToolsExcel.SISCOM">
    <Foglio>Iren Idro</Foglio>
    <Nome>UP_ORX.TAVA_ASSETTO1.DATA1.H2</Nome>
    <R1>16</R1>
    <C1>6</C1>
    <R2>16</R2>
    <C2>6</C2>
  </DefinedNames>
  <DefinedNames xmlns="Iren.ToolsExcel.SISCOM">
    <Foglio>Iren Idro</Foglio>
    <Nome>UP_ORX.TAVA_ASSETTO1.DATA1.H3</Nome>
    <R1>16</R1>
    <C1>7</C1>
    <R2>16</R2>
    <C2>7</C2>
  </DefinedNames>
  <DefinedNames xmlns="Iren.ToolsExcel.SISCOM">
    <Foglio>Iren Idro</Foglio>
    <Nome>UP_ORX.TAVA_ASSETTO1.DATA1.H4</Nome>
    <R1>16</R1>
    <C1>8</C1>
    <R2>16</R2>
    <C2>8</C2>
  </DefinedNames>
  <DefinedNames xmlns="Iren.ToolsExcel.SISCOM">
    <Foglio>Iren Idro</Foglio>
    <Nome>UP_ORX.TAVA_ASSETTO1.DATA1.H5</Nome>
    <R1>16</R1>
    <C1>9</C1>
    <R2>16</R2>
    <C2>9</C2>
  </DefinedNames>
  <DefinedNames xmlns="Iren.ToolsExcel.SISCOM">
    <Foglio>Iren Idro</Foglio>
    <Nome>UP_ORX.TAVA_ASSETTO1.DATA1.H6</Nome>
    <R1>16</R1>
    <C1>10</C1>
    <R2>16</R2>
    <C2>10</C2>
  </DefinedNames>
  <DefinedNames xmlns="Iren.ToolsExcel.SISCOM">
    <Foglio>Iren Idro</Foglio>
    <Nome>UP_ORX.TAVA_ASSETTO1.DATA1.H7</Nome>
    <R1>16</R1>
    <C1>11</C1>
    <R2>16</R2>
    <C2>11</C2>
  </DefinedNames>
  <DefinedNames xmlns="Iren.ToolsExcel.SISCOM">
    <Foglio>Iren Idro</Foglio>
    <Nome>UP_ORX.TAVA_ASSETTO1.DATA1.H8</Nome>
    <R1>16</R1>
    <C1>12</C1>
    <R2>16</R2>
    <C2>12</C2>
  </DefinedNames>
  <DefinedNames xmlns="Iren.ToolsExcel.SISCOM">
    <Foglio>Iren Idro</Foglio>
    <Nome>UP_ORX.TAVA_ASSETTO1.DATA1.H9</Nome>
    <R1>16</R1>
    <C1>13</C1>
    <R2>16</R2>
    <C2>13</C2>
  </DefinedNames>
  <DefinedNames xmlns="Iren.ToolsExcel.SISCOM">
    <Foglio>Iren Idro</Foglio>
    <Nome>UP_ORX.TAVA_ASSETTO1.DATA1.H10</Nome>
    <R1>16</R1>
    <C1>14</C1>
    <R2>16</R2>
    <C2>14</C2>
  </DefinedNames>
  <DefinedNames xmlns="Iren.ToolsExcel.SISCOM">
    <Foglio>Iren Idro</Foglio>
    <Nome>UP_ORX.TAVA_ASSETTO1.DATA1.H11</Nome>
    <R1>16</R1>
    <C1>15</C1>
    <R2>16</R2>
    <C2>15</C2>
  </DefinedNames>
  <DefinedNames xmlns="Iren.ToolsExcel.SISCOM">
    <Foglio>Iren Idro</Foglio>
    <Nome>UP_ORX.TAVA_ASSETTO1.DATA1.H12</Nome>
    <R1>16</R1>
    <C1>16</C1>
    <R2>16</R2>
    <C2>16</C2>
  </DefinedNames>
  <DefinedNames xmlns="Iren.ToolsExcel.SISCOM">
    <Foglio>Iren Idro</Foglio>
    <Nome>UP_ORX.TAVA_ASSETTO1.DATA1.H13</Nome>
    <R1>16</R1>
    <C1>17</C1>
    <R2>16</R2>
    <C2>17</C2>
  </DefinedNames>
  <DefinedNames xmlns="Iren.ToolsExcel.SISCOM">
    <Foglio>Iren Idro</Foglio>
    <Nome>UP_ORX.TAVA_ASSETTO1.DATA1.H14</Nome>
    <R1>16</R1>
    <C1>18</C1>
    <R2>16</R2>
    <C2>18</C2>
  </DefinedNames>
  <DefinedNames xmlns="Iren.ToolsExcel.SISCOM">
    <Foglio>Iren Idro</Foglio>
    <Nome>UP_ORX.TAVA_ASSETTO1.DATA1.H15</Nome>
    <R1>16</R1>
    <C1>19</C1>
    <R2>16</R2>
    <C2>19</C2>
  </DefinedNames>
  <DefinedNames xmlns="Iren.ToolsExcel.SISCOM">
    <Foglio>Iren Idro</Foglio>
    <Nome>UP_ORX.TAVA_ASSETTO1.DATA1.H16</Nome>
    <R1>16</R1>
    <C1>20</C1>
    <R2>16</R2>
    <C2>20</C2>
  </DefinedNames>
  <DefinedNames xmlns="Iren.ToolsExcel.SISCOM">
    <Foglio>Iren Idro</Foglio>
    <Nome>UP_ORX.TAVA_ASSETTO1.DATA1.H17</Nome>
    <R1>16</R1>
    <C1>21</C1>
    <R2>16</R2>
    <C2>21</C2>
  </DefinedNames>
  <DefinedNames xmlns="Iren.ToolsExcel.SISCOM">
    <Foglio>Iren Idro</Foglio>
    <Nome>UP_ORX.TAVA_ASSETTO1.DATA1.H18</Nome>
    <R1>16</R1>
    <C1>22</C1>
    <R2>16</R2>
    <C2>22</C2>
  </DefinedNames>
  <DefinedNames xmlns="Iren.ToolsExcel.SISCOM">
    <Foglio>Iren Idro</Foglio>
    <Nome>UP_ORX.TAVA_ASSETTO1.DATA1.H19</Nome>
    <R1>16</R1>
    <C1>23</C1>
    <R2>16</R2>
    <C2>23</C2>
  </DefinedNames>
  <DefinedNames xmlns="Iren.ToolsExcel.SISCOM">
    <Foglio>Iren Idro</Foglio>
    <Nome>UP_ORX.TAVA_ASSETTO1.DATA1.H20</Nome>
    <R1>16</R1>
    <C1>24</C1>
    <R2>16</R2>
    <C2>24</C2>
  </DefinedNames>
  <DefinedNames xmlns="Iren.ToolsExcel.SISCOM">
    <Foglio>Iren Idro</Foglio>
    <Nome>UP_ORX.TAVA_ASSETTO1.DATA1.H21</Nome>
    <R1>16</R1>
    <C1>25</C1>
    <R2>16</R2>
    <C2>25</C2>
  </DefinedNames>
  <DefinedNames xmlns="Iren.ToolsExcel.SISCOM">
    <Foglio>Iren Idro</Foglio>
    <Nome>UP_ORX.TAVA_ASSETTO1.DATA1.H22</Nome>
    <R1>16</R1>
    <C1>26</C1>
    <R2>16</R2>
    <C2>26</C2>
  </DefinedNames>
  <DefinedNames xmlns="Iren.ToolsExcel.SISCOM">
    <Foglio>Iren Idro</Foglio>
    <Nome>UP_ORX.TAVA_ASSETTO1.DATA1.H23</Nome>
    <R1>16</R1>
    <C1>27</C1>
    <R2>16</R2>
    <C2>27</C2>
  </DefinedNames>
  <DefinedNames xmlns="Iren.ToolsExcel.SISCOM">
    <Foglio>Iren Idro</Foglio>
    <Nome>UP_ORX.TAVA_ASSETTO1.DATA1.H24</Nome>
    <R1>16</R1>
    <C1>28</C1>
    <R2>16</R2>
    <C2>28</C2>
  </DefinedNames>
  <DefinedNames xmlns="Iren.ToolsExcel.SISCOM">
    <Foglio>Iren Idro</Foglio>
    <Nome>UP_ORX.TARA_ASSETTO1.DATA1.H1</Nome>
    <R1>17</R1>
    <C1>5</C1>
    <R2>17</R2>
    <C2>5</C2>
  </DefinedNames>
  <DefinedNames xmlns="Iren.ToolsExcel.SISCOM">
    <Foglio>Iren Idro</Foglio>
    <Nome>UP_ORX.TARA_ASSETTO1.DATA1.H2</Nome>
    <R1>17</R1>
    <C1>6</C1>
    <R2>17</R2>
    <C2>6</C2>
  </DefinedNames>
  <DefinedNames xmlns="Iren.ToolsExcel.SISCOM">
    <Foglio>Iren Idro</Foglio>
    <Nome>UP_ORX.TARA_ASSETTO1.DATA1.H3</Nome>
    <R1>17</R1>
    <C1>7</C1>
    <R2>17</R2>
    <C2>7</C2>
  </DefinedNames>
  <DefinedNames xmlns="Iren.ToolsExcel.SISCOM">
    <Foglio>Iren Idro</Foglio>
    <Nome>UP_ORX.TARA_ASSETTO1.DATA1.H4</Nome>
    <R1>17</R1>
    <C1>8</C1>
    <R2>17</R2>
    <C2>8</C2>
  </DefinedNames>
  <DefinedNames xmlns="Iren.ToolsExcel.SISCOM">
    <Foglio>Iren Idro</Foglio>
    <Nome>UP_ORX.TARA_ASSETTO1.DATA1.H5</Nome>
    <R1>17</R1>
    <C1>9</C1>
    <R2>17</R2>
    <C2>9</C2>
  </DefinedNames>
  <DefinedNames xmlns="Iren.ToolsExcel.SISCOM">
    <Foglio>Iren Idro</Foglio>
    <Nome>UP_ORX.TARA_ASSETTO1.DATA1.H6</Nome>
    <R1>17</R1>
    <C1>10</C1>
    <R2>17</R2>
    <C2>10</C2>
  </DefinedNames>
  <DefinedNames xmlns="Iren.ToolsExcel.SISCOM">
    <Foglio>Iren Idro</Foglio>
    <Nome>UP_ORX.TARA_ASSETTO1.DATA1.H7</Nome>
    <R1>17</R1>
    <C1>11</C1>
    <R2>17</R2>
    <C2>11</C2>
  </DefinedNames>
  <DefinedNames xmlns="Iren.ToolsExcel.SISCOM">
    <Foglio>Iren Idro</Foglio>
    <Nome>UP_ORX.TARA_ASSETTO1.DATA1.H8</Nome>
    <R1>17</R1>
    <C1>12</C1>
    <R2>17</R2>
    <C2>12</C2>
  </DefinedNames>
  <DefinedNames xmlns="Iren.ToolsExcel.SISCOM">
    <Foglio>Iren Idro</Foglio>
    <Nome>UP_ORX.TARA_ASSETTO1.DATA1.H9</Nome>
    <R1>17</R1>
    <C1>13</C1>
    <R2>17</R2>
    <C2>13</C2>
  </DefinedNames>
  <DefinedNames xmlns="Iren.ToolsExcel.SISCOM">
    <Foglio>Iren Idro</Foglio>
    <Nome>UP_ORX.TARA_ASSETTO1.DATA1.H10</Nome>
    <R1>17</R1>
    <C1>14</C1>
    <R2>17</R2>
    <C2>14</C2>
  </DefinedNames>
  <DefinedNames xmlns="Iren.ToolsExcel.SISCOM">
    <Foglio>Iren Idro</Foglio>
    <Nome>UP_ORX.TARA_ASSETTO1.DATA1.H11</Nome>
    <R1>17</R1>
    <C1>15</C1>
    <R2>17</R2>
    <C2>15</C2>
  </DefinedNames>
  <DefinedNames xmlns="Iren.ToolsExcel.SISCOM">
    <Foglio>Iren Idro</Foglio>
    <Nome>UP_ORX.TARA_ASSETTO1.DATA1.H12</Nome>
    <R1>17</R1>
    <C1>16</C1>
    <R2>17</R2>
    <C2>16</C2>
  </DefinedNames>
  <DefinedNames xmlns="Iren.ToolsExcel.SISCOM">
    <Foglio>Iren Idro</Foglio>
    <Nome>UP_ORX.TARA_ASSETTO1.DATA1.H13</Nome>
    <R1>17</R1>
    <C1>17</C1>
    <R2>17</R2>
    <C2>17</C2>
  </DefinedNames>
  <DefinedNames xmlns="Iren.ToolsExcel.SISCOM">
    <Foglio>Iren Idro</Foglio>
    <Nome>UP_ORX.TARA_ASSETTO1.DATA1.H14</Nome>
    <R1>17</R1>
    <C1>18</C1>
    <R2>17</R2>
    <C2>18</C2>
  </DefinedNames>
  <DefinedNames xmlns="Iren.ToolsExcel.SISCOM">
    <Foglio>Iren Idro</Foglio>
    <Nome>UP_ORX.TARA_ASSETTO1.DATA1.H15</Nome>
    <R1>17</R1>
    <C1>19</C1>
    <R2>17</R2>
    <C2>19</C2>
  </DefinedNames>
  <DefinedNames xmlns="Iren.ToolsExcel.SISCOM">
    <Foglio>Iren Idro</Foglio>
    <Nome>UP_ORX.TARA_ASSETTO1.DATA1.H16</Nome>
    <R1>17</R1>
    <C1>20</C1>
    <R2>17</R2>
    <C2>20</C2>
  </DefinedNames>
  <DefinedNames xmlns="Iren.ToolsExcel.SISCOM">
    <Foglio>Iren Idro</Foglio>
    <Nome>UP_ORX.TARA_ASSETTO1.DATA1.H17</Nome>
    <R1>17</R1>
    <C1>21</C1>
    <R2>17</R2>
    <C2>21</C2>
  </DefinedNames>
  <DefinedNames xmlns="Iren.ToolsExcel.SISCOM">
    <Foglio>Iren Idro</Foglio>
    <Nome>UP_ORX.TARA_ASSETTO1.DATA1.H18</Nome>
    <R1>17</R1>
    <C1>22</C1>
    <R2>17</R2>
    <C2>22</C2>
  </DefinedNames>
  <DefinedNames xmlns="Iren.ToolsExcel.SISCOM">
    <Foglio>Iren Idro</Foglio>
    <Nome>UP_ORX.TARA_ASSETTO1.DATA1.H19</Nome>
    <R1>17</R1>
    <C1>23</C1>
    <R2>17</R2>
    <C2>23</C2>
  </DefinedNames>
  <DefinedNames xmlns="Iren.ToolsExcel.SISCOM">
    <Foglio>Iren Idro</Foglio>
    <Nome>UP_ORX.TARA_ASSETTO1.DATA1.H20</Nome>
    <R1>17</R1>
    <C1>24</C1>
    <R2>17</R2>
    <C2>24</C2>
  </DefinedNames>
  <DefinedNames xmlns="Iren.ToolsExcel.SISCOM">
    <Foglio>Iren Idro</Foglio>
    <Nome>UP_ORX.TARA_ASSETTO1.DATA1.H21</Nome>
    <R1>17</R1>
    <C1>25</C1>
    <R2>17</R2>
    <C2>25</C2>
  </DefinedNames>
  <DefinedNames xmlns="Iren.ToolsExcel.SISCOM">
    <Foglio>Iren Idro</Foglio>
    <Nome>UP_ORX.TARA_ASSETTO1.DATA1.H22</Nome>
    <R1>17</R1>
    <C1>26</C1>
    <R2>17</R2>
    <C2>26</C2>
  </DefinedNames>
  <DefinedNames xmlns="Iren.ToolsExcel.SISCOM">
    <Foglio>Iren Idro</Foglio>
    <Nome>UP_ORX.TARA_ASSETTO1.DATA1.H23</Nome>
    <R1>17</R1>
    <C1>27</C1>
    <R2>17</R2>
    <C2>27</C2>
  </DefinedNames>
  <DefinedNames xmlns="Iren.ToolsExcel.SISCOM">
    <Foglio>Iren Idro</Foglio>
    <Nome>UP_ORX.TARA_ASSETTO1.DATA1.H24</Nome>
    <R1>17</R1>
    <C1>28</C1>
    <R2>17</R2>
    <C2>28</C2>
  </DefinedNames>
  <DefinedNames xmlns="Iren.ToolsExcel.SISCOM">
    <Foglio>Iren Idro</Foglio>
    <Nome>UP_ORX.BRS_ASSETTO1.DATA1.H1</Nome>
    <R1>18</R1>
    <C1>5</C1>
    <R2>18</R2>
    <C2>5</C2>
  </DefinedNames>
  <DefinedNames xmlns="Iren.ToolsExcel.SISCOM">
    <Foglio>Iren Idro</Foglio>
    <Nome>UP_ORX.BRS_ASSETTO1.DATA1.H2</Nome>
    <R1>18</R1>
    <C1>6</C1>
    <R2>18</R2>
    <C2>6</C2>
  </DefinedNames>
  <DefinedNames xmlns="Iren.ToolsExcel.SISCOM">
    <Foglio>Iren Idro</Foglio>
    <Nome>UP_ORX.BRS_ASSETTO1.DATA1.H3</Nome>
    <R1>18</R1>
    <C1>7</C1>
    <R2>18</R2>
    <C2>7</C2>
  </DefinedNames>
  <DefinedNames xmlns="Iren.ToolsExcel.SISCOM">
    <Foglio>Iren Idro</Foglio>
    <Nome>UP_ORX.BRS_ASSETTO1.DATA1.H4</Nome>
    <R1>18</R1>
    <C1>8</C1>
    <R2>18</R2>
    <C2>8</C2>
  </DefinedNames>
  <DefinedNames xmlns="Iren.ToolsExcel.SISCOM">
    <Foglio>Iren Idro</Foglio>
    <Nome>UP_ORX.BRS_ASSETTO1.DATA1.H5</Nome>
    <R1>18</R1>
    <C1>9</C1>
    <R2>18</R2>
    <C2>9</C2>
  </DefinedNames>
  <DefinedNames xmlns="Iren.ToolsExcel.SISCOM">
    <Foglio>Iren Idro</Foglio>
    <Nome>UP_ORX.BRS_ASSETTO1.DATA1.H6</Nome>
    <R1>18</R1>
    <C1>10</C1>
    <R2>18</R2>
    <C2>10</C2>
  </DefinedNames>
  <DefinedNames xmlns="Iren.ToolsExcel.SISCOM">
    <Foglio>Iren Idro</Foglio>
    <Nome>UP_ORX.BRS_ASSETTO1.DATA1.H7</Nome>
    <R1>18</R1>
    <C1>11</C1>
    <R2>18</R2>
    <C2>11</C2>
  </DefinedNames>
  <DefinedNames xmlns="Iren.ToolsExcel.SISCOM">
    <Foglio>Iren Idro</Foglio>
    <Nome>UP_ORX.BRS_ASSETTO1.DATA1.H8</Nome>
    <R1>18</R1>
    <C1>12</C1>
    <R2>18</R2>
    <C2>12</C2>
  </DefinedNames>
  <DefinedNames xmlns="Iren.ToolsExcel.SISCOM">
    <Foglio>Iren Idro</Foglio>
    <Nome>UP_ORX.BRS_ASSETTO1.DATA1.H9</Nome>
    <R1>18</R1>
    <C1>13</C1>
    <R2>18</R2>
    <C2>13</C2>
  </DefinedNames>
  <DefinedNames xmlns="Iren.ToolsExcel.SISCOM">
    <Foglio>Iren Idro</Foglio>
    <Nome>UP_ORX.BRS_ASSETTO1.DATA1.H10</Nome>
    <R1>18</R1>
    <C1>14</C1>
    <R2>18</R2>
    <C2>14</C2>
  </DefinedNames>
  <DefinedNames xmlns="Iren.ToolsExcel.SISCOM">
    <Foglio>Iren Idro</Foglio>
    <Nome>UP_ORX.BRS_ASSETTO1.DATA1.H11</Nome>
    <R1>18</R1>
    <C1>15</C1>
    <R2>18</R2>
    <C2>15</C2>
  </DefinedNames>
  <DefinedNames xmlns="Iren.ToolsExcel.SISCOM">
    <Foglio>Iren Idro</Foglio>
    <Nome>UP_ORX.BRS_ASSETTO1.DATA1.H12</Nome>
    <R1>18</R1>
    <C1>16</C1>
    <R2>18</R2>
    <C2>16</C2>
  </DefinedNames>
  <DefinedNames xmlns="Iren.ToolsExcel.SISCOM">
    <Foglio>Iren Idro</Foglio>
    <Nome>UP_ORX.BRS_ASSETTO1.DATA1.H13</Nome>
    <R1>18</R1>
    <C1>17</C1>
    <R2>18</R2>
    <C2>17</C2>
  </DefinedNames>
  <DefinedNames xmlns="Iren.ToolsExcel.SISCOM">
    <Foglio>Iren Idro</Foglio>
    <Nome>UP_ORX.BRS_ASSETTO1.DATA1.H14</Nome>
    <R1>18</R1>
    <C1>18</C1>
    <R2>18</R2>
    <C2>18</C2>
  </DefinedNames>
  <DefinedNames xmlns="Iren.ToolsExcel.SISCOM">
    <Foglio>Iren Idro</Foglio>
    <Nome>UP_ORX.BRS_ASSETTO1.DATA1.H15</Nome>
    <R1>18</R1>
    <C1>19</C1>
    <R2>18</R2>
    <C2>19</C2>
  </DefinedNames>
  <DefinedNames xmlns="Iren.ToolsExcel.SISCOM">
    <Foglio>Iren Idro</Foglio>
    <Nome>UP_ORX.BRS_ASSETTO1.DATA1.H16</Nome>
    <R1>18</R1>
    <C1>20</C1>
    <R2>18</R2>
    <C2>20</C2>
  </DefinedNames>
  <DefinedNames xmlns="Iren.ToolsExcel.SISCOM">
    <Foglio>Iren Idro</Foglio>
    <Nome>UP_ORX.BRS_ASSETTO1.DATA1.H17</Nome>
    <R1>18</R1>
    <C1>21</C1>
    <R2>18</R2>
    <C2>21</C2>
  </DefinedNames>
  <DefinedNames xmlns="Iren.ToolsExcel.SISCOM">
    <Foglio>Iren Idro</Foglio>
    <Nome>UP_ORX.BRS_ASSETTO1.DATA1.H18</Nome>
    <R1>18</R1>
    <C1>22</C1>
    <R2>18</R2>
    <C2>22</C2>
  </DefinedNames>
  <DefinedNames xmlns="Iren.ToolsExcel.SISCOM">
    <Foglio>Iren Idro</Foglio>
    <Nome>UP_ORX.BRS_ASSETTO1.DATA1.H19</Nome>
    <R1>18</R1>
    <C1>23</C1>
    <R2>18</R2>
    <C2>23</C2>
  </DefinedNames>
  <DefinedNames xmlns="Iren.ToolsExcel.SISCOM">
    <Foglio>Iren Idro</Foglio>
    <Nome>UP_ORX.BRS_ASSETTO1.DATA1.H20</Nome>
    <R1>18</R1>
    <C1>24</C1>
    <R2>18</R2>
    <C2>24</C2>
  </DefinedNames>
  <DefinedNames xmlns="Iren.ToolsExcel.SISCOM">
    <Foglio>Iren Idro</Foglio>
    <Nome>UP_ORX.BRS_ASSETTO1.DATA1.H21</Nome>
    <R1>18</R1>
    <C1>25</C1>
    <R2>18</R2>
    <C2>25</C2>
  </DefinedNames>
  <DefinedNames xmlns="Iren.ToolsExcel.SISCOM">
    <Foglio>Iren Idro</Foglio>
    <Nome>UP_ORX.BRS_ASSETTO1.DATA1.H22</Nome>
    <R1>18</R1>
    <C1>26</C1>
    <R2>18</R2>
    <C2>26</C2>
  </DefinedNames>
  <DefinedNames xmlns="Iren.ToolsExcel.SISCOM">
    <Foglio>Iren Idro</Foglio>
    <Nome>UP_ORX.BRS_ASSETTO1.DATA1.H23</Nome>
    <R1>18</R1>
    <C1>27</C1>
    <R2>18</R2>
    <C2>27</C2>
  </DefinedNames>
  <DefinedNames xmlns="Iren.ToolsExcel.SISCOM">
    <Foglio>Iren Idro</Foglio>
    <Nome>UP_ORX.BRS_ASSETTO1.DATA1.H24</Nome>
    <R1>18</R1>
    <C1>28</C1>
    <R2>18</R2>
    <C2>28</C2>
  </DefinedNames>
  <DefinedNames xmlns="Iren.ToolsExcel.SISCOM">
    <Foglio>Iren Idro</Foglio>
    <Nome>UP_ORX.PSMAX_ASSETTO1_FASCIA1.DATA1.H1</Nome>
    <R1>19</R1>
    <C1>5</C1>
    <R2>19</R2>
    <C2>5</C2>
  </DefinedNames>
  <DefinedNames xmlns="Iren.ToolsExcel.SISCOM">
    <Foglio>Iren Idro</Foglio>
    <Nome>UP_ORX.PSMAX_ASSETTO1_FASCIA1.DATA1.H2</Nome>
    <R1>19</R1>
    <C1>6</C1>
    <R2>19</R2>
    <C2>6</C2>
  </DefinedNames>
  <DefinedNames xmlns="Iren.ToolsExcel.SISCOM">
    <Foglio>Iren Idro</Foglio>
    <Nome>UP_ORX.PSMAX_ASSETTO1_FASCIA1.DATA1.H3</Nome>
    <R1>19</R1>
    <C1>7</C1>
    <R2>19</R2>
    <C2>7</C2>
  </DefinedNames>
  <DefinedNames xmlns="Iren.ToolsExcel.SISCOM">
    <Foglio>Iren Idro</Foglio>
    <Nome>UP_ORX.PSMAX_ASSETTO1_FASCIA1.DATA1.H4</Nome>
    <R1>19</R1>
    <C1>8</C1>
    <R2>19</R2>
    <C2>8</C2>
  </DefinedNames>
  <DefinedNames xmlns="Iren.ToolsExcel.SISCOM">
    <Foglio>Iren Idro</Foglio>
    <Nome>UP_ORX.PSMAX_ASSETTO1_FASCIA1.DATA1.H5</Nome>
    <R1>19</R1>
    <C1>9</C1>
    <R2>19</R2>
    <C2>9</C2>
  </DefinedNames>
  <DefinedNames xmlns="Iren.ToolsExcel.SISCOM">
    <Foglio>Iren Idro</Foglio>
    <Nome>UP_ORX.PSMAX_ASSETTO1_FASCIA1.DATA1.H6</Nome>
    <R1>19</R1>
    <C1>10</C1>
    <R2>19</R2>
    <C2>10</C2>
  </DefinedNames>
  <DefinedNames xmlns="Iren.ToolsExcel.SISCOM">
    <Foglio>Iren Idro</Foglio>
    <Nome>UP_ORX.PSMAX_ASSETTO1_FASCIA1.DATA1.H7</Nome>
    <R1>19</R1>
    <C1>11</C1>
    <R2>19</R2>
    <C2>11</C2>
  </DefinedNames>
  <DefinedNames xmlns="Iren.ToolsExcel.SISCOM">
    <Foglio>Iren Idro</Foglio>
    <Nome>UP_ORX.PSMAX_ASSETTO1_FASCIA1.DATA1.H8</Nome>
    <R1>19</R1>
    <C1>12</C1>
    <R2>19</R2>
    <C2>12</C2>
  </DefinedNames>
  <DefinedNames xmlns="Iren.ToolsExcel.SISCOM">
    <Foglio>Iren Idro</Foglio>
    <Nome>UP_ORX.PSMAX_ASSETTO1_FASCIA1.DATA1.H9</Nome>
    <R1>19</R1>
    <C1>13</C1>
    <R2>19</R2>
    <C2>13</C2>
  </DefinedNames>
  <DefinedNames xmlns="Iren.ToolsExcel.SISCOM">
    <Foglio>Iren Idro</Foglio>
    <Nome>UP_ORX.PSMAX_ASSETTO1_FASCIA1.DATA1.H10</Nome>
    <R1>19</R1>
    <C1>14</C1>
    <R2>19</R2>
    <C2>14</C2>
  </DefinedNames>
  <DefinedNames xmlns="Iren.ToolsExcel.SISCOM">
    <Foglio>Iren Idro</Foglio>
    <Nome>UP_ORX.PSMAX_ASSETTO1_FASCIA1.DATA1.H11</Nome>
    <R1>19</R1>
    <C1>15</C1>
    <R2>19</R2>
    <C2>15</C2>
  </DefinedNames>
  <DefinedNames xmlns="Iren.ToolsExcel.SISCOM">
    <Foglio>Iren Idro</Foglio>
    <Nome>UP_ORX.PSMAX_ASSETTO1_FASCIA1.DATA1.H12</Nome>
    <R1>19</R1>
    <C1>16</C1>
    <R2>19</R2>
    <C2>16</C2>
  </DefinedNames>
  <DefinedNames xmlns="Iren.ToolsExcel.SISCOM">
    <Foglio>Iren Idro</Foglio>
    <Nome>UP_ORX.PSMAX_ASSETTO1_FASCIA1.DATA1.H13</Nome>
    <R1>19</R1>
    <C1>17</C1>
    <R2>19</R2>
    <C2>17</C2>
  </DefinedNames>
  <DefinedNames xmlns="Iren.ToolsExcel.SISCOM">
    <Foglio>Iren Idro</Foglio>
    <Nome>UP_ORX.PSMAX_ASSETTO1_FASCIA1.DATA1.H14</Nome>
    <R1>19</R1>
    <C1>18</C1>
    <R2>19</R2>
    <C2>18</C2>
  </DefinedNames>
  <DefinedNames xmlns="Iren.ToolsExcel.SISCOM">
    <Foglio>Iren Idro</Foglio>
    <Nome>UP_ORX.PSMAX_ASSETTO1_FASCIA1.DATA1.H15</Nome>
    <R1>19</R1>
    <C1>19</C1>
    <R2>19</R2>
    <C2>19</C2>
  </DefinedNames>
  <DefinedNames xmlns="Iren.ToolsExcel.SISCOM">
    <Foglio>Iren Idro</Foglio>
    <Nome>UP_ORX.PSMAX_ASSETTO1_FASCIA1.DATA1.H16</Nome>
    <R1>19</R1>
    <C1>20</C1>
    <R2>19</R2>
    <C2>20</C2>
  </DefinedNames>
  <DefinedNames xmlns="Iren.ToolsExcel.SISCOM">
    <Foglio>Iren Idro</Foglio>
    <Nome>UP_ORX.PSMAX_ASSETTO1_FASCIA1.DATA1.H17</Nome>
    <R1>19</R1>
    <C1>21</C1>
    <R2>19</R2>
    <C2>21</C2>
  </DefinedNames>
  <DefinedNames xmlns="Iren.ToolsExcel.SISCOM">
    <Foglio>Iren Idro</Foglio>
    <Nome>UP_ORX.PSMAX_ASSETTO1_FASCIA1.DATA1.H18</Nome>
    <R1>19</R1>
    <C1>22</C1>
    <R2>19</R2>
    <C2>22</C2>
  </DefinedNames>
  <DefinedNames xmlns="Iren.ToolsExcel.SISCOM">
    <Foglio>Iren Idro</Foglio>
    <Nome>UP_ORX.PSMAX_ASSETTO1_FASCIA1.DATA1.H19</Nome>
    <R1>19</R1>
    <C1>23</C1>
    <R2>19</R2>
    <C2>23</C2>
  </DefinedNames>
  <DefinedNames xmlns="Iren.ToolsExcel.SISCOM">
    <Foglio>Iren Idro</Foglio>
    <Nome>UP_ORX.PSMAX_ASSETTO1_FASCIA1.DATA1.H20</Nome>
    <R1>19</R1>
    <C1>24</C1>
    <R2>19</R2>
    <C2>24</C2>
  </DefinedNames>
  <DefinedNames xmlns="Iren.ToolsExcel.SISCOM">
    <Foglio>Iren Idro</Foglio>
    <Nome>UP_ORX.PSMAX_ASSETTO1_FASCIA1.DATA1.H21</Nome>
    <R1>19</R1>
    <C1>25</C1>
    <R2>19</R2>
    <C2>25</C2>
  </DefinedNames>
  <DefinedNames xmlns="Iren.ToolsExcel.SISCOM">
    <Foglio>Iren Idro</Foglio>
    <Nome>UP_ORX.PSMAX_ASSETTO1_FASCIA1.DATA1.H22</Nome>
    <R1>19</R1>
    <C1>26</C1>
    <R2>19</R2>
    <C2>26</C2>
  </DefinedNames>
  <DefinedNames xmlns="Iren.ToolsExcel.SISCOM">
    <Foglio>Iren Idro</Foglio>
    <Nome>UP_ORX.PSMAX_ASSETTO1_FASCIA1.DATA1.H23</Nome>
    <R1>19</R1>
    <C1>27</C1>
    <R2>19</R2>
    <C2>27</C2>
  </DefinedNames>
  <DefinedNames xmlns="Iren.ToolsExcel.SISCOM">
    <Foglio>Iren Idro</Foglio>
    <Nome>UP_ORX.PSMAX_ASSETTO1_FASCIA1.DATA1.H24</Nome>
    <R1>19</R1>
    <C1>28</C1>
    <R2>19</R2>
    <C2>28</C2>
  </DefinedNames>
  <DefinedNames xmlns="Iren.ToolsExcel.SISCOM">
    <Foglio>Iren Idro</Foglio>
    <Nome>UP_ORX.PSMIN_ASSETTO1_FASCIA1.DATA1.H1</Nome>
    <R1>20</R1>
    <C1>5</C1>
    <R2>20</R2>
    <C2>5</C2>
  </DefinedNames>
  <DefinedNames xmlns="Iren.ToolsExcel.SISCOM">
    <Foglio>Iren Idro</Foglio>
    <Nome>UP_ORX.PSMIN_ASSETTO1_FASCIA1.DATA1.H2</Nome>
    <R1>20</R1>
    <C1>6</C1>
    <R2>20</R2>
    <C2>6</C2>
  </DefinedNames>
  <DefinedNames xmlns="Iren.ToolsExcel.SISCOM">
    <Foglio>Iren Idro</Foglio>
    <Nome>UP_ORX.PSMIN_ASSETTO1_FASCIA1.DATA1.H3</Nome>
    <R1>20</R1>
    <C1>7</C1>
    <R2>20</R2>
    <C2>7</C2>
  </DefinedNames>
  <DefinedNames xmlns="Iren.ToolsExcel.SISCOM">
    <Foglio>Iren Idro</Foglio>
    <Nome>UP_ORX.PSMIN_ASSETTO1_FASCIA1.DATA1.H4</Nome>
    <R1>20</R1>
    <C1>8</C1>
    <R2>20</R2>
    <C2>8</C2>
  </DefinedNames>
  <DefinedNames xmlns="Iren.ToolsExcel.SISCOM">
    <Foglio>Iren Idro</Foglio>
    <Nome>UP_ORX.PSMIN_ASSETTO1_FASCIA1.DATA1.H5</Nome>
    <R1>20</R1>
    <C1>9</C1>
    <R2>20</R2>
    <C2>9</C2>
  </DefinedNames>
  <DefinedNames xmlns="Iren.ToolsExcel.SISCOM">
    <Foglio>Iren Idro</Foglio>
    <Nome>UP_ORX.PSMIN_ASSETTO1_FASCIA1.DATA1.H6</Nome>
    <R1>20</R1>
    <C1>10</C1>
    <R2>20</R2>
    <C2>10</C2>
  </DefinedNames>
  <DefinedNames xmlns="Iren.ToolsExcel.SISCOM">
    <Foglio>Iren Idro</Foglio>
    <Nome>UP_ORX.PSMIN_ASSETTO1_FASCIA1.DATA1.H7</Nome>
    <R1>20</R1>
    <C1>11</C1>
    <R2>20</R2>
    <C2>11</C2>
  </DefinedNames>
  <DefinedNames xmlns="Iren.ToolsExcel.SISCOM">
    <Foglio>Iren Idro</Foglio>
    <Nome>UP_ORX.PSMIN_ASSETTO1_FASCIA1.DATA1.H8</Nome>
    <R1>20</R1>
    <C1>12</C1>
    <R2>20</R2>
    <C2>12</C2>
  </DefinedNames>
  <DefinedNames xmlns="Iren.ToolsExcel.SISCOM">
    <Foglio>Iren Idro</Foglio>
    <Nome>UP_ORX.PSMIN_ASSETTO1_FASCIA1.DATA1.H9</Nome>
    <R1>20</R1>
    <C1>13</C1>
    <R2>20</R2>
    <C2>13</C2>
  </DefinedNames>
  <DefinedNames xmlns="Iren.ToolsExcel.SISCOM">
    <Foglio>Iren Idro</Foglio>
    <Nome>UP_ORX.PSMIN_ASSETTO1_FASCIA1.DATA1.H10</Nome>
    <R1>20</R1>
    <C1>14</C1>
    <R2>20</R2>
    <C2>14</C2>
  </DefinedNames>
  <DefinedNames xmlns="Iren.ToolsExcel.SISCOM">
    <Foglio>Iren Idro</Foglio>
    <Nome>UP_ORX.PSMIN_ASSETTO1_FASCIA1.DATA1.H11</Nome>
    <R1>20</R1>
    <C1>15</C1>
    <R2>20</R2>
    <C2>15</C2>
  </DefinedNames>
  <DefinedNames xmlns="Iren.ToolsExcel.SISCOM">
    <Foglio>Iren Idro</Foglio>
    <Nome>UP_ORX.PSMIN_ASSETTO1_FASCIA1.DATA1.H12</Nome>
    <R1>20</R1>
    <C1>16</C1>
    <R2>20</R2>
    <C2>16</C2>
  </DefinedNames>
  <DefinedNames xmlns="Iren.ToolsExcel.SISCOM">
    <Foglio>Iren Idro</Foglio>
    <Nome>UP_ORX.PSMIN_ASSETTO1_FASCIA1.DATA1.H13</Nome>
    <R1>20</R1>
    <C1>17</C1>
    <R2>20</R2>
    <C2>17</C2>
  </DefinedNames>
  <DefinedNames xmlns="Iren.ToolsExcel.SISCOM">
    <Foglio>Iren Idro</Foglio>
    <Nome>UP_ORX.PSMIN_ASSETTO1_FASCIA1.DATA1.H14</Nome>
    <R1>20</R1>
    <C1>18</C1>
    <R2>20</R2>
    <C2>18</C2>
  </DefinedNames>
  <DefinedNames xmlns="Iren.ToolsExcel.SISCOM">
    <Foglio>Iren Idro</Foglio>
    <Nome>UP_ORX.PSMIN_ASSETTO1_FASCIA1.DATA1.H15</Nome>
    <R1>20</R1>
    <C1>19</C1>
    <R2>20</R2>
    <C2>19</C2>
  </DefinedNames>
  <DefinedNames xmlns="Iren.ToolsExcel.SISCOM">
    <Foglio>Iren Idro</Foglio>
    <Nome>UP_ORX.PSMIN_ASSETTO1_FASCIA1.DATA1.H16</Nome>
    <R1>20</R1>
    <C1>20</C1>
    <R2>20</R2>
    <C2>20</C2>
  </DefinedNames>
  <DefinedNames xmlns="Iren.ToolsExcel.SISCOM">
    <Foglio>Iren Idro</Foglio>
    <Nome>UP_ORX.PSMIN_ASSETTO1_FASCIA1.DATA1.H17</Nome>
    <R1>20</R1>
    <C1>21</C1>
    <R2>20</R2>
    <C2>21</C2>
  </DefinedNames>
  <DefinedNames xmlns="Iren.ToolsExcel.SISCOM">
    <Foglio>Iren Idro</Foglio>
    <Nome>UP_ORX.PSMIN_ASSETTO1_FASCIA1.DATA1.H18</Nome>
    <R1>20</R1>
    <C1>22</C1>
    <R2>20</R2>
    <C2>22</C2>
  </DefinedNames>
  <DefinedNames xmlns="Iren.ToolsExcel.SISCOM">
    <Foglio>Iren Idro</Foglio>
    <Nome>UP_ORX.PSMIN_ASSETTO1_FASCIA1.DATA1.H19</Nome>
    <R1>20</R1>
    <C1>23</C1>
    <R2>20</R2>
    <C2>23</C2>
  </DefinedNames>
  <DefinedNames xmlns="Iren.ToolsExcel.SISCOM">
    <Foglio>Iren Idro</Foglio>
    <Nome>UP_ORX.PSMIN_ASSETTO1_FASCIA1.DATA1.H20</Nome>
    <R1>20</R1>
    <C1>24</C1>
    <R2>20</R2>
    <C2>24</C2>
  </DefinedNames>
  <DefinedNames xmlns="Iren.ToolsExcel.SISCOM">
    <Foglio>Iren Idro</Foglio>
    <Nome>UP_ORX.PSMIN_ASSETTO1_FASCIA1.DATA1.H21</Nome>
    <R1>20</R1>
    <C1>25</C1>
    <R2>20</R2>
    <C2>25</C2>
  </DefinedNames>
  <DefinedNames xmlns="Iren.ToolsExcel.SISCOM">
    <Foglio>Iren Idro</Foglio>
    <Nome>UP_ORX.PSMIN_ASSETTO1_FASCIA1.DATA1.H22</Nome>
    <R1>20</R1>
    <C1>26</C1>
    <R2>20</R2>
    <C2>26</C2>
  </DefinedNames>
  <DefinedNames xmlns="Iren.ToolsExcel.SISCOM">
    <Foglio>Iren Idro</Foglio>
    <Nome>UP_ORX.PSMIN_ASSETTO1_FASCIA1.DATA1.H23</Nome>
    <R1>20</R1>
    <C1>27</C1>
    <R2>20</R2>
    <C2>27</C2>
  </DefinedNames>
  <DefinedNames xmlns="Iren.ToolsExcel.SISCOM">
    <Foglio>Iren Idro</Foglio>
    <Nome>UP_ORX.PSMIN_ASSETTO1_FASCIA1.DATA1.H24</Nome>
    <R1>20</R1>
    <C1>28</C1>
    <R2>20</R2>
    <C2>28</C2>
  </DefinedNames>
  <DefinedNames xmlns="Iren.ToolsExcel.SISCOM">
    <Foglio>Iren Idro</Foglio>
    <Nome>UP_ORX.PSMAX_CORRETTA_ASSETTO1_FASCIA1.DATA1.H1</Nome>
    <R1>21</R1>
    <C1>5</C1>
    <R2>21</R2>
    <C2>5</C2>
  </DefinedNames>
  <DefinedNames xmlns="Iren.ToolsExcel.SISCOM">
    <Foglio>Iren Idro</Foglio>
    <Nome>UP_ORX.PSMAX_CORRETTA_ASSETTO1_FASCIA1.DATA1.H2</Nome>
    <R1>21</R1>
    <C1>6</C1>
    <R2>21</R2>
    <C2>6</C2>
  </DefinedNames>
  <DefinedNames xmlns="Iren.ToolsExcel.SISCOM">
    <Foglio>Iren Idro</Foglio>
    <Nome>UP_ORX.PSMAX_CORRETTA_ASSETTO1_FASCIA1.DATA1.H3</Nome>
    <R1>21</R1>
    <C1>7</C1>
    <R2>21</R2>
    <C2>7</C2>
  </DefinedNames>
  <DefinedNames xmlns="Iren.ToolsExcel.SISCOM">
    <Foglio>Iren Idro</Foglio>
    <Nome>UP_ORX.PSMAX_CORRETTA_ASSETTO1_FASCIA1.DATA1.H4</Nome>
    <R1>21</R1>
    <C1>8</C1>
    <R2>21</R2>
    <C2>8</C2>
  </DefinedNames>
  <DefinedNames xmlns="Iren.ToolsExcel.SISCOM">
    <Foglio>Iren Idro</Foglio>
    <Nome>UP_ORX.PSMAX_CORRETTA_ASSETTO1_FASCIA1.DATA1.H5</Nome>
    <R1>21</R1>
    <C1>9</C1>
    <R2>21</R2>
    <C2>9</C2>
  </DefinedNames>
  <DefinedNames xmlns="Iren.ToolsExcel.SISCOM">
    <Foglio>Iren Idro</Foglio>
    <Nome>UP_ORX.PSMAX_CORRETTA_ASSETTO1_FASCIA1.DATA1.H6</Nome>
    <R1>21</R1>
    <C1>10</C1>
    <R2>21</R2>
    <C2>10</C2>
  </DefinedNames>
  <DefinedNames xmlns="Iren.ToolsExcel.SISCOM">
    <Foglio>Iren Idro</Foglio>
    <Nome>UP_ORX.PSMAX_CORRETTA_ASSETTO1_FASCIA1.DATA1.H7</Nome>
    <R1>21</R1>
    <C1>11</C1>
    <R2>21</R2>
    <C2>11</C2>
  </DefinedNames>
  <DefinedNames xmlns="Iren.ToolsExcel.SISCOM">
    <Foglio>Iren Idro</Foglio>
    <Nome>UP_ORX.PSMAX_CORRETTA_ASSETTO1_FASCIA1.DATA1.H8</Nome>
    <R1>21</R1>
    <C1>12</C1>
    <R2>21</R2>
    <C2>12</C2>
  </DefinedNames>
  <DefinedNames xmlns="Iren.ToolsExcel.SISCOM">
    <Foglio>Iren Idro</Foglio>
    <Nome>UP_ORX.PSMAX_CORRETTA_ASSETTO1_FASCIA1.DATA1.H9</Nome>
    <R1>21</R1>
    <C1>13</C1>
    <R2>21</R2>
    <C2>13</C2>
  </DefinedNames>
  <DefinedNames xmlns="Iren.ToolsExcel.SISCOM">
    <Foglio>Iren Idro</Foglio>
    <Nome>UP_ORX.PSMAX_CORRETTA_ASSETTO1_FASCIA1.DATA1.H10</Nome>
    <R1>21</R1>
    <C1>14</C1>
    <R2>21</R2>
    <C2>14</C2>
  </DefinedNames>
  <DefinedNames xmlns="Iren.ToolsExcel.SISCOM">
    <Foglio>Iren Idro</Foglio>
    <Nome>UP_ORX.PSMAX_CORRETTA_ASSETTO1_FASCIA1.DATA1.H11</Nome>
    <R1>21</R1>
    <C1>15</C1>
    <R2>21</R2>
    <C2>15</C2>
  </DefinedNames>
  <DefinedNames xmlns="Iren.ToolsExcel.SISCOM">
    <Foglio>Iren Idro</Foglio>
    <Nome>UP_ORX.PSMAX_CORRETTA_ASSETTO1_FASCIA1.DATA1.H12</Nome>
    <R1>21</R1>
    <C1>16</C1>
    <R2>21</R2>
    <C2>16</C2>
  </DefinedNames>
  <DefinedNames xmlns="Iren.ToolsExcel.SISCOM">
    <Foglio>Iren Idro</Foglio>
    <Nome>UP_ORX.PSMAX_CORRETTA_ASSETTO1_FASCIA1.DATA1.H13</Nome>
    <R1>21</R1>
    <C1>17</C1>
    <R2>21</R2>
    <C2>17</C2>
  </DefinedNames>
  <DefinedNames xmlns="Iren.ToolsExcel.SISCOM">
    <Foglio>Iren Idro</Foglio>
    <Nome>UP_ORX.PSMAX_CORRETTA_ASSETTO1_FASCIA1.DATA1.H14</Nome>
    <R1>21</R1>
    <C1>18</C1>
    <R2>21</R2>
    <C2>18</C2>
  </DefinedNames>
  <DefinedNames xmlns="Iren.ToolsExcel.SISCOM">
    <Foglio>Iren Idro</Foglio>
    <Nome>UP_ORX.PSMAX_CORRETTA_ASSETTO1_FASCIA1.DATA1.H15</Nome>
    <R1>21</R1>
    <C1>19</C1>
    <R2>21</R2>
    <C2>19</C2>
  </DefinedNames>
  <DefinedNames xmlns="Iren.ToolsExcel.SISCOM">
    <Foglio>Iren Idro</Foglio>
    <Nome>UP_ORX.PSMAX_CORRETTA_ASSETTO1_FASCIA1.DATA1.H16</Nome>
    <R1>21</R1>
    <C1>20</C1>
    <R2>21</R2>
    <C2>20</C2>
  </DefinedNames>
  <DefinedNames xmlns="Iren.ToolsExcel.SISCOM">
    <Foglio>Iren Idro</Foglio>
    <Nome>UP_ORX.PSMAX_CORRETTA_ASSETTO1_FASCIA1.DATA1.H17</Nome>
    <R1>21</R1>
    <C1>21</C1>
    <R2>21</R2>
    <C2>21</C2>
  </DefinedNames>
  <DefinedNames xmlns="Iren.ToolsExcel.SISCOM">
    <Foglio>Iren Idro</Foglio>
    <Nome>UP_ORX.PSMAX_CORRETTA_ASSETTO1_FASCIA1.DATA1.H18</Nome>
    <R1>21</R1>
    <C1>22</C1>
    <R2>21</R2>
    <C2>22</C2>
  </DefinedNames>
  <DefinedNames xmlns="Iren.ToolsExcel.SISCOM">
    <Foglio>Iren Idro</Foglio>
    <Nome>UP_ORX.PSMAX_CORRETTA_ASSETTO1_FASCIA1.DATA1.H19</Nome>
    <R1>21</R1>
    <C1>23</C1>
    <R2>21</R2>
    <C2>23</C2>
  </DefinedNames>
  <DefinedNames xmlns="Iren.ToolsExcel.SISCOM">
    <Foglio>Iren Idro</Foglio>
    <Nome>UP_ORX.PSMAX_CORRETTA_ASSETTO1_FASCIA1.DATA1.H20</Nome>
    <R1>21</R1>
    <C1>24</C1>
    <R2>21</R2>
    <C2>24</C2>
  </DefinedNames>
  <DefinedNames xmlns="Iren.ToolsExcel.SISCOM">
    <Foglio>Iren Idro</Foglio>
    <Nome>UP_ORX.PSMAX_CORRETTA_ASSETTO1_FASCIA1.DATA1.H21</Nome>
    <R1>21</R1>
    <C1>25</C1>
    <R2>21</R2>
    <C2>25</C2>
  </DefinedNames>
  <DefinedNames xmlns="Iren.ToolsExcel.SISCOM">
    <Foglio>Iren Idro</Foglio>
    <Nome>UP_ORX.PSMAX_CORRETTA_ASSETTO1_FASCIA1.DATA1.H22</Nome>
    <R1>21</R1>
    <C1>26</C1>
    <R2>21</R2>
    <C2>26</C2>
  </DefinedNames>
  <DefinedNames xmlns="Iren.ToolsExcel.SISCOM">
    <Foglio>Iren Idro</Foglio>
    <Nome>UP_ORX.PSMAX_CORRETTA_ASSETTO1_FASCIA1.DATA1.H23</Nome>
    <R1>21</R1>
    <C1>27</C1>
    <R2>21</R2>
    <C2>27</C2>
  </DefinedNames>
  <DefinedNames xmlns="Iren.ToolsExcel.SISCOM">
    <Foglio>Iren Idro</Foglio>
    <Nome>UP_ORX.PSMAX_CORRETTA_ASSETTO1_FASCIA1.DATA1.H24</Nome>
    <R1>21</R1>
    <C1>28</C1>
    <R2>21</R2>
    <C2>28</C2>
  </DefinedNames>
  <DefinedNames xmlns="Iren.ToolsExcel.SISCOM">
    <Foglio>Iren Idro</Foglio>
    <Nome>UP_ORX.PSMIN_CORRETTA_ASSETTO1_FASCIA1.DATA1.H1</Nome>
    <R1>22</R1>
    <C1>5</C1>
    <R2>22</R2>
    <C2>5</C2>
  </DefinedNames>
  <DefinedNames xmlns="Iren.ToolsExcel.SISCOM">
    <Foglio>Iren Idro</Foglio>
    <Nome>UP_ORX.PSMIN_CORRETTA_ASSETTO1_FASCIA1.DATA1.H2</Nome>
    <R1>22</R1>
    <C1>6</C1>
    <R2>22</R2>
    <C2>6</C2>
  </DefinedNames>
  <DefinedNames xmlns="Iren.ToolsExcel.SISCOM">
    <Foglio>Iren Idro</Foglio>
    <Nome>UP_ORX.PSMIN_CORRETTA_ASSETTO1_FASCIA1.DATA1.H3</Nome>
    <R1>22</R1>
    <C1>7</C1>
    <R2>22</R2>
    <C2>7</C2>
  </DefinedNames>
  <DefinedNames xmlns="Iren.ToolsExcel.SISCOM">
    <Foglio>Iren Idro</Foglio>
    <Nome>UP_ORX.PSMIN_CORRETTA_ASSETTO1_FASCIA1.DATA1.H4</Nome>
    <R1>22</R1>
    <C1>8</C1>
    <R2>22</R2>
    <C2>8</C2>
  </DefinedNames>
  <DefinedNames xmlns="Iren.ToolsExcel.SISCOM">
    <Foglio>Iren Idro</Foglio>
    <Nome>UP_ORX.PSMIN_CORRETTA_ASSETTO1_FASCIA1.DATA1.H5</Nome>
    <R1>22</R1>
    <C1>9</C1>
    <R2>22</R2>
    <C2>9</C2>
  </DefinedNames>
  <DefinedNames xmlns="Iren.ToolsExcel.SISCOM">
    <Foglio>Iren Idro</Foglio>
    <Nome>UP_ORX.PSMIN_CORRETTA_ASSETTO1_FASCIA1.DATA1.H6</Nome>
    <R1>22</R1>
    <C1>10</C1>
    <R2>22</R2>
    <C2>10</C2>
  </DefinedNames>
  <DefinedNames xmlns="Iren.ToolsExcel.SISCOM">
    <Foglio>Iren Idro</Foglio>
    <Nome>UP_ORX.PSMIN_CORRETTA_ASSETTO1_FASCIA1.DATA1.H7</Nome>
    <R1>22</R1>
    <C1>11</C1>
    <R2>22</R2>
    <C2>11</C2>
  </DefinedNames>
  <DefinedNames xmlns="Iren.ToolsExcel.SISCOM">
    <Foglio>Iren Idro</Foglio>
    <Nome>UP_ORX.PSMIN_CORRETTA_ASSETTO1_FASCIA1.DATA1.H8</Nome>
    <R1>22</R1>
    <C1>12</C1>
    <R2>22</R2>
    <C2>12</C2>
  </DefinedNames>
  <DefinedNames xmlns="Iren.ToolsExcel.SISCOM">
    <Foglio>Iren Idro</Foglio>
    <Nome>UP_ORX.PSMIN_CORRETTA_ASSETTO1_FASCIA1.DATA1.H9</Nome>
    <R1>22</R1>
    <C1>13</C1>
    <R2>22</R2>
    <C2>13</C2>
  </DefinedNames>
  <DefinedNames xmlns="Iren.ToolsExcel.SISCOM">
    <Foglio>Iren Idro</Foglio>
    <Nome>UP_ORX.PSMIN_CORRETTA_ASSETTO1_FASCIA1.DATA1.H10</Nome>
    <R1>22</R1>
    <C1>14</C1>
    <R2>22</R2>
    <C2>14</C2>
  </DefinedNames>
  <DefinedNames xmlns="Iren.ToolsExcel.SISCOM">
    <Foglio>Iren Idro</Foglio>
    <Nome>UP_ORX.PSMIN_CORRETTA_ASSETTO1_FASCIA1.DATA1.H11</Nome>
    <R1>22</R1>
    <C1>15</C1>
    <R2>22</R2>
    <C2>15</C2>
  </DefinedNames>
  <DefinedNames xmlns="Iren.ToolsExcel.SISCOM">
    <Foglio>Iren Idro</Foglio>
    <Nome>UP_ORX.PSMIN_CORRETTA_ASSETTO1_FASCIA1.DATA1.H12</Nome>
    <R1>22</R1>
    <C1>16</C1>
    <R2>22</R2>
    <C2>16</C2>
  </DefinedNames>
  <DefinedNames xmlns="Iren.ToolsExcel.SISCOM">
    <Foglio>Iren Idro</Foglio>
    <Nome>UP_ORX.PSMIN_CORRETTA_ASSETTO1_FASCIA1.DATA1.H13</Nome>
    <R1>22</R1>
    <C1>17</C1>
    <R2>22</R2>
    <C2>17</C2>
  </DefinedNames>
  <DefinedNames xmlns="Iren.ToolsExcel.SISCOM">
    <Foglio>Iren Idro</Foglio>
    <Nome>UP_ORX.PSMIN_CORRETTA_ASSETTO1_FASCIA1.DATA1.H14</Nome>
    <R1>22</R1>
    <C1>18</C1>
    <R2>22</R2>
    <C2>18</C2>
  </DefinedNames>
  <DefinedNames xmlns="Iren.ToolsExcel.SISCOM">
    <Foglio>Iren Idro</Foglio>
    <Nome>UP_ORX.PSMIN_CORRETTA_ASSETTO1_FASCIA1.DATA1.H15</Nome>
    <R1>22</R1>
    <C1>19</C1>
    <R2>22</R2>
    <C2>19</C2>
  </DefinedNames>
  <DefinedNames xmlns="Iren.ToolsExcel.SISCOM">
    <Foglio>Iren Idro</Foglio>
    <Nome>UP_ORX.PSMIN_CORRETTA_ASSETTO1_FASCIA1.DATA1.H16</Nome>
    <R1>22</R1>
    <C1>20</C1>
    <R2>22</R2>
    <C2>20</C2>
  </DefinedNames>
  <DefinedNames xmlns="Iren.ToolsExcel.SISCOM">
    <Foglio>Iren Idro</Foglio>
    <Nome>UP_ORX.PSMIN_CORRETTA_ASSETTO1_FASCIA1.DATA1.H17</Nome>
    <R1>22</R1>
    <C1>21</C1>
    <R2>22</R2>
    <C2>21</C2>
  </DefinedNames>
  <DefinedNames xmlns="Iren.ToolsExcel.SISCOM">
    <Foglio>Iren Idro</Foglio>
    <Nome>UP_ORX.PSMIN_CORRETTA_ASSETTO1_FASCIA1.DATA1.H18</Nome>
    <R1>22</R1>
    <C1>22</C1>
    <R2>22</R2>
    <C2>22</C2>
  </DefinedNames>
  <DefinedNames xmlns="Iren.ToolsExcel.SISCOM">
    <Foglio>Iren Idro</Foglio>
    <Nome>UP_ORX.PSMIN_CORRETTA_ASSETTO1_FASCIA1.DATA1.H19</Nome>
    <R1>22</R1>
    <C1>23</C1>
    <R2>22</R2>
    <C2>23</C2>
  </DefinedNames>
  <DefinedNames xmlns="Iren.ToolsExcel.SISCOM">
    <Foglio>Iren Idro</Foglio>
    <Nome>UP_ORX.PSMIN_CORRETTA_ASSETTO1_FASCIA1.DATA1.H20</Nome>
    <R1>22</R1>
    <C1>24</C1>
    <R2>22</R2>
    <C2>24</C2>
  </DefinedNames>
  <DefinedNames xmlns="Iren.ToolsExcel.SISCOM">
    <Foglio>Iren Idro</Foglio>
    <Nome>UP_ORX.PSMIN_CORRETTA_ASSETTO1_FASCIA1.DATA1.H21</Nome>
    <R1>22</R1>
    <C1>25</C1>
    <R2>22</R2>
    <C2>25</C2>
  </DefinedNames>
  <DefinedNames xmlns="Iren.ToolsExcel.SISCOM">
    <Foglio>Iren Idro</Foglio>
    <Nome>UP_ORX.PSMIN_CORRETTA_ASSETTO1_FASCIA1.DATA1.H22</Nome>
    <R1>22</R1>
    <C1>26</C1>
    <R2>22</R2>
    <C2>26</C2>
  </DefinedNames>
  <DefinedNames xmlns="Iren.ToolsExcel.SISCOM">
    <Foglio>Iren Idro</Foglio>
    <Nome>UP_ORX.PSMIN_CORRETTA_ASSETTO1_FASCIA1.DATA1.H23</Nome>
    <R1>22</R1>
    <C1>27</C1>
    <R2>22</R2>
    <C2>27</C2>
  </DefinedNames>
  <DefinedNames xmlns="Iren.ToolsExcel.SISCOM">
    <Foglio>Iren Idro</Foglio>
    <Nome>UP_ORX.PSMIN_CORRETTA_ASSETTO1_FASCIA1.DATA1.H24</Nome>
    <R1>22</R1>
    <C1>28</C1>
    <R2>22</R2>
    <C2>28</C2>
  </DefinedNames>
  <DefinedNames xmlns="Iren.ToolsExcel.SISCOM">
    <Foglio>Iren Idro</Foglio>
    <Nome>UP_ORX.PTMAX_ASSETTO1_FASCIA1.DATA1.H1</Nome>
    <R1>23</R1>
    <C1>5</C1>
    <R2>23</R2>
    <C2>5</C2>
  </DefinedNames>
  <DefinedNames xmlns="Iren.ToolsExcel.SISCOM">
    <Foglio>Iren Idro</Foglio>
    <Nome>UP_ORX.PTMAX_ASSETTO1_FASCIA1.DATA1.H2</Nome>
    <R1>23</R1>
    <C1>6</C1>
    <R2>23</R2>
    <C2>6</C2>
  </DefinedNames>
  <DefinedNames xmlns="Iren.ToolsExcel.SISCOM">
    <Foglio>Iren Idro</Foglio>
    <Nome>UP_ORX.PTMAX_ASSETTO1_FASCIA1.DATA1.H3</Nome>
    <R1>23</R1>
    <C1>7</C1>
    <R2>23</R2>
    <C2>7</C2>
  </DefinedNames>
  <DefinedNames xmlns="Iren.ToolsExcel.SISCOM">
    <Foglio>Iren Idro</Foglio>
    <Nome>UP_ORX.PTMAX_ASSETTO1_FASCIA1.DATA1.H4</Nome>
    <R1>23</R1>
    <C1>8</C1>
    <R2>23</R2>
    <C2>8</C2>
  </DefinedNames>
  <DefinedNames xmlns="Iren.ToolsExcel.SISCOM">
    <Foglio>Iren Idro</Foglio>
    <Nome>UP_ORX.PTMAX_ASSETTO1_FASCIA1.DATA1.H5</Nome>
    <R1>23</R1>
    <C1>9</C1>
    <R2>23</R2>
    <C2>9</C2>
  </DefinedNames>
  <DefinedNames xmlns="Iren.ToolsExcel.SISCOM">
    <Foglio>Iren Idro</Foglio>
    <Nome>UP_ORX.PTMAX_ASSETTO1_FASCIA1.DATA1.H6</Nome>
    <R1>23</R1>
    <C1>10</C1>
    <R2>23</R2>
    <C2>10</C2>
  </DefinedNames>
  <DefinedNames xmlns="Iren.ToolsExcel.SISCOM">
    <Foglio>Iren Idro</Foglio>
    <Nome>UP_ORX.PTMAX_ASSETTO1_FASCIA1.DATA1.H7</Nome>
    <R1>23</R1>
    <C1>11</C1>
    <R2>23</R2>
    <C2>11</C2>
  </DefinedNames>
  <DefinedNames xmlns="Iren.ToolsExcel.SISCOM">
    <Foglio>Iren Idro</Foglio>
    <Nome>UP_ORX.PTMAX_ASSETTO1_FASCIA1.DATA1.H8</Nome>
    <R1>23</R1>
    <C1>12</C1>
    <R2>23</R2>
    <C2>12</C2>
  </DefinedNames>
  <DefinedNames xmlns="Iren.ToolsExcel.SISCOM">
    <Foglio>Iren Idro</Foglio>
    <Nome>UP_ORX.PTMAX_ASSETTO1_FASCIA1.DATA1.H9</Nome>
    <R1>23</R1>
    <C1>13</C1>
    <R2>23</R2>
    <C2>13</C2>
  </DefinedNames>
  <DefinedNames xmlns="Iren.ToolsExcel.SISCOM">
    <Foglio>Iren Idro</Foglio>
    <Nome>UP_ORX.PTMAX_ASSETTO1_FASCIA1.DATA1.H10</Nome>
    <R1>23</R1>
    <C1>14</C1>
    <R2>23</R2>
    <C2>14</C2>
  </DefinedNames>
  <DefinedNames xmlns="Iren.ToolsExcel.SISCOM">
    <Foglio>Iren Idro</Foglio>
    <Nome>UP_ORX.PTMAX_ASSETTO1_FASCIA1.DATA1.H11</Nome>
    <R1>23</R1>
    <C1>15</C1>
    <R2>23</R2>
    <C2>15</C2>
  </DefinedNames>
  <DefinedNames xmlns="Iren.ToolsExcel.SISCOM">
    <Foglio>Iren Idro</Foglio>
    <Nome>UP_ORX.PTMAX_ASSETTO1_FASCIA1.DATA1.H12</Nome>
    <R1>23</R1>
    <C1>16</C1>
    <R2>23</R2>
    <C2>16</C2>
  </DefinedNames>
  <DefinedNames xmlns="Iren.ToolsExcel.SISCOM">
    <Foglio>Iren Idro</Foglio>
    <Nome>UP_ORX.PTMAX_ASSETTO1_FASCIA1.DATA1.H13</Nome>
    <R1>23</R1>
    <C1>17</C1>
    <R2>23</R2>
    <C2>17</C2>
  </DefinedNames>
  <DefinedNames xmlns="Iren.ToolsExcel.SISCOM">
    <Foglio>Iren Idro</Foglio>
    <Nome>UP_ORX.PTMAX_ASSETTO1_FASCIA1.DATA1.H14</Nome>
    <R1>23</R1>
    <C1>18</C1>
    <R2>23</R2>
    <C2>18</C2>
  </DefinedNames>
  <DefinedNames xmlns="Iren.ToolsExcel.SISCOM">
    <Foglio>Iren Idro</Foglio>
    <Nome>UP_ORX.PTMAX_ASSETTO1_FASCIA1.DATA1.H15</Nome>
    <R1>23</R1>
    <C1>19</C1>
    <R2>23</R2>
    <C2>19</C2>
  </DefinedNames>
  <DefinedNames xmlns="Iren.ToolsExcel.SISCOM">
    <Foglio>Iren Idro</Foglio>
    <Nome>UP_ORX.PTMAX_ASSETTO1_FASCIA1.DATA1.H16</Nome>
    <R1>23</R1>
    <C1>20</C1>
    <R2>23</R2>
    <C2>20</C2>
  </DefinedNames>
  <DefinedNames xmlns="Iren.ToolsExcel.SISCOM">
    <Foglio>Iren Idro</Foglio>
    <Nome>UP_ORX.PTMAX_ASSETTO1_FASCIA1.DATA1.H17</Nome>
    <R1>23</R1>
    <C1>21</C1>
    <R2>23</R2>
    <C2>21</C2>
  </DefinedNames>
  <DefinedNames xmlns="Iren.ToolsExcel.SISCOM">
    <Foglio>Iren Idro</Foglio>
    <Nome>UP_ORX.PTMAX_ASSETTO1_FASCIA1.DATA1.H18</Nome>
    <R1>23</R1>
    <C1>22</C1>
    <R2>23</R2>
    <C2>22</C2>
  </DefinedNames>
  <DefinedNames xmlns="Iren.ToolsExcel.SISCOM">
    <Foglio>Iren Idro</Foglio>
    <Nome>UP_ORX.PTMAX_ASSETTO1_FASCIA1.DATA1.H19</Nome>
    <R1>23</R1>
    <C1>23</C1>
    <R2>23</R2>
    <C2>23</C2>
  </DefinedNames>
  <DefinedNames xmlns="Iren.ToolsExcel.SISCOM">
    <Foglio>Iren Idro</Foglio>
    <Nome>UP_ORX.PTMAX_ASSETTO1_FASCIA1.DATA1.H20</Nome>
    <R1>23</R1>
    <C1>24</C1>
    <R2>23</R2>
    <C2>24</C2>
  </DefinedNames>
  <DefinedNames xmlns="Iren.ToolsExcel.SISCOM">
    <Foglio>Iren Idro</Foglio>
    <Nome>UP_ORX.PTMAX_ASSETTO1_FASCIA1.DATA1.H21</Nome>
    <R1>23</R1>
    <C1>25</C1>
    <R2>23</R2>
    <C2>25</C2>
  </DefinedNames>
  <DefinedNames xmlns="Iren.ToolsExcel.SISCOM">
    <Foglio>Iren Idro</Foglio>
    <Nome>UP_ORX.PTMAX_ASSETTO1_FASCIA1.DATA1.H22</Nome>
    <R1>23</R1>
    <C1>26</C1>
    <R2>23</R2>
    <C2>26</C2>
  </DefinedNames>
  <DefinedNames xmlns="Iren.ToolsExcel.SISCOM">
    <Foglio>Iren Idro</Foglio>
    <Nome>UP_ORX.PTMAX_ASSETTO1_FASCIA1.DATA1.H23</Nome>
    <R1>23</R1>
    <C1>27</C1>
    <R2>23</R2>
    <C2>27</C2>
  </DefinedNames>
  <DefinedNames xmlns="Iren.ToolsExcel.SISCOM">
    <Foglio>Iren Idro</Foglio>
    <Nome>UP_ORX.PTMAX_ASSETTO1_FASCIA1.DATA1.H24</Nome>
    <R1>23</R1>
    <C1>28</C1>
    <R2>23</R2>
    <C2>28</C2>
  </DefinedNames>
  <DefinedNames xmlns="Iren.ToolsExcel.SISCOM">
    <Foglio>Iren Idro</Foglio>
    <Nome>UP_ORX.PTMIN_ASSETTO1_FASCIA1.DATA1.H1</Nome>
    <R1>24</R1>
    <C1>5</C1>
    <R2>24</R2>
    <C2>5</C2>
  </DefinedNames>
  <DefinedNames xmlns="Iren.ToolsExcel.SISCOM">
    <Foglio>Iren Idro</Foglio>
    <Nome>UP_ORX.PTMIN_ASSETTO1_FASCIA1.DATA1.H2</Nome>
    <R1>24</R1>
    <C1>6</C1>
    <R2>24</R2>
    <C2>6</C2>
  </DefinedNames>
  <DefinedNames xmlns="Iren.ToolsExcel.SISCOM">
    <Foglio>Iren Idro</Foglio>
    <Nome>UP_ORX.PTMIN_ASSETTO1_FASCIA1.DATA1.H3</Nome>
    <R1>24</R1>
    <C1>7</C1>
    <R2>24</R2>
    <C2>7</C2>
  </DefinedNames>
  <DefinedNames xmlns="Iren.ToolsExcel.SISCOM">
    <Foglio>Iren Idro</Foglio>
    <Nome>UP_ORX.PTMIN_ASSETTO1_FASCIA1.DATA1.H4</Nome>
    <R1>24</R1>
    <C1>8</C1>
    <R2>24</R2>
    <C2>8</C2>
  </DefinedNames>
  <DefinedNames xmlns="Iren.ToolsExcel.SISCOM">
    <Foglio>Iren Idro</Foglio>
    <Nome>UP_ORX.PTMIN_ASSETTO1_FASCIA1.DATA1.H5</Nome>
    <R1>24</R1>
    <C1>9</C1>
    <R2>24</R2>
    <C2>9</C2>
  </DefinedNames>
  <DefinedNames xmlns="Iren.ToolsExcel.SISCOM">
    <Foglio>Iren Idro</Foglio>
    <Nome>UP_ORX.PTMIN_ASSETTO1_FASCIA1.DATA1.H6</Nome>
    <R1>24</R1>
    <C1>10</C1>
    <R2>24</R2>
    <C2>10</C2>
  </DefinedNames>
  <DefinedNames xmlns="Iren.ToolsExcel.SISCOM">
    <Foglio>Iren Idro</Foglio>
    <Nome>UP_ORX.PTMIN_ASSETTO1_FASCIA1.DATA1.H7</Nome>
    <R1>24</R1>
    <C1>11</C1>
    <R2>24</R2>
    <C2>11</C2>
  </DefinedNames>
  <DefinedNames xmlns="Iren.ToolsExcel.SISCOM">
    <Foglio>Iren Idro</Foglio>
    <Nome>UP_ORX.PTMIN_ASSETTO1_FASCIA1.DATA1.H8</Nome>
    <R1>24</R1>
    <C1>12</C1>
    <R2>24</R2>
    <C2>12</C2>
  </DefinedNames>
  <DefinedNames xmlns="Iren.ToolsExcel.SISCOM">
    <Foglio>Iren Idro</Foglio>
    <Nome>UP_ORX.PTMIN_ASSETTO1_FASCIA1.DATA1.H9</Nome>
    <R1>24</R1>
    <C1>13</C1>
    <R2>24</R2>
    <C2>13</C2>
  </DefinedNames>
  <DefinedNames xmlns="Iren.ToolsExcel.SISCOM">
    <Foglio>Iren Idro</Foglio>
    <Nome>UP_ORX.PTMIN_ASSETTO1_FASCIA1.DATA1.H10</Nome>
    <R1>24</R1>
    <C1>14</C1>
    <R2>24</R2>
    <C2>14</C2>
  </DefinedNames>
  <DefinedNames xmlns="Iren.ToolsExcel.SISCOM">
    <Foglio>Iren Idro</Foglio>
    <Nome>UP_ORX.PTMIN_ASSETTO1_FASCIA1.DATA1.H11</Nome>
    <R1>24</R1>
    <C1>15</C1>
    <R2>24</R2>
    <C2>15</C2>
  </DefinedNames>
  <DefinedNames xmlns="Iren.ToolsExcel.SISCOM">
    <Foglio>Iren Idro</Foglio>
    <Nome>UP_ORX.PTMIN_ASSETTO1_FASCIA1.DATA1.H12</Nome>
    <R1>24</R1>
    <C1>16</C1>
    <R2>24</R2>
    <C2>16</C2>
  </DefinedNames>
  <DefinedNames xmlns="Iren.ToolsExcel.SISCOM">
    <Foglio>Iren Idro</Foglio>
    <Nome>UP_ORX.PTMIN_ASSETTO1_FASCIA1.DATA1.H13</Nome>
    <R1>24</R1>
    <C1>17</C1>
    <R2>24</R2>
    <C2>17</C2>
  </DefinedNames>
  <DefinedNames xmlns="Iren.ToolsExcel.SISCOM">
    <Foglio>Iren Idro</Foglio>
    <Nome>UP_ORX.PTMIN_ASSETTO1_FASCIA1.DATA1.H14</Nome>
    <R1>24</R1>
    <C1>18</C1>
    <R2>24</R2>
    <C2>18</C2>
  </DefinedNames>
  <DefinedNames xmlns="Iren.ToolsExcel.SISCOM">
    <Foglio>Iren Idro</Foglio>
    <Nome>UP_ORX.PTMIN_ASSETTO1_FASCIA1.DATA1.H15</Nome>
    <R1>24</R1>
    <C1>19</C1>
    <R2>24</R2>
    <C2>19</C2>
  </DefinedNames>
  <DefinedNames xmlns="Iren.ToolsExcel.SISCOM">
    <Foglio>Iren Idro</Foglio>
    <Nome>UP_ORX.PTMIN_ASSETTO1_FASCIA1.DATA1.H16</Nome>
    <R1>24</R1>
    <C1>20</C1>
    <R2>24</R2>
    <C2>20</C2>
  </DefinedNames>
  <DefinedNames xmlns="Iren.ToolsExcel.SISCOM">
    <Foglio>Iren Idro</Foglio>
    <Nome>UP_ORX.PTMIN_ASSETTO1_FASCIA1.DATA1.H17</Nome>
    <R1>24</R1>
    <C1>21</C1>
    <R2>24</R2>
    <C2>21</C2>
  </DefinedNames>
  <DefinedNames xmlns="Iren.ToolsExcel.SISCOM">
    <Foglio>Iren Idro</Foglio>
    <Nome>UP_ORX.PTMIN_ASSETTO1_FASCIA1.DATA1.H18</Nome>
    <R1>24</R1>
    <C1>22</C1>
    <R2>24</R2>
    <C2>22</C2>
  </DefinedNames>
  <DefinedNames xmlns="Iren.ToolsExcel.SISCOM">
    <Foglio>Iren Idro</Foglio>
    <Nome>UP_ORX.PTMIN_ASSETTO1_FASCIA1.DATA1.H19</Nome>
    <R1>24</R1>
    <C1>23</C1>
    <R2>24</R2>
    <C2>23</C2>
  </DefinedNames>
  <DefinedNames xmlns="Iren.ToolsExcel.SISCOM">
    <Foglio>Iren Idro</Foglio>
    <Nome>UP_ORX.PTMIN_ASSETTO1_FASCIA1.DATA1.H20</Nome>
    <R1>24</R1>
    <C1>24</C1>
    <R2>24</R2>
    <C2>24</C2>
  </DefinedNames>
  <DefinedNames xmlns="Iren.ToolsExcel.SISCOM">
    <Foglio>Iren Idro</Foglio>
    <Nome>UP_ORX.PTMIN_ASSETTO1_FASCIA1.DATA1.H21</Nome>
    <R1>24</R1>
    <C1>25</C1>
    <R2>24</R2>
    <C2>25</C2>
  </DefinedNames>
  <DefinedNames xmlns="Iren.ToolsExcel.SISCOM">
    <Foglio>Iren Idro</Foglio>
    <Nome>UP_ORX.PTMIN_ASSETTO1_FASCIA1.DATA1.H22</Nome>
    <R1>24</R1>
    <C1>26</C1>
    <R2>24</R2>
    <C2>26</C2>
  </DefinedNames>
  <DefinedNames xmlns="Iren.ToolsExcel.SISCOM">
    <Foglio>Iren Idro</Foglio>
    <Nome>UP_ORX.PTMIN_ASSETTO1_FASCIA1.DATA1.H23</Nome>
    <R1>24</R1>
    <C1>27</C1>
    <R2>24</R2>
    <C2>27</C2>
  </DefinedNames>
  <DefinedNames xmlns="Iren.ToolsExcel.SISCOM">
    <Foglio>Iren Idro</Foglio>
    <Nome>UP_ORX.PTMIN_ASSETTO1_FASCIA1.DATA1.H24</Nome>
    <R1>24</R1>
    <C1>28</C1>
    <R2>24</R2>
    <C2>28</C2>
  </DefinedNames>
  <DefinedNames xmlns="Iren.ToolsExcel.SISCOM">
    <Foglio>Iren Idro</Foglio>
    <Nome>UP_ORX.PSMAXQ1_ASSETTO1_FASCIA1.DATA1.H1</Nome>
    <R1>25</R1>
    <C1>5</C1>
    <R2>25</R2>
    <C2>5</C2>
  </DefinedNames>
  <DefinedNames xmlns="Iren.ToolsExcel.SISCOM">
    <Foglio>Iren Idro</Foglio>
    <Nome>UP_ORX.PSMAXQ1_ASSETTO1_FASCIA1.DATA1.H2</Nome>
    <R1>25</R1>
    <C1>6</C1>
    <R2>25</R2>
    <C2>6</C2>
  </DefinedNames>
  <DefinedNames xmlns="Iren.ToolsExcel.SISCOM">
    <Foglio>Iren Idro</Foglio>
    <Nome>UP_ORX.PSMAXQ1_ASSETTO1_FASCIA1.DATA1.H3</Nome>
    <R1>25</R1>
    <C1>7</C1>
    <R2>25</R2>
    <C2>7</C2>
  </DefinedNames>
  <DefinedNames xmlns="Iren.ToolsExcel.SISCOM">
    <Foglio>Iren Idro</Foglio>
    <Nome>UP_ORX.PSMAXQ1_ASSETTO1_FASCIA1.DATA1.H4</Nome>
    <R1>25</R1>
    <C1>8</C1>
    <R2>25</R2>
    <C2>8</C2>
  </DefinedNames>
  <DefinedNames xmlns="Iren.ToolsExcel.SISCOM">
    <Foglio>Iren Idro</Foglio>
    <Nome>UP_ORX.PSMAXQ1_ASSETTO1_FASCIA1.DATA1.H5</Nome>
    <R1>25</R1>
    <C1>9</C1>
    <R2>25</R2>
    <C2>9</C2>
  </DefinedNames>
  <DefinedNames xmlns="Iren.ToolsExcel.SISCOM">
    <Foglio>Iren Idro</Foglio>
    <Nome>UP_ORX.PSMAXQ1_ASSETTO1_FASCIA1.DATA1.H6</Nome>
    <R1>25</R1>
    <C1>10</C1>
    <R2>25</R2>
    <C2>10</C2>
  </DefinedNames>
  <DefinedNames xmlns="Iren.ToolsExcel.SISCOM">
    <Foglio>Iren Idro</Foglio>
    <Nome>UP_ORX.PSMAXQ1_ASSETTO1_FASCIA1.DATA1.H7</Nome>
    <R1>25</R1>
    <C1>11</C1>
    <R2>25</R2>
    <C2>11</C2>
  </DefinedNames>
  <DefinedNames xmlns="Iren.ToolsExcel.SISCOM">
    <Foglio>Iren Idro</Foglio>
    <Nome>UP_ORX.PSMAXQ1_ASSETTO1_FASCIA1.DATA1.H8</Nome>
    <R1>25</R1>
    <C1>12</C1>
    <R2>25</R2>
    <C2>12</C2>
  </DefinedNames>
  <DefinedNames xmlns="Iren.ToolsExcel.SISCOM">
    <Foglio>Iren Idro</Foglio>
    <Nome>UP_ORX.PSMAXQ1_ASSETTO1_FASCIA1.DATA1.H9</Nome>
    <R1>25</R1>
    <C1>13</C1>
    <R2>25</R2>
    <C2>13</C2>
  </DefinedNames>
  <DefinedNames xmlns="Iren.ToolsExcel.SISCOM">
    <Foglio>Iren Idro</Foglio>
    <Nome>UP_ORX.PSMAXQ1_ASSETTO1_FASCIA1.DATA1.H10</Nome>
    <R1>25</R1>
    <C1>14</C1>
    <R2>25</R2>
    <C2>14</C2>
  </DefinedNames>
  <DefinedNames xmlns="Iren.ToolsExcel.SISCOM">
    <Foglio>Iren Idro</Foglio>
    <Nome>UP_ORX.PSMAXQ1_ASSETTO1_FASCIA1.DATA1.H11</Nome>
    <R1>25</R1>
    <C1>15</C1>
    <R2>25</R2>
    <C2>15</C2>
  </DefinedNames>
  <DefinedNames xmlns="Iren.ToolsExcel.SISCOM">
    <Foglio>Iren Idro</Foglio>
    <Nome>UP_ORX.PSMAXQ1_ASSETTO1_FASCIA1.DATA1.H12</Nome>
    <R1>25</R1>
    <C1>16</C1>
    <R2>25</R2>
    <C2>16</C2>
  </DefinedNames>
  <DefinedNames xmlns="Iren.ToolsExcel.SISCOM">
    <Foglio>Iren Idro</Foglio>
    <Nome>UP_ORX.PSMAXQ1_ASSETTO1_FASCIA1.DATA1.H13</Nome>
    <R1>25</R1>
    <C1>17</C1>
    <R2>25</R2>
    <C2>17</C2>
  </DefinedNames>
  <DefinedNames xmlns="Iren.ToolsExcel.SISCOM">
    <Foglio>Iren Idro</Foglio>
    <Nome>UP_ORX.PSMAXQ1_ASSETTO1_FASCIA1.DATA1.H14</Nome>
    <R1>25</R1>
    <C1>18</C1>
    <R2>25</R2>
    <C2>18</C2>
  </DefinedNames>
  <DefinedNames xmlns="Iren.ToolsExcel.SISCOM">
    <Foglio>Iren Idro</Foglio>
    <Nome>UP_ORX.PSMAXQ1_ASSETTO1_FASCIA1.DATA1.H15</Nome>
    <R1>25</R1>
    <C1>19</C1>
    <R2>25</R2>
    <C2>19</C2>
  </DefinedNames>
  <DefinedNames xmlns="Iren.ToolsExcel.SISCOM">
    <Foglio>Iren Idro</Foglio>
    <Nome>UP_ORX.PSMAXQ1_ASSETTO1_FASCIA1.DATA1.H16</Nome>
    <R1>25</R1>
    <C1>20</C1>
    <R2>25</R2>
    <C2>20</C2>
  </DefinedNames>
  <DefinedNames xmlns="Iren.ToolsExcel.SISCOM">
    <Foglio>Iren Idro</Foglio>
    <Nome>UP_ORX.PSMAXQ1_ASSETTO1_FASCIA1.DATA1.H17</Nome>
    <R1>25</R1>
    <C1>21</C1>
    <R2>25</R2>
    <C2>21</C2>
  </DefinedNames>
  <DefinedNames xmlns="Iren.ToolsExcel.SISCOM">
    <Foglio>Iren Idro</Foglio>
    <Nome>UP_ORX.PSMAXQ1_ASSETTO1_FASCIA1.DATA1.H18</Nome>
    <R1>25</R1>
    <C1>22</C1>
    <R2>25</R2>
    <C2>22</C2>
  </DefinedNames>
  <DefinedNames xmlns="Iren.ToolsExcel.SISCOM">
    <Foglio>Iren Idro</Foglio>
    <Nome>UP_ORX.PSMAXQ1_ASSETTO1_FASCIA1.DATA1.H19</Nome>
    <R1>25</R1>
    <C1>23</C1>
    <R2>25</R2>
    <C2>23</C2>
  </DefinedNames>
  <DefinedNames xmlns="Iren.ToolsExcel.SISCOM">
    <Foglio>Iren Idro</Foglio>
    <Nome>UP_ORX.PSMAXQ1_ASSETTO1_FASCIA1.DATA1.H20</Nome>
    <R1>25</R1>
    <C1>24</C1>
    <R2>25</R2>
    <C2>24</C2>
  </DefinedNames>
  <DefinedNames xmlns="Iren.ToolsExcel.SISCOM">
    <Foglio>Iren Idro</Foglio>
    <Nome>UP_ORX.PSMAXQ1_ASSETTO1_FASCIA1.DATA1.H21</Nome>
    <R1>25</R1>
    <C1>25</C1>
    <R2>25</R2>
    <C2>25</C2>
  </DefinedNames>
  <DefinedNames xmlns="Iren.ToolsExcel.SISCOM">
    <Foglio>Iren Idro</Foglio>
    <Nome>UP_ORX.PSMAXQ1_ASSETTO1_FASCIA1.DATA1.H22</Nome>
    <R1>25</R1>
    <C1>26</C1>
    <R2>25</R2>
    <C2>26</C2>
  </DefinedNames>
  <DefinedNames xmlns="Iren.ToolsExcel.SISCOM">
    <Foglio>Iren Idro</Foglio>
    <Nome>UP_ORX.PSMAXQ1_ASSETTO1_FASCIA1.DATA1.H23</Nome>
    <R1>25</R1>
    <C1>27</C1>
    <R2>25</R2>
    <C2>27</C2>
  </DefinedNames>
  <DefinedNames xmlns="Iren.ToolsExcel.SISCOM">
    <Foglio>Iren Idro</Foglio>
    <Nome>UP_ORX.PSMAXQ1_ASSETTO1_FASCIA1.DATA1.H24</Nome>
    <R1>25</R1>
    <C1>28</C1>
    <R2>25</R2>
    <C2>28</C2>
  </DefinedNames>
  <DefinedNames xmlns="Iren.ToolsExcel.SISCOM">
    <Foglio>Iren Idro</Foglio>
    <Nome>UP_ORX.PSMAXQ2_ASSETTO1_FASCIA1.DATA1.H1</Nome>
    <R1>26</R1>
    <C1>5</C1>
    <R2>26</R2>
    <C2>5</C2>
  </DefinedNames>
  <DefinedNames xmlns="Iren.ToolsExcel.SISCOM">
    <Foglio>Iren Idro</Foglio>
    <Nome>UP_ORX.PSMAXQ2_ASSETTO1_FASCIA1.DATA1.H2</Nome>
    <R1>26</R1>
    <C1>6</C1>
    <R2>26</R2>
    <C2>6</C2>
  </DefinedNames>
  <DefinedNames xmlns="Iren.ToolsExcel.SISCOM">
    <Foglio>Iren Idro</Foglio>
    <Nome>UP_ORX.PSMAXQ2_ASSETTO1_FASCIA1.DATA1.H3</Nome>
    <R1>26</R1>
    <C1>7</C1>
    <R2>26</R2>
    <C2>7</C2>
  </DefinedNames>
  <DefinedNames xmlns="Iren.ToolsExcel.SISCOM">
    <Foglio>Iren Idro</Foglio>
    <Nome>UP_ORX.PSMAXQ2_ASSETTO1_FASCIA1.DATA1.H4</Nome>
    <R1>26</R1>
    <C1>8</C1>
    <R2>26</R2>
    <C2>8</C2>
  </DefinedNames>
  <DefinedNames xmlns="Iren.ToolsExcel.SISCOM">
    <Foglio>Iren Idro</Foglio>
    <Nome>UP_ORX.PSMAXQ2_ASSETTO1_FASCIA1.DATA1.H5</Nome>
    <R1>26</R1>
    <C1>9</C1>
    <R2>26</R2>
    <C2>9</C2>
  </DefinedNames>
  <DefinedNames xmlns="Iren.ToolsExcel.SISCOM">
    <Foglio>Iren Idro</Foglio>
    <Nome>UP_ORX.PSMAXQ2_ASSETTO1_FASCIA1.DATA1.H6</Nome>
    <R1>26</R1>
    <C1>10</C1>
    <R2>26</R2>
    <C2>10</C2>
  </DefinedNames>
  <DefinedNames xmlns="Iren.ToolsExcel.SISCOM">
    <Foglio>Iren Idro</Foglio>
    <Nome>UP_ORX.PSMAXQ2_ASSETTO1_FASCIA1.DATA1.H7</Nome>
    <R1>26</R1>
    <C1>11</C1>
    <R2>26</R2>
    <C2>11</C2>
  </DefinedNames>
  <DefinedNames xmlns="Iren.ToolsExcel.SISCOM">
    <Foglio>Iren Idro</Foglio>
    <Nome>UP_ORX.PSMAXQ2_ASSETTO1_FASCIA1.DATA1.H8</Nome>
    <R1>26</R1>
    <C1>12</C1>
    <R2>26</R2>
    <C2>12</C2>
  </DefinedNames>
  <DefinedNames xmlns="Iren.ToolsExcel.SISCOM">
    <Foglio>Iren Idro</Foglio>
    <Nome>UP_ORX.PSMAXQ2_ASSETTO1_FASCIA1.DATA1.H9</Nome>
    <R1>26</R1>
    <C1>13</C1>
    <R2>26</R2>
    <C2>13</C2>
  </DefinedNames>
  <DefinedNames xmlns="Iren.ToolsExcel.SISCOM">
    <Foglio>Iren Idro</Foglio>
    <Nome>UP_ORX.PSMAXQ2_ASSETTO1_FASCIA1.DATA1.H10</Nome>
    <R1>26</R1>
    <C1>14</C1>
    <R2>26</R2>
    <C2>14</C2>
  </DefinedNames>
  <DefinedNames xmlns="Iren.ToolsExcel.SISCOM">
    <Foglio>Iren Idro</Foglio>
    <Nome>UP_ORX.PSMAXQ2_ASSETTO1_FASCIA1.DATA1.H11</Nome>
    <R1>26</R1>
    <C1>15</C1>
    <R2>26</R2>
    <C2>15</C2>
  </DefinedNames>
  <DefinedNames xmlns="Iren.ToolsExcel.SISCOM">
    <Foglio>Iren Idro</Foglio>
    <Nome>UP_ORX.PSMAXQ2_ASSETTO1_FASCIA1.DATA1.H12</Nome>
    <R1>26</R1>
    <C1>16</C1>
    <R2>26</R2>
    <C2>16</C2>
  </DefinedNames>
  <DefinedNames xmlns="Iren.ToolsExcel.SISCOM">
    <Foglio>Iren Idro</Foglio>
    <Nome>UP_ORX.PSMAXQ2_ASSETTO1_FASCIA1.DATA1.H13</Nome>
    <R1>26</R1>
    <C1>17</C1>
    <R2>26</R2>
    <C2>17</C2>
  </DefinedNames>
  <DefinedNames xmlns="Iren.ToolsExcel.SISCOM">
    <Foglio>Iren Idro</Foglio>
    <Nome>UP_ORX.PSMAXQ2_ASSETTO1_FASCIA1.DATA1.H14</Nome>
    <R1>26</R1>
    <C1>18</C1>
    <R2>26</R2>
    <C2>18</C2>
  </DefinedNames>
  <DefinedNames xmlns="Iren.ToolsExcel.SISCOM">
    <Foglio>Iren Idro</Foglio>
    <Nome>UP_ORX.PSMAXQ2_ASSETTO1_FASCIA1.DATA1.H15</Nome>
    <R1>26</R1>
    <C1>19</C1>
    <R2>26</R2>
    <C2>19</C2>
  </DefinedNames>
  <DefinedNames xmlns="Iren.ToolsExcel.SISCOM">
    <Foglio>Iren Idro</Foglio>
    <Nome>UP_ORX.PSMAXQ2_ASSETTO1_FASCIA1.DATA1.H16</Nome>
    <R1>26</R1>
    <C1>20</C1>
    <R2>26</R2>
    <C2>20</C2>
  </DefinedNames>
  <DefinedNames xmlns="Iren.ToolsExcel.SISCOM">
    <Foglio>Iren Idro</Foglio>
    <Nome>UP_ORX.PSMAXQ2_ASSETTO1_FASCIA1.DATA1.H17</Nome>
    <R1>26</R1>
    <C1>21</C1>
    <R2>26</R2>
    <C2>21</C2>
  </DefinedNames>
  <DefinedNames xmlns="Iren.ToolsExcel.SISCOM">
    <Foglio>Iren Idro</Foglio>
    <Nome>UP_ORX.PSMAXQ2_ASSETTO1_FASCIA1.DATA1.H18</Nome>
    <R1>26</R1>
    <C1>22</C1>
    <R2>26</R2>
    <C2>22</C2>
  </DefinedNames>
  <DefinedNames xmlns="Iren.ToolsExcel.SISCOM">
    <Foglio>Iren Idro</Foglio>
    <Nome>UP_ORX.PSMAXQ2_ASSETTO1_FASCIA1.DATA1.H19</Nome>
    <R1>26</R1>
    <C1>23</C1>
    <R2>26</R2>
    <C2>23</C2>
  </DefinedNames>
  <DefinedNames xmlns="Iren.ToolsExcel.SISCOM">
    <Foglio>Iren Idro</Foglio>
    <Nome>UP_ORX.PSMAXQ2_ASSETTO1_FASCIA1.DATA1.H20</Nome>
    <R1>26</R1>
    <C1>24</C1>
    <R2>26</R2>
    <C2>24</C2>
  </DefinedNames>
  <DefinedNames xmlns="Iren.ToolsExcel.SISCOM">
    <Foglio>Iren Idro</Foglio>
    <Nome>UP_ORX.PSMAXQ2_ASSETTO1_FASCIA1.DATA1.H21</Nome>
    <R1>26</R1>
    <C1>25</C1>
    <R2>26</R2>
    <C2>25</C2>
  </DefinedNames>
  <DefinedNames xmlns="Iren.ToolsExcel.SISCOM">
    <Foglio>Iren Idro</Foglio>
    <Nome>UP_ORX.PSMAXQ2_ASSETTO1_FASCIA1.DATA1.H22</Nome>
    <R1>26</R1>
    <C1>26</C1>
    <R2>26</R2>
    <C2>26</C2>
  </DefinedNames>
  <DefinedNames xmlns="Iren.ToolsExcel.SISCOM">
    <Foglio>Iren Idro</Foglio>
    <Nome>UP_ORX.PSMAXQ2_ASSETTO1_FASCIA1.DATA1.H23</Nome>
    <R1>26</R1>
    <C1>27</C1>
    <R2>26</R2>
    <C2>27</C2>
  </DefinedNames>
  <DefinedNames xmlns="Iren.ToolsExcel.SISCOM">
    <Foglio>Iren Idro</Foglio>
    <Nome>UP_ORX.PSMAXQ2_ASSETTO1_FASCIA1.DATA1.H24</Nome>
    <R1>26</R1>
    <C1>28</C1>
    <R2>26</R2>
    <C2>28</C2>
  </DefinedNames>
  <DefinedNames xmlns="Iren.ToolsExcel.SISCOM">
    <Foglio>Iren Idro</Foglio>
    <Nome>UP_ORX.PSMAXQ3_ASSETTO1_FASCIA1.DATA1.H1</Nome>
    <R1>27</R1>
    <C1>5</C1>
    <R2>27</R2>
    <C2>5</C2>
  </DefinedNames>
  <DefinedNames xmlns="Iren.ToolsExcel.SISCOM">
    <Foglio>Iren Idro</Foglio>
    <Nome>UP_ORX.PSMAXQ3_ASSETTO1_FASCIA1.DATA1.H2</Nome>
    <R1>27</R1>
    <C1>6</C1>
    <R2>27</R2>
    <C2>6</C2>
  </DefinedNames>
  <DefinedNames xmlns="Iren.ToolsExcel.SISCOM">
    <Foglio>Iren Idro</Foglio>
    <Nome>UP_ORX.PSMAXQ3_ASSETTO1_FASCIA1.DATA1.H3</Nome>
    <R1>27</R1>
    <C1>7</C1>
    <R2>27</R2>
    <C2>7</C2>
  </DefinedNames>
  <DefinedNames xmlns="Iren.ToolsExcel.SISCOM">
    <Foglio>Iren Idro</Foglio>
    <Nome>UP_ORX.PSMAXQ3_ASSETTO1_FASCIA1.DATA1.H4</Nome>
    <R1>27</R1>
    <C1>8</C1>
    <R2>27</R2>
    <C2>8</C2>
  </DefinedNames>
  <DefinedNames xmlns="Iren.ToolsExcel.SISCOM">
    <Foglio>Iren Idro</Foglio>
    <Nome>UP_ORX.PSMAXQ3_ASSETTO1_FASCIA1.DATA1.H5</Nome>
    <R1>27</R1>
    <C1>9</C1>
    <R2>27</R2>
    <C2>9</C2>
  </DefinedNames>
  <DefinedNames xmlns="Iren.ToolsExcel.SISCOM">
    <Foglio>Iren Idro</Foglio>
    <Nome>UP_ORX.PSMAXQ3_ASSETTO1_FASCIA1.DATA1.H6</Nome>
    <R1>27</R1>
    <C1>10</C1>
    <R2>27</R2>
    <C2>10</C2>
  </DefinedNames>
  <DefinedNames xmlns="Iren.ToolsExcel.SISCOM">
    <Foglio>Iren Idro</Foglio>
    <Nome>UP_ORX.PSMAXQ3_ASSETTO1_FASCIA1.DATA1.H7</Nome>
    <R1>27</R1>
    <C1>11</C1>
    <R2>27</R2>
    <C2>11</C2>
  </DefinedNames>
  <DefinedNames xmlns="Iren.ToolsExcel.SISCOM">
    <Foglio>Iren Idro</Foglio>
    <Nome>UP_ORX.PSMAXQ3_ASSETTO1_FASCIA1.DATA1.H8</Nome>
    <R1>27</R1>
    <C1>12</C1>
    <R2>27</R2>
    <C2>12</C2>
  </DefinedNames>
  <DefinedNames xmlns="Iren.ToolsExcel.SISCOM">
    <Foglio>Iren Idro</Foglio>
    <Nome>UP_ORX.PSMAXQ3_ASSETTO1_FASCIA1.DATA1.H9</Nome>
    <R1>27</R1>
    <C1>13</C1>
    <R2>27</R2>
    <C2>13</C2>
  </DefinedNames>
  <DefinedNames xmlns="Iren.ToolsExcel.SISCOM">
    <Foglio>Iren Idro</Foglio>
    <Nome>UP_ORX.PSMAXQ3_ASSETTO1_FASCIA1.DATA1.H10</Nome>
    <R1>27</R1>
    <C1>14</C1>
    <R2>27</R2>
    <C2>14</C2>
  </DefinedNames>
  <DefinedNames xmlns="Iren.ToolsExcel.SISCOM">
    <Foglio>Iren Idro</Foglio>
    <Nome>UP_ORX.PSMAXQ3_ASSETTO1_FASCIA1.DATA1.H11</Nome>
    <R1>27</R1>
    <C1>15</C1>
    <R2>27</R2>
    <C2>15</C2>
  </DefinedNames>
  <DefinedNames xmlns="Iren.ToolsExcel.SISCOM">
    <Foglio>Iren Idro</Foglio>
    <Nome>UP_ORX.PSMAXQ3_ASSETTO1_FASCIA1.DATA1.H12</Nome>
    <R1>27</R1>
    <C1>16</C1>
    <R2>27</R2>
    <C2>16</C2>
  </DefinedNames>
  <DefinedNames xmlns="Iren.ToolsExcel.SISCOM">
    <Foglio>Iren Idro</Foglio>
    <Nome>UP_ORX.PSMAXQ3_ASSETTO1_FASCIA1.DATA1.H13</Nome>
    <R1>27</R1>
    <C1>17</C1>
    <R2>27</R2>
    <C2>17</C2>
  </DefinedNames>
  <DefinedNames xmlns="Iren.ToolsExcel.SISCOM">
    <Foglio>Iren Idro</Foglio>
    <Nome>UP_ORX.PSMAXQ3_ASSETTO1_FASCIA1.DATA1.H14</Nome>
    <R1>27</R1>
    <C1>18</C1>
    <R2>27</R2>
    <C2>18</C2>
  </DefinedNames>
  <DefinedNames xmlns="Iren.ToolsExcel.SISCOM">
    <Foglio>Iren Idro</Foglio>
    <Nome>UP_ORX.PSMAXQ3_ASSETTO1_FASCIA1.DATA1.H15</Nome>
    <R1>27</R1>
    <C1>19</C1>
    <R2>27</R2>
    <C2>19</C2>
  </DefinedNames>
  <DefinedNames xmlns="Iren.ToolsExcel.SISCOM">
    <Foglio>Iren Idro</Foglio>
    <Nome>UP_ORX.PSMAXQ3_ASSETTO1_FASCIA1.DATA1.H16</Nome>
    <R1>27</R1>
    <C1>20</C1>
    <R2>27</R2>
    <C2>20</C2>
  </DefinedNames>
  <DefinedNames xmlns="Iren.ToolsExcel.SISCOM">
    <Foglio>Iren Idro</Foglio>
    <Nome>UP_ORX.PSMAXQ3_ASSETTO1_FASCIA1.DATA1.H17</Nome>
    <R1>27</R1>
    <C1>21</C1>
    <R2>27</R2>
    <C2>21</C2>
  </DefinedNames>
  <DefinedNames xmlns="Iren.ToolsExcel.SISCOM">
    <Foglio>Iren Idro</Foglio>
    <Nome>UP_ORX.PSMAXQ3_ASSETTO1_FASCIA1.DATA1.H18</Nome>
    <R1>27</R1>
    <C1>22</C1>
    <R2>27</R2>
    <C2>22</C2>
  </DefinedNames>
  <DefinedNames xmlns="Iren.ToolsExcel.SISCOM">
    <Foglio>Iren Idro</Foglio>
    <Nome>UP_ORX.PSMAXQ3_ASSETTO1_FASCIA1.DATA1.H19</Nome>
    <R1>27</R1>
    <C1>23</C1>
    <R2>27</R2>
    <C2>23</C2>
  </DefinedNames>
  <DefinedNames xmlns="Iren.ToolsExcel.SISCOM">
    <Foglio>Iren Idro</Foglio>
    <Nome>UP_ORX.PSMAXQ3_ASSETTO1_FASCIA1.DATA1.H20</Nome>
    <R1>27</R1>
    <C1>24</C1>
    <R2>27</R2>
    <C2>24</C2>
  </DefinedNames>
  <DefinedNames xmlns="Iren.ToolsExcel.SISCOM">
    <Foglio>Iren Idro</Foglio>
    <Nome>UP_ORX.PSMAXQ3_ASSETTO1_FASCIA1.DATA1.H21</Nome>
    <R1>27</R1>
    <C1>25</C1>
    <R2>27</R2>
    <C2>25</C2>
  </DefinedNames>
  <DefinedNames xmlns="Iren.ToolsExcel.SISCOM">
    <Foglio>Iren Idro</Foglio>
    <Nome>UP_ORX.PSMAXQ3_ASSETTO1_FASCIA1.DATA1.H22</Nome>
    <R1>27</R1>
    <C1>26</C1>
    <R2>27</R2>
    <C2>26</C2>
  </DefinedNames>
  <DefinedNames xmlns="Iren.ToolsExcel.SISCOM">
    <Foglio>Iren Idro</Foglio>
    <Nome>UP_ORX.PSMAXQ3_ASSETTO1_FASCIA1.DATA1.H23</Nome>
    <R1>27</R1>
    <C1>27</C1>
    <R2>27</R2>
    <C2>27</C2>
  </DefinedNames>
  <DefinedNames xmlns="Iren.ToolsExcel.SISCOM">
    <Foglio>Iren Idro</Foglio>
    <Nome>UP_ORX.PSMAXQ3_ASSETTO1_FASCIA1.DATA1.H24</Nome>
    <R1>27</R1>
    <C1>28</C1>
    <R2>27</R2>
    <C2>28</C2>
  </DefinedNames>
  <DefinedNames xmlns="Iren.ToolsExcel.SISCOM">
    <Foglio>Iren Idro</Foglio>
    <Nome>UP_ORX.PSMAXQ4_ASSETTO1_FASCIA1.DATA1.H1</Nome>
    <R1>28</R1>
    <C1>5</C1>
    <R2>28</R2>
    <C2>5</C2>
  </DefinedNames>
  <DefinedNames xmlns="Iren.ToolsExcel.SISCOM">
    <Foglio>Iren Idro</Foglio>
    <Nome>UP_ORX.PSMAXQ4_ASSETTO1_FASCIA1.DATA1.H2</Nome>
    <R1>28</R1>
    <C1>6</C1>
    <R2>28</R2>
    <C2>6</C2>
  </DefinedNames>
  <DefinedNames xmlns="Iren.ToolsExcel.SISCOM">
    <Foglio>Iren Idro</Foglio>
    <Nome>UP_ORX.PSMAXQ4_ASSETTO1_FASCIA1.DATA1.H3</Nome>
    <R1>28</R1>
    <C1>7</C1>
    <R2>28</R2>
    <C2>7</C2>
  </DefinedNames>
  <DefinedNames xmlns="Iren.ToolsExcel.SISCOM">
    <Foglio>Iren Idro</Foglio>
    <Nome>UP_ORX.PSMAXQ4_ASSETTO1_FASCIA1.DATA1.H4</Nome>
    <R1>28</R1>
    <C1>8</C1>
    <R2>28</R2>
    <C2>8</C2>
  </DefinedNames>
  <DefinedNames xmlns="Iren.ToolsExcel.SISCOM">
    <Foglio>Iren Idro</Foglio>
    <Nome>UP_ORX.PSMAXQ4_ASSETTO1_FASCIA1.DATA1.H5</Nome>
    <R1>28</R1>
    <C1>9</C1>
    <R2>28</R2>
    <C2>9</C2>
  </DefinedNames>
  <DefinedNames xmlns="Iren.ToolsExcel.SISCOM">
    <Foglio>Iren Idro</Foglio>
    <Nome>UP_ORX.PSMAXQ4_ASSETTO1_FASCIA1.DATA1.H6</Nome>
    <R1>28</R1>
    <C1>10</C1>
    <R2>28</R2>
    <C2>10</C2>
  </DefinedNames>
  <DefinedNames xmlns="Iren.ToolsExcel.SISCOM">
    <Foglio>Iren Idro</Foglio>
    <Nome>UP_ORX.PSMAXQ4_ASSETTO1_FASCIA1.DATA1.H7</Nome>
    <R1>28</R1>
    <C1>11</C1>
    <R2>28</R2>
    <C2>11</C2>
  </DefinedNames>
  <DefinedNames xmlns="Iren.ToolsExcel.SISCOM">
    <Foglio>Iren Idro</Foglio>
    <Nome>UP_ORX.PSMAXQ4_ASSETTO1_FASCIA1.DATA1.H8</Nome>
    <R1>28</R1>
    <C1>12</C1>
    <R2>28</R2>
    <C2>12</C2>
  </DefinedNames>
  <DefinedNames xmlns="Iren.ToolsExcel.SISCOM">
    <Foglio>Iren Idro</Foglio>
    <Nome>UP_ORX.PSMAXQ4_ASSETTO1_FASCIA1.DATA1.H9</Nome>
    <R1>28</R1>
    <C1>13</C1>
    <R2>28</R2>
    <C2>13</C2>
  </DefinedNames>
  <DefinedNames xmlns="Iren.ToolsExcel.SISCOM">
    <Foglio>Iren Idro</Foglio>
    <Nome>UP_ORX.PSMAXQ4_ASSETTO1_FASCIA1.DATA1.H10</Nome>
    <R1>28</R1>
    <C1>14</C1>
    <R2>28</R2>
    <C2>14</C2>
  </DefinedNames>
  <DefinedNames xmlns="Iren.ToolsExcel.SISCOM">
    <Foglio>Iren Idro</Foglio>
    <Nome>UP_ORX.PSMAXQ4_ASSETTO1_FASCIA1.DATA1.H11</Nome>
    <R1>28</R1>
    <C1>15</C1>
    <R2>28</R2>
    <C2>15</C2>
  </DefinedNames>
  <DefinedNames xmlns="Iren.ToolsExcel.SISCOM">
    <Foglio>Iren Idro</Foglio>
    <Nome>UP_ORX.PSMAXQ4_ASSETTO1_FASCIA1.DATA1.H12</Nome>
    <R1>28</R1>
    <C1>16</C1>
    <R2>28</R2>
    <C2>16</C2>
  </DefinedNames>
  <DefinedNames xmlns="Iren.ToolsExcel.SISCOM">
    <Foglio>Iren Idro</Foglio>
    <Nome>UP_ORX.PSMAXQ4_ASSETTO1_FASCIA1.DATA1.H13</Nome>
    <R1>28</R1>
    <C1>17</C1>
    <R2>28</R2>
    <C2>17</C2>
  </DefinedNames>
  <DefinedNames xmlns="Iren.ToolsExcel.SISCOM">
    <Foglio>Iren Idro</Foglio>
    <Nome>UP_ORX.PSMAXQ4_ASSETTO1_FASCIA1.DATA1.H14</Nome>
    <R1>28</R1>
    <C1>18</C1>
    <R2>28</R2>
    <C2>18</C2>
  </DefinedNames>
  <DefinedNames xmlns="Iren.ToolsExcel.SISCOM">
    <Foglio>Iren Idro</Foglio>
    <Nome>UP_ORX.PSMAXQ4_ASSETTO1_FASCIA1.DATA1.H15</Nome>
    <R1>28</R1>
    <C1>19</C1>
    <R2>28</R2>
    <C2>19</C2>
  </DefinedNames>
  <DefinedNames xmlns="Iren.ToolsExcel.SISCOM">
    <Foglio>Iren Idro</Foglio>
    <Nome>UP_ORX.PSMAXQ4_ASSETTO1_FASCIA1.DATA1.H16</Nome>
    <R1>28</R1>
    <C1>20</C1>
    <R2>28</R2>
    <C2>20</C2>
  </DefinedNames>
  <DefinedNames xmlns="Iren.ToolsExcel.SISCOM">
    <Foglio>Iren Idro</Foglio>
    <Nome>UP_ORX.PSMAXQ4_ASSETTO1_FASCIA1.DATA1.H17</Nome>
    <R1>28</R1>
    <C1>21</C1>
    <R2>28</R2>
    <C2>21</C2>
  </DefinedNames>
  <DefinedNames xmlns="Iren.ToolsExcel.SISCOM">
    <Foglio>Iren Idro</Foglio>
    <Nome>UP_ORX.PSMAXQ4_ASSETTO1_FASCIA1.DATA1.H18</Nome>
    <R1>28</R1>
    <C1>22</C1>
    <R2>28</R2>
    <C2>22</C2>
  </DefinedNames>
  <DefinedNames xmlns="Iren.ToolsExcel.SISCOM">
    <Foglio>Iren Idro</Foglio>
    <Nome>UP_ORX.PSMAXQ4_ASSETTO1_FASCIA1.DATA1.H19</Nome>
    <R1>28</R1>
    <C1>23</C1>
    <R2>28</R2>
    <C2>23</C2>
  </DefinedNames>
  <DefinedNames xmlns="Iren.ToolsExcel.SISCOM">
    <Foglio>Iren Idro</Foglio>
    <Nome>UP_ORX.PSMAXQ4_ASSETTO1_FASCIA1.DATA1.H20</Nome>
    <R1>28</R1>
    <C1>24</C1>
    <R2>28</R2>
    <C2>24</C2>
  </DefinedNames>
  <DefinedNames xmlns="Iren.ToolsExcel.SISCOM">
    <Foglio>Iren Idro</Foglio>
    <Nome>UP_ORX.PSMAXQ4_ASSETTO1_FASCIA1.DATA1.H21</Nome>
    <R1>28</R1>
    <C1>25</C1>
    <R2>28</R2>
    <C2>25</C2>
  </DefinedNames>
  <DefinedNames xmlns="Iren.ToolsExcel.SISCOM">
    <Foglio>Iren Idro</Foglio>
    <Nome>UP_ORX.PSMAXQ4_ASSETTO1_FASCIA1.DATA1.H22</Nome>
    <R1>28</R1>
    <C1>26</C1>
    <R2>28</R2>
    <C2>26</C2>
  </DefinedNames>
  <DefinedNames xmlns="Iren.ToolsExcel.SISCOM">
    <Foglio>Iren Idro</Foglio>
    <Nome>UP_ORX.PSMAXQ4_ASSETTO1_FASCIA1.DATA1.H23</Nome>
    <R1>28</R1>
    <C1>27</C1>
    <R2>28</R2>
    <C2>27</C2>
  </DefinedNames>
  <DefinedNames xmlns="Iren.ToolsExcel.SISCOM">
    <Foglio>Iren Idro</Foglio>
    <Nome>UP_ORX.PSMAXQ4_ASSETTO1_FASCIA1.DATA1.H24</Nome>
    <R1>28</R1>
    <C1>28</C1>
    <R2>28</R2>
    <C2>28</C2>
  </DefinedNames>
  <DefinedNames xmlns="Iren.ToolsExcel.SISCOM">
    <Foglio>Iren Idro</Foglio>
    <Nome>UP_ORX.PSMINQ1_ASSETTO1_FASCIA1.DATA1.H1</Nome>
    <R1>29</R1>
    <C1>5</C1>
    <R2>29</R2>
    <C2>5</C2>
  </DefinedNames>
  <DefinedNames xmlns="Iren.ToolsExcel.SISCOM">
    <Foglio>Iren Idro</Foglio>
    <Nome>UP_ORX.PSMINQ1_ASSETTO1_FASCIA1.DATA1.H2</Nome>
    <R1>29</R1>
    <C1>6</C1>
    <R2>29</R2>
    <C2>6</C2>
  </DefinedNames>
  <DefinedNames xmlns="Iren.ToolsExcel.SISCOM">
    <Foglio>Iren Idro</Foglio>
    <Nome>UP_ORX.PSMINQ1_ASSETTO1_FASCIA1.DATA1.H3</Nome>
    <R1>29</R1>
    <C1>7</C1>
    <R2>29</R2>
    <C2>7</C2>
  </DefinedNames>
  <DefinedNames xmlns="Iren.ToolsExcel.SISCOM">
    <Foglio>Iren Idro</Foglio>
    <Nome>UP_ORX.PSMINQ1_ASSETTO1_FASCIA1.DATA1.H4</Nome>
    <R1>29</R1>
    <C1>8</C1>
    <R2>29</R2>
    <C2>8</C2>
  </DefinedNames>
  <DefinedNames xmlns="Iren.ToolsExcel.SISCOM">
    <Foglio>Iren Idro</Foglio>
    <Nome>UP_ORX.PSMINQ1_ASSETTO1_FASCIA1.DATA1.H5</Nome>
    <R1>29</R1>
    <C1>9</C1>
    <R2>29</R2>
    <C2>9</C2>
  </DefinedNames>
  <DefinedNames xmlns="Iren.ToolsExcel.SISCOM">
    <Foglio>Iren Idro</Foglio>
    <Nome>UP_ORX.PSMINQ1_ASSETTO1_FASCIA1.DATA1.H6</Nome>
    <R1>29</R1>
    <C1>10</C1>
    <R2>29</R2>
    <C2>10</C2>
  </DefinedNames>
  <DefinedNames xmlns="Iren.ToolsExcel.SISCOM">
    <Foglio>Iren Idro</Foglio>
    <Nome>UP_ORX.PSMINQ1_ASSETTO1_FASCIA1.DATA1.H7</Nome>
    <R1>29</R1>
    <C1>11</C1>
    <R2>29</R2>
    <C2>11</C2>
  </DefinedNames>
  <DefinedNames xmlns="Iren.ToolsExcel.SISCOM">
    <Foglio>Iren Idro</Foglio>
    <Nome>UP_ORX.PSMINQ1_ASSETTO1_FASCIA1.DATA1.H8</Nome>
    <R1>29</R1>
    <C1>12</C1>
    <R2>29</R2>
    <C2>12</C2>
  </DefinedNames>
  <DefinedNames xmlns="Iren.ToolsExcel.SISCOM">
    <Foglio>Iren Idro</Foglio>
    <Nome>UP_ORX.PSMINQ1_ASSETTO1_FASCIA1.DATA1.H9</Nome>
    <R1>29</R1>
    <C1>13</C1>
    <R2>29</R2>
    <C2>13</C2>
  </DefinedNames>
  <DefinedNames xmlns="Iren.ToolsExcel.SISCOM">
    <Foglio>Iren Idro</Foglio>
    <Nome>UP_ORX.PSMINQ1_ASSETTO1_FASCIA1.DATA1.H10</Nome>
    <R1>29</R1>
    <C1>14</C1>
    <R2>29</R2>
    <C2>14</C2>
  </DefinedNames>
  <DefinedNames xmlns="Iren.ToolsExcel.SISCOM">
    <Foglio>Iren Idro</Foglio>
    <Nome>UP_ORX.PSMINQ1_ASSETTO1_FASCIA1.DATA1.H11</Nome>
    <R1>29</R1>
    <C1>15</C1>
    <R2>29</R2>
    <C2>15</C2>
  </DefinedNames>
  <DefinedNames xmlns="Iren.ToolsExcel.SISCOM">
    <Foglio>Iren Idro</Foglio>
    <Nome>UP_ORX.PSMINQ1_ASSETTO1_FASCIA1.DATA1.H12</Nome>
    <R1>29</R1>
    <C1>16</C1>
    <R2>29</R2>
    <C2>16</C2>
  </DefinedNames>
  <DefinedNames xmlns="Iren.ToolsExcel.SISCOM">
    <Foglio>Iren Idro</Foglio>
    <Nome>UP_ORX.PSMINQ1_ASSETTO1_FASCIA1.DATA1.H13</Nome>
    <R1>29</R1>
    <C1>17</C1>
    <R2>29</R2>
    <C2>17</C2>
  </DefinedNames>
  <DefinedNames xmlns="Iren.ToolsExcel.SISCOM">
    <Foglio>Iren Idro</Foglio>
    <Nome>UP_ORX.PSMINQ1_ASSETTO1_FASCIA1.DATA1.H14</Nome>
    <R1>29</R1>
    <C1>18</C1>
    <R2>29</R2>
    <C2>18</C2>
  </DefinedNames>
  <DefinedNames xmlns="Iren.ToolsExcel.SISCOM">
    <Foglio>Iren Idro</Foglio>
    <Nome>UP_ORX.PSMINQ1_ASSETTO1_FASCIA1.DATA1.H15</Nome>
    <R1>29</R1>
    <C1>19</C1>
    <R2>29</R2>
    <C2>19</C2>
  </DefinedNames>
  <DefinedNames xmlns="Iren.ToolsExcel.SISCOM">
    <Foglio>Iren Idro</Foglio>
    <Nome>UP_ORX.PSMINQ1_ASSETTO1_FASCIA1.DATA1.H16</Nome>
    <R1>29</R1>
    <C1>20</C1>
    <R2>29</R2>
    <C2>20</C2>
  </DefinedNames>
  <DefinedNames xmlns="Iren.ToolsExcel.SISCOM">
    <Foglio>Iren Idro</Foglio>
    <Nome>UP_ORX.PSMINQ1_ASSETTO1_FASCIA1.DATA1.H17</Nome>
    <R1>29</R1>
    <C1>21</C1>
    <R2>29</R2>
    <C2>21</C2>
  </DefinedNames>
  <DefinedNames xmlns="Iren.ToolsExcel.SISCOM">
    <Foglio>Iren Idro</Foglio>
    <Nome>UP_ORX.PSMINQ1_ASSETTO1_FASCIA1.DATA1.H18</Nome>
    <R1>29</R1>
    <C1>22</C1>
    <R2>29</R2>
    <C2>22</C2>
  </DefinedNames>
  <DefinedNames xmlns="Iren.ToolsExcel.SISCOM">
    <Foglio>Iren Idro</Foglio>
    <Nome>UP_ORX.PSMINQ1_ASSETTO1_FASCIA1.DATA1.H19</Nome>
    <R1>29</R1>
    <C1>23</C1>
    <R2>29</R2>
    <C2>23</C2>
  </DefinedNames>
  <DefinedNames xmlns="Iren.ToolsExcel.SISCOM">
    <Foglio>Iren Idro</Foglio>
    <Nome>UP_ORX.PSMINQ1_ASSETTO1_FASCIA1.DATA1.H20</Nome>
    <R1>29</R1>
    <C1>24</C1>
    <R2>29</R2>
    <C2>24</C2>
  </DefinedNames>
  <DefinedNames xmlns="Iren.ToolsExcel.SISCOM">
    <Foglio>Iren Idro</Foglio>
    <Nome>UP_ORX.PSMINQ1_ASSETTO1_FASCIA1.DATA1.H21</Nome>
    <R1>29</R1>
    <C1>25</C1>
    <R2>29</R2>
    <C2>25</C2>
  </DefinedNames>
  <DefinedNames xmlns="Iren.ToolsExcel.SISCOM">
    <Foglio>Iren Idro</Foglio>
    <Nome>UP_ORX.PSMINQ1_ASSETTO1_FASCIA1.DATA1.H22</Nome>
    <R1>29</R1>
    <C1>26</C1>
    <R2>29</R2>
    <C2>26</C2>
  </DefinedNames>
  <DefinedNames xmlns="Iren.ToolsExcel.SISCOM">
    <Foglio>Iren Idro</Foglio>
    <Nome>UP_ORX.PSMINQ1_ASSETTO1_FASCIA1.DATA1.H23</Nome>
    <R1>29</R1>
    <C1>27</C1>
    <R2>29</R2>
    <C2>27</C2>
  </DefinedNames>
  <DefinedNames xmlns="Iren.ToolsExcel.SISCOM">
    <Foglio>Iren Idro</Foglio>
    <Nome>UP_ORX.PSMINQ1_ASSETTO1_FASCIA1.DATA1.H24</Nome>
    <R1>29</R1>
    <C1>28</C1>
    <R2>29</R2>
    <C2>28</C2>
  </DefinedNames>
  <DefinedNames xmlns="Iren.ToolsExcel.SISCOM">
    <Foglio>Iren Idro</Foglio>
    <Nome>UP_ORX.PSMINQ2_ASSETTO1_FASCIA1.DATA1.H1</Nome>
    <R1>30</R1>
    <C1>5</C1>
    <R2>30</R2>
    <C2>5</C2>
  </DefinedNames>
  <DefinedNames xmlns="Iren.ToolsExcel.SISCOM">
    <Foglio>Iren Idro</Foglio>
    <Nome>UP_ORX.PSMINQ2_ASSETTO1_FASCIA1.DATA1.H2</Nome>
    <R1>30</R1>
    <C1>6</C1>
    <R2>30</R2>
    <C2>6</C2>
  </DefinedNames>
  <DefinedNames xmlns="Iren.ToolsExcel.SISCOM">
    <Foglio>Iren Idro</Foglio>
    <Nome>UP_ORX.PSMINQ2_ASSETTO1_FASCIA1.DATA1.H3</Nome>
    <R1>30</R1>
    <C1>7</C1>
    <R2>30</R2>
    <C2>7</C2>
  </DefinedNames>
  <DefinedNames xmlns="Iren.ToolsExcel.SISCOM">
    <Foglio>Iren Idro</Foglio>
    <Nome>UP_ORX.PSMINQ2_ASSETTO1_FASCIA1.DATA1.H4</Nome>
    <R1>30</R1>
    <C1>8</C1>
    <R2>30</R2>
    <C2>8</C2>
  </DefinedNames>
  <DefinedNames xmlns="Iren.ToolsExcel.SISCOM">
    <Foglio>Iren Idro</Foglio>
    <Nome>UP_ORX.PSMINQ2_ASSETTO1_FASCIA1.DATA1.H5</Nome>
    <R1>30</R1>
    <C1>9</C1>
    <R2>30</R2>
    <C2>9</C2>
  </DefinedNames>
  <DefinedNames xmlns="Iren.ToolsExcel.SISCOM">
    <Foglio>Iren Idro</Foglio>
    <Nome>UP_ORX.PSMINQ2_ASSETTO1_FASCIA1.DATA1.H6</Nome>
    <R1>30</R1>
    <C1>10</C1>
    <R2>30</R2>
    <C2>10</C2>
  </DefinedNames>
  <DefinedNames xmlns="Iren.ToolsExcel.SISCOM">
    <Foglio>Iren Idro</Foglio>
    <Nome>UP_ORX.PSMINQ2_ASSETTO1_FASCIA1.DATA1.H7</Nome>
    <R1>30</R1>
    <C1>11</C1>
    <R2>30</R2>
    <C2>11</C2>
  </DefinedNames>
  <DefinedNames xmlns="Iren.ToolsExcel.SISCOM">
    <Foglio>Iren Idro</Foglio>
    <Nome>UP_ORX.PSMINQ2_ASSETTO1_FASCIA1.DATA1.H8</Nome>
    <R1>30</R1>
    <C1>12</C1>
    <R2>30</R2>
    <C2>12</C2>
  </DefinedNames>
  <DefinedNames xmlns="Iren.ToolsExcel.SISCOM">
    <Foglio>Iren Idro</Foglio>
    <Nome>UP_ORX.PSMINQ2_ASSETTO1_FASCIA1.DATA1.H9</Nome>
    <R1>30</R1>
    <C1>13</C1>
    <R2>30</R2>
    <C2>13</C2>
  </DefinedNames>
  <DefinedNames xmlns="Iren.ToolsExcel.SISCOM">
    <Foglio>Iren Idro</Foglio>
    <Nome>UP_ORX.PSMINQ2_ASSETTO1_FASCIA1.DATA1.H10</Nome>
    <R1>30</R1>
    <C1>14</C1>
    <R2>30</R2>
    <C2>14</C2>
  </DefinedNames>
  <DefinedNames xmlns="Iren.ToolsExcel.SISCOM">
    <Foglio>Iren Idro</Foglio>
    <Nome>UP_ORX.PSMINQ2_ASSETTO1_FASCIA1.DATA1.H11</Nome>
    <R1>30</R1>
    <C1>15</C1>
    <R2>30</R2>
    <C2>15</C2>
  </DefinedNames>
  <DefinedNames xmlns="Iren.ToolsExcel.SISCOM">
    <Foglio>Iren Idro</Foglio>
    <Nome>UP_ORX.PSMINQ2_ASSETTO1_FASCIA1.DATA1.H12</Nome>
    <R1>30</R1>
    <C1>16</C1>
    <R2>30</R2>
    <C2>16</C2>
  </DefinedNames>
  <DefinedNames xmlns="Iren.ToolsExcel.SISCOM">
    <Foglio>Iren Idro</Foglio>
    <Nome>UP_ORX.PSMINQ2_ASSETTO1_FASCIA1.DATA1.H13</Nome>
    <R1>30</R1>
    <C1>17</C1>
    <R2>30</R2>
    <C2>17</C2>
  </DefinedNames>
  <DefinedNames xmlns="Iren.ToolsExcel.SISCOM">
    <Foglio>Iren Idro</Foglio>
    <Nome>UP_ORX.PSMINQ2_ASSETTO1_FASCIA1.DATA1.H14</Nome>
    <R1>30</R1>
    <C1>18</C1>
    <R2>30</R2>
    <C2>18</C2>
  </DefinedNames>
  <DefinedNames xmlns="Iren.ToolsExcel.SISCOM">
    <Foglio>Iren Idro</Foglio>
    <Nome>UP_ORX.PSMINQ2_ASSETTO1_FASCIA1.DATA1.H15</Nome>
    <R1>30</R1>
    <C1>19</C1>
    <R2>30</R2>
    <C2>19</C2>
  </DefinedNames>
  <DefinedNames xmlns="Iren.ToolsExcel.SISCOM">
    <Foglio>Iren Idro</Foglio>
    <Nome>UP_ORX.PSMINQ2_ASSETTO1_FASCIA1.DATA1.H16</Nome>
    <R1>30</R1>
    <C1>20</C1>
    <R2>30</R2>
    <C2>20</C2>
  </DefinedNames>
  <DefinedNames xmlns="Iren.ToolsExcel.SISCOM">
    <Foglio>Iren Idro</Foglio>
    <Nome>UP_ORX.PSMINQ2_ASSETTO1_FASCIA1.DATA1.H17</Nome>
    <R1>30</R1>
    <C1>21</C1>
    <R2>30</R2>
    <C2>21</C2>
  </DefinedNames>
  <DefinedNames xmlns="Iren.ToolsExcel.SISCOM">
    <Foglio>Iren Idro</Foglio>
    <Nome>UP_ORX.PSMINQ2_ASSETTO1_FASCIA1.DATA1.H18</Nome>
    <R1>30</R1>
    <C1>22</C1>
    <R2>30</R2>
    <C2>22</C2>
  </DefinedNames>
  <DefinedNames xmlns="Iren.ToolsExcel.SISCOM">
    <Foglio>Iren Idro</Foglio>
    <Nome>UP_ORX.PSMINQ2_ASSETTO1_FASCIA1.DATA1.H19</Nome>
    <R1>30</R1>
    <C1>23</C1>
    <R2>30</R2>
    <C2>23</C2>
  </DefinedNames>
  <DefinedNames xmlns="Iren.ToolsExcel.SISCOM">
    <Foglio>Iren Idro</Foglio>
    <Nome>UP_ORX.PSMINQ2_ASSETTO1_FASCIA1.DATA1.H20</Nome>
    <R1>30</R1>
    <C1>24</C1>
    <R2>30</R2>
    <C2>24</C2>
  </DefinedNames>
  <DefinedNames xmlns="Iren.ToolsExcel.SISCOM">
    <Foglio>Iren Idro</Foglio>
    <Nome>UP_ORX.PSMINQ2_ASSETTO1_FASCIA1.DATA1.H21</Nome>
    <R1>30</R1>
    <C1>25</C1>
    <R2>30</R2>
    <C2>25</C2>
  </DefinedNames>
  <DefinedNames xmlns="Iren.ToolsExcel.SISCOM">
    <Foglio>Iren Idro</Foglio>
    <Nome>UP_ORX.PSMINQ2_ASSETTO1_FASCIA1.DATA1.H22</Nome>
    <R1>30</R1>
    <C1>26</C1>
    <R2>30</R2>
    <C2>26</C2>
  </DefinedNames>
  <DefinedNames xmlns="Iren.ToolsExcel.SISCOM">
    <Foglio>Iren Idro</Foglio>
    <Nome>UP_ORX.PSMINQ2_ASSETTO1_FASCIA1.DATA1.H23</Nome>
    <R1>30</R1>
    <C1>27</C1>
    <R2>30</R2>
    <C2>27</C2>
  </DefinedNames>
  <DefinedNames xmlns="Iren.ToolsExcel.SISCOM">
    <Foglio>Iren Idro</Foglio>
    <Nome>UP_ORX.PSMINQ2_ASSETTO1_FASCIA1.DATA1.H24</Nome>
    <R1>30</R1>
    <C1>28</C1>
    <R2>30</R2>
    <C2>28</C2>
  </DefinedNames>
  <DefinedNames xmlns="Iren.ToolsExcel.SISCOM">
    <Foglio>Iren Idro</Foglio>
    <Nome>UP_ORX.PSMINQ3_ASSETTO1_FASCIA1.DATA1.H1</Nome>
    <R1>31</R1>
    <C1>5</C1>
    <R2>31</R2>
    <C2>5</C2>
  </DefinedNames>
  <DefinedNames xmlns="Iren.ToolsExcel.SISCOM">
    <Foglio>Iren Idro</Foglio>
    <Nome>UP_ORX.PSMINQ3_ASSETTO1_FASCIA1.DATA1.H2</Nome>
    <R1>31</R1>
    <C1>6</C1>
    <R2>31</R2>
    <C2>6</C2>
  </DefinedNames>
  <DefinedNames xmlns="Iren.ToolsExcel.SISCOM">
    <Foglio>Iren Idro</Foglio>
    <Nome>UP_ORX.PSMINQ3_ASSETTO1_FASCIA1.DATA1.H3</Nome>
    <R1>31</R1>
    <C1>7</C1>
    <R2>31</R2>
    <C2>7</C2>
  </DefinedNames>
  <DefinedNames xmlns="Iren.ToolsExcel.SISCOM">
    <Foglio>Iren Idro</Foglio>
    <Nome>UP_ORX.PSMINQ3_ASSETTO1_FASCIA1.DATA1.H4</Nome>
    <R1>31</R1>
    <C1>8</C1>
    <R2>31</R2>
    <C2>8</C2>
  </DefinedNames>
  <DefinedNames xmlns="Iren.ToolsExcel.SISCOM">
    <Foglio>Iren Idro</Foglio>
    <Nome>UP_ORX.PSMINQ3_ASSETTO1_FASCIA1.DATA1.H5</Nome>
    <R1>31</R1>
    <C1>9</C1>
    <R2>31</R2>
    <C2>9</C2>
  </DefinedNames>
  <DefinedNames xmlns="Iren.ToolsExcel.SISCOM">
    <Foglio>Iren Idro</Foglio>
    <Nome>UP_ORX.PSMINQ3_ASSETTO1_FASCIA1.DATA1.H6</Nome>
    <R1>31</R1>
    <C1>10</C1>
    <R2>31</R2>
    <C2>10</C2>
  </DefinedNames>
  <DefinedNames xmlns="Iren.ToolsExcel.SISCOM">
    <Foglio>Iren Idro</Foglio>
    <Nome>UP_ORX.PSMINQ3_ASSETTO1_FASCIA1.DATA1.H7</Nome>
    <R1>31</R1>
    <C1>11</C1>
    <R2>31</R2>
    <C2>11</C2>
  </DefinedNames>
  <DefinedNames xmlns="Iren.ToolsExcel.SISCOM">
    <Foglio>Iren Idro</Foglio>
    <Nome>UP_ORX.PSMINQ3_ASSETTO1_FASCIA1.DATA1.H8</Nome>
    <R1>31</R1>
    <C1>12</C1>
    <R2>31</R2>
    <C2>12</C2>
  </DefinedNames>
  <DefinedNames xmlns="Iren.ToolsExcel.SISCOM">
    <Foglio>Iren Idro</Foglio>
    <Nome>UP_ORX.PSMINQ3_ASSETTO1_FASCIA1.DATA1.H9</Nome>
    <R1>31</R1>
    <C1>13</C1>
    <R2>31</R2>
    <C2>13</C2>
  </DefinedNames>
  <DefinedNames xmlns="Iren.ToolsExcel.SISCOM">
    <Foglio>Iren Idro</Foglio>
    <Nome>UP_ORX.PSMINQ3_ASSETTO1_FASCIA1.DATA1.H10</Nome>
    <R1>31</R1>
    <C1>14</C1>
    <R2>31</R2>
    <C2>14</C2>
  </DefinedNames>
  <DefinedNames xmlns="Iren.ToolsExcel.SISCOM">
    <Foglio>Iren Idro</Foglio>
    <Nome>UP_ORX.PSMINQ3_ASSETTO1_FASCIA1.DATA1.H11</Nome>
    <R1>31</R1>
    <C1>15</C1>
    <R2>31</R2>
    <C2>15</C2>
  </DefinedNames>
  <DefinedNames xmlns="Iren.ToolsExcel.SISCOM">
    <Foglio>Iren Idro</Foglio>
    <Nome>UP_ORX.PSMINQ3_ASSETTO1_FASCIA1.DATA1.H12</Nome>
    <R1>31</R1>
    <C1>16</C1>
    <R2>31</R2>
    <C2>16</C2>
  </DefinedNames>
  <DefinedNames xmlns="Iren.ToolsExcel.SISCOM">
    <Foglio>Iren Idro</Foglio>
    <Nome>UP_ORX.PSMINQ3_ASSETTO1_FASCIA1.DATA1.H13</Nome>
    <R1>31</R1>
    <C1>17</C1>
    <R2>31</R2>
    <C2>17</C2>
  </DefinedNames>
  <DefinedNames xmlns="Iren.ToolsExcel.SISCOM">
    <Foglio>Iren Idro</Foglio>
    <Nome>UP_ORX.PSMINQ3_ASSETTO1_FASCIA1.DATA1.H14</Nome>
    <R1>31</R1>
    <C1>18</C1>
    <R2>31</R2>
    <C2>18</C2>
  </DefinedNames>
  <DefinedNames xmlns="Iren.ToolsExcel.SISCOM">
    <Foglio>Iren Idro</Foglio>
    <Nome>UP_ORX.PSMINQ3_ASSETTO1_FASCIA1.DATA1.H15</Nome>
    <R1>31</R1>
    <C1>19</C1>
    <R2>31</R2>
    <C2>19</C2>
  </DefinedNames>
  <DefinedNames xmlns="Iren.ToolsExcel.SISCOM">
    <Foglio>Iren Idro</Foglio>
    <Nome>UP_ORX.PSMINQ3_ASSETTO1_FASCIA1.DATA1.H16</Nome>
    <R1>31</R1>
    <C1>20</C1>
    <R2>31</R2>
    <C2>20</C2>
  </DefinedNames>
  <DefinedNames xmlns="Iren.ToolsExcel.SISCOM">
    <Foglio>Iren Idro</Foglio>
    <Nome>UP_ORX.PSMINQ3_ASSETTO1_FASCIA1.DATA1.H17</Nome>
    <R1>31</R1>
    <C1>21</C1>
    <R2>31</R2>
    <C2>21</C2>
  </DefinedNames>
  <DefinedNames xmlns="Iren.ToolsExcel.SISCOM">
    <Foglio>Iren Idro</Foglio>
    <Nome>UP_ORX.PSMINQ3_ASSETTO1_FASCIA1.DATA1.H18</Nome>
    <R1>31</R1>
    <C1>22</C1>
    <R2>31</R2>
    <C2>22</C2>
  </DefinedNames>
  <DefinedNames xmlns="Iren.ToolsExcel.SISCOM">
    <Foglio>Iren Idro</Foglio>
    <Nome>UP_ORX.PSMINQ3_ASSETTO1_FASCIA1.DATA1.H19</Nome>
    <R1>31</R1>
    <C1>23</C1>
    <R2>31</R2>
    <C2>23</C2>
  </DefinedNames>
  <DefinedNames xmlns="Iren.ToolsExcel.SISCOM">
    <Foglio>Iren Idro</Foglio>
    <Nome>UP_ORX.PSMINQ3_ASSETTO1_FASCIA1.DATA1.H20</Nome>
    <R1>31</R1>
    <C1>24</C1>
    <R2>31</R2>
    <C2>24</C2>
  </DefinedNames>
  <DefinedNames xmlns="Iren.ToolsExcel.SISCOM">
    <Foglio>Iren Idro</Foglio>
    <Nome>UP_ORX.PSMINQ3_ASSETTO1_FASCIA1.DATA1.H21</Nome>
    <R1>31</R1>
    <C1>25</C1>
    <R2>31</R2>
    <C2>25</C2>
  </DefinedNames>
  <DefinedNames xmlns="Iren.ToolsExcel.SISCOM">
    <Foglio>Iren Idro</Foglio>
    <Nome>UP_ORX.PSMINQ3_ASSETTO1_FASCIA1.DATA1.H22</Nome>
    <R1>31</R1>
    <C1>26</C1>
    <R2>31</R2>
    <C2>26</C2>
  </DefinedNames>
  <DefinedNames xmlns="Iren.ToolsExcel.SISCOM">
    <Foglio>Iren Idro</Foglio>
    <Nome>UP_ORX.PSMINQ3_ASSETTO1_FASCIA1.DATA1.H23</Nome>
    <R1>31</R1>
    <C1>27</C1>
    <R2>31</R2>
    <C2>27</C2>
  </DefinedNames>
  <DefinedNames xmlns="Iren.ToolsExcel.SISCOM">
    <Foglio>Iren Idro</Foglio>
    <Nome>UP_ORX.PSMINQ3_ASSETTO1_FASCIA1.DATA1.H24</Nome>
    <R1>31</R1>
    <C1>28</C1>
    <R2>31</R2>
    <C2>28</C2>
  </DefinedNames>
  <DefinedNames xmlns="Iren.ToolsExcel.SISCOM">
    <Foglio>Iren Idro</Foglio>
    <Nome>UP_ORX.PSMINQ4_ASSETTO1_FASCIA1.DATA1.H1</Nome>
    <R1>32</R1>
    <C1>5</C1>
    <R2>32</R2>
    <C2>5</C2>
  </DefinedNames>
  <DefinedNames xmlns="Iren.ToolsExcel.SISCOM">
    <Foglio>Iren Idro</Foglio>
    <Nome>UP_ORX.PSMINQ4_ASSETTO1_FASCIA1.DATA1.H2</Nome>
    <R1>32</R1>
    <C1>6</C1>
    <R2>32</R2>
    <C2>6</C2>
  </DefinedNames>
  <DefinedNames xmlns="Iren.ToolsExcel.SISCOM">
    <Foglio>Iren Idro</Foglio>
    <Nome>UP_ORX.PSMINQ4_ASSETTO1_FASCIA1.DATA1.H3</Nome>
    <R1>32</R1>
    <C1>7</C1>
    <R2>32</R2>
    <C2>7</C2>
  </DefinedNames>
  <DefinedNames xmlns="Iren.ToolsExcel.SISCOM">
    <Foglio>Iren Idro</Foglio>
    <Nome>UP_ORX.PSMINQ4_ASSETTO1_FASCIA1.DATA1.H4</Nome>
    <R1>32</R1>
    <C1>8</C1>
    <R2>32</R2>
    <C2>8</C2>
  </DefinedNames>
  <DefinedNames xmlns="Iren.ToolsExcel.SISCOM">
    <Foglio>Iren Idro</Foglio>
    <Nome>UP_ORX.PSMINQ4_ASSETTO1_FASCIA1.DATA1.H5</Nome>
    <R1>32</R1>
    <C1>9</C1>
    <R2>32</R2>
    <C2>9</C2>
  </DefinedNames>
  <DefinedNames xmlns="Iren.ToolsExcel.SISCOM">
    <Foglio>Iren Idro</Foglio>
    <Nome>UP_ORX.PSMINQ4_ASSETTO1_FASCIA1.DATA1.H6</Nome>
    <R1>32</R1>
    <C1>10</C1>
    <R2>32</R2>
    <C2>10</C2>
  </DefinedNames>
  <DefinedNames xmlns="Iren.ToolsExcel.SISCOM">
    <Foglio>Iren Idro</Foglio>
    <Nome>UP_ORX.PSMINQ4_ASSETTO1_FASCIA1.DATA1.H7</Nome>
    <R1>32</R1>
    <C1>11</C1>
    <R2>32</R2>
    <C2>11</C2>
  </DefinedNames>
  <DefinedNames xmlns="Iren.ToolsExcel.SISCOM">
    <Foglio>Iren Idro</Foglio>
    <Nome>UP_ORX.PSMINQ4_ASSETTO1_FASCIA1.DATA1.H8</Nome>
    <R1>32</R1>
    <C1>12</C1>
    <R2>32</R2>
    <C2>12</C2>
  </DefinedNames>
  <DefinedNames xmlns="Iren.ToolsExcel.SISCOM">
    <Foglio>Iren Idro</Foglio>
    <Nome>UP_ORX.PSMINQ4_ASSETTO1_FASCIA1.DATA1.H9</Nome>
    <R1>32</R1>
    <C1>13</C1>
    <R2>32</R2>
    <C2>13</C2>
  </DefinedNames>
  <DefinedNames xmlns="Iren.ToolsExcel.SISCOM">
    <Foglio>Iren Idro</Foglio>
    <Nome>UP_ORX.PSMINQ4_ASSETTO1_FASCIA1.DATA1.H10</Nome>
    <R1>32</R1>
    <C1>14</C1>
    <R2>32</R2>
    <C2>14</C2>
  </DefinedNames>
  <DefinedNames xmlns="Iren.ToolsExcel.SISCOM">
    <Foglio>Iren Idro</Foglio>
    <Nome>UP_ORX.PSMINQ4_ASSETTO1_FASCIA1.DATA1.H11</Nome>
    <R1>32</R1>
    <C1>15</C1>
    <R2>32</R2>
    <C2>15</C2>
  </DefinedNames>
  <DefinedNames xmlns="Iren.ToolsExcel.SISCOM">
    <Foglio>Iren Idro</Foglio>
    <Nome>UP_ORX.PSMINQ4_ASSETTO1_FASCIA1.DATA1.H12</Nome>
    <R1>32</R1>
    <C1>16</C1>
    <R2>32</R2>
    <C2>16</C2>
  </DefinedNames>
  <DefinedNames xmlns="Iren.ToolsExcel.SISCOM">
    <Foglio>Iren Idro</Foglio>
    <Nome>UP_ORX.PSMINQ4_ASSETTO1_FASCIA1.DATA1.H13</Nome>
    <R1>32</R1>
    <C1>17</C1>
    <R2>32</R2>
    <C2>17</C2>
  </DefinedNames>
  <DefinedNames xmlns="Iren.ToolsExcel.SISCOM">
    <Foglio>Iren Idro</Foglio>
    <Nome>UP_ORX.PSMINQ4_ASSETTO1_FASCIA1.DATA1.H14</Nome>
    <R1>32</R1>
    <C1>18</C1>
    <R2>32</R2>
    <C2>18</C2>
  </DefinedNames>
  <DefinedNames xmlns="Iren.ToolsExcel.SISCOM">
    <Foglio>Iren Idro</Foglio>
    <Nome>UP_ORX.PSMINQ4_ASSETTO1_FASCIA1.DATA1.H15</Nome>
    <R1>32</R1>
    <C1>19</C1>
    <R2>32</R2>
    <C2>19</C2>
  </DefinedNames>
  <DefinedNames xmlns="Iren.ToolsExcel.SISCOM">
    <Foglio>Iren Idro</Foglio>
    <Nome>UP_ORX.PSMINQ4_ASSETTO1_FASCIA1.DATA1.H16</Nome>
    <R1>32</R1>
    <C1>20</C1>
    <R2>32</R2>
    <C2>20</C2>
  </DefinedNames>
  <DefinedNames xmlns="Iren.ToolsExcel.SISCOM">
    <Foglio>Iren Idro</Foglio>
    <Nome>UP_ORX.PSMINQ4_ASSETTO1_FASCIA1.DATA1.H17</Nome>
    <R1>32</R1>
    <C1>21</C1>
    <R2>32</R2>
    <C2>21</C2>
  </DefinedNames>
  <DefinedNames xmlns="Iren.ToolsExcel.SISCOM">
    <Foglio>Iren Idro</Foglio>
    <Nome>UP_ORX.PSMINQ4_ASSETTO1_FASCIA1.DATA1.H18</Nome>
    <R1>32</R1>
    <C1>22</C1>
    <R2>32</R2>
    <C2>22</C2>
  </DefinedNames>
  <DefinedNames xmlns="Iren.ToolsExcel.SISCOM">
    <Foglio>Iren Idro</Foglio>
    <Nome>UP_ORX.PSMINQ4_ASSETTO1_FASCIA1.DATA1.H19</Nome>
    <R1>32</R1>
    <C1>23</C1>
    <R2>32</R2>
    <C2>23</C2>
  </DefinedNames>
  <DefinedNames xmlns="Iren.ToolsExcel.SISCOM">
    <Foglio>Iren Idro</Foglio>
    <Nome>UP_ORX.PSMINQ4_ASSETTO1_FASCIA1.DATA1.H20</Nome>
    <R1>32</R1>
    <C1>24</C1>
    <R2>32</R2>
    <C2>24</C2>
  </DefinedNames>
  <DefinedNames xmlns="Iren.ToolsExcel.SISCOM">
    <Foglio>Iren Idro</Foglio>
    <Nome>UP_ORX.PSMINQ4_ASSETTO1_FASCIA1.DATA1.H21</Nome>
    <R1>32</R1>
    <C1>25</C1>
    <R2>32</R2>
    <C2>25</C2>
  </DefinedNames>
  <DefinedNames xmlns="Iren.ToolsExcel.SISCOM">
    <Foglio>Iren Idro</Foglio>
    <Nome>UP_ORX.PSMINQ4_ASSETTO1_FASCIA1.DATA1.H22</Nome>
    <R1>32</R1>
    <C1>26</C1>
    <R2>32</R2>
    <C2>26</C2>
  </DefinedNames>
  <DefinedNames xmlns="Iren.ToolsExcel.SISCOM">
    <Foglio>Iren Idro</Foglio>
    <Nome>UP_ORX.PSMINQ4_ASSETTO1_FASCIA1.DATA1.H23</Nome>
    <R1>32</R1>
    <C1>27</C1>
    <R2>32</R2>
    <C2>27</C2>
  </DefinedNames>
  <DefinedNames xmlns="Iren.ToolsExcel.SISCOM">
    <Foglio>Iren Idro</Foglio>
    <Nome>UP_ORX.PSMINQ4_ASSETTO1_FASCIA1.DATA1.H24</Nome>
    <R1>32</R1>
    <C1>28</C1>
    <R2>32</R2>
    <C2>28</C2>
  </DefinedNames>
  <DefinedNames xmlns="Iren.ToolsExcel.SISCOM">
    <Foglio>Iren Idro</Foglio>
    <Nome>UP_OVX.T.DATA1</Nome>
    <R1>35</R1>
    <C1>5</C1>
    <R2>35</R2>
    <C2>28</C2>
  </DefinedNames>
  <DefinedNames xmlns="Iren.ToolsExcel.SISCOM">
    <Foglio>Iren Idro</Foglio>
    <Nome>UP_OVX.DATA1</Nome>
    <R1>36</R1>
    <C1>5</C1>
    <R2>36</R2>
    <C2>28</C2>
  </DefinedNames>
  <DefinedNames xmlns="Iren.ToolsExcel.SISCOM">
    <Foglio>Iren Idro</Foglio>
    <Nome>UP_OVX.GRAFICO1</Nome>
    <R1>37</R1>
    <C1>5</C1>
    <R2>37</R2>
    <C2>28</C2>
  </DefinedNames>
  <DefinedNames xmlns="Iren.ToolsExcel.SISCOM">
    <Foglio>Iren Idro</Foglio>
    <Nome>UP_OVX.PMAX_TERNA_ASSETTO1.DATA1.H1</Nome>
    <R1>39</R1>
    <C1>5</C1>
    <R2>39</R2>
    <C2>5</C2>
  </DefinedNames>
  <DefinedNames xmlns="Iren.ToolsExcel.SISCOM">
    <Foglio>Iren Idro</Foglio>
    <Nome>UP_OVX.PMAX_TERNA_ASSETTO1.DATA1.H2</Nome>
    <R1>39</R1>
    <C1>6</C1>
    <R2>39</R2>
    <C2>6</C2>
  </DefinedNames>
  <DefinedNames xmlns="Iren.ToolsExcel.SISCOM">
    <Foglio>Iren Idro</Foglio>
    <Nome>UP_OVX.PMAX_TERNA_ASSETTO1.DATA1.H3</Nome>
    <R1>39</R1>
    <C1>7</C1>
    <R2>39</R2>
    <C2>7</C2>
  </DefinedNames>
  <DefinedNames xmlns="Iren.ToolsExcel.SISCOM">
    <Foglio>Iren Idro</Foglio>
    <Nome>UP_OVX.PMAX_TERNA_ASSETTO1.DATA1.H4</Nome>
    <R1>39</R1>
    <C1>8</C1>
    <R2>39</R2>
    <C2>8</C2>
  </DefinedNames>
  <DefinedNames xmlns="Iren.ToolsExcel.SISCOM">
    <Foglio>Iren Idro</Foglio>
    <Nome>UP_OVX.PMAX_TERNA_ASSETTO1.DATA1.H5</Nome>
    <R1>39</R1>
    <C1>9</C1>
    <R2>39</R2>
    <C2>9</C2>
  </DefinedNames>
  <DefinedNames xmlns="Iren.ToolsExcel.SISCOM">
    <Foglio>Iren Idro</Foglio>
    <Nome>UP_OVX.PMAX_TERNA_ASSETTO1.DATA1.H6</Nome>
    <R1>39</R1>
    <C1>10</C1>
    <R2>39</R2>
    <C2>10</C2>
  </DefinedNames>
  <DefinedNames xmlns="Iren.ToolsExcel.SISCOM">
    <Foglio>Iren Idro</Foglio>
    <Nome>UP_OVX.PMAX_TERNA_ASSETTO1.DATA1.H7</Nome>
    <R1>39</R1>
    <C1>11</C1>
    <R2>39</R2>
    <C2>11</C2>
  </DefinedNames>
  <DefinedNames xmlns="Iren.ToolsExcel.SISCOM">
    <Foglio>Iren Idro</Foglio>
    <Nome>UP_OVX.PMAX_TERNA_ASSETTO1.DATA1.H8</Nome>
    <R1>39</R1>
    <C1>12</C1>
    <R2>39</R2>
    <C2>12</C2>
  </DefinedNames>
  <DefinedNames xmlns="Iren.ToolsExcel.SISCOM">
    <Foglio>Iren Idro</Foglio>
    <Nome>UP_OVX.PMAX_TERNA_ASSETTO1.DATA1.H9</Nome>
    <R1>39</R1>
    <C1>13</C1>
    <R2>39</R2>
    <C2>13</C2>
  </DefinedNames>
  <DefinedNames xmlns="Iren.ToolsExcel.SISCOM">
    <Foglio>Iren Idro</Foglio>
    <Nome>UP_OVX.PMAX_TERNA_ASSETTO1.DATA1.H10</Nome>
    <R1>39</R1>
    <C1>14</C1>
    <R2>39</R2>
    <C2>14</C2>
  </DefinedNames>
  <DefinedNames xmlns="Iren.ToolsExcel.SISCOM">
    <Foglio>Iren Idro</Foglio>
    <Nome>UP_OVX.PMAX_TERNA_ASSETTO1.DATA1.H11</Nome>
    <R1>39</R1>
    <C1>15</C1>
    <R2>39</R2>
    <C2>15</C2>
  </DefinedNames>
  <DefinedNames xmlns="Iren.ToolsExcel.SISCOM">
    <Foglio>Iren Idro</Foglio>
    <Nome>UP_OVX.PMAX_TERNA_ASSETTO1.DATA1.H12</Nome>
    <R1>39</R1>
    <C1>16</C1>
    <R2>39</R2>
    <C2>16</C2>
  </DefinedNames>
  <DefinedNames xmlns="Iren.ToolsExcel.SISCOM">
    <Foglio>Iren Idro</Foglio>
    <Nome>UP_OVX.PMAX_TERNA_ASSETTO1.DATA1.H13</Nome>
    <R1>39</R1>
    <C1>17</C1>
    <R2>39</R2>
    <C2>17</C2>
  </DefinedNames>
  <DefinedNames xmlns="Iren.ToolsExcel.SISCOM">
    <Foglio>Iren Idro</Foglio>
    <Nome>UP_OVX.PMAX_TERNA_ASSETTO1.DATA1.H14</Nome>
    <R1>39</R1>
    <C1>18</C1>
    <R2>39</R2>
    <C2>18</C2>
  </DefinedNames>
  <DefinedNames xmlns="Iren.ToolsExcel.SISCOM">
    <Foglio>Iren Idro</Foglio>
    <Nome>UP_OVX.PMAX_TERNA_ASSETTO1.DATA1.H15</Nome>
    <R1>39</R1>
    <C1>19</C1>
    <R2>39</R2>
    <C2>19</C2>
  </DefinedNames>
  <DefinedNames xmlns="Iren.ToolsExcel.SISCOM">
    <Foglio>Iren Idro</Foglio>
    <Nome>UP_OVX.PMAX_TERNA_ASSETTO1.DATA1.H16</Nome>
    <R1>39</R1>
    <C1>20</C1>
    <R2>39</R2>
    <C2>20</C2>
  </DefinedNames>
  <DefinedNames xmlns="Iren.ToolsExcel.SISCOM">
    <Foglio>Iren Idro</Foglio>
    <Nome>UP_OVX.PMAX_TERNA_ASSETTO1.DATA1.H17</Nome>
    <R1>39</R1>
    <C1>21</C1>
    <R2>39</R2>
    <C2>21</C2>
  </DefinedNames>
  <DefinedNames xmlns="Iren.ToolsExcel.SISCOM">
    <Foglio>Iren Idro</Foglio>
    <Nome>UP_OVX.PMAX_TERNA_ASSETTO1.DATA1.H18</Nome>
    <R1>39</R1>
    <C1>22</C1>
    <R2>39</R2>
    <C2>22</C2>
  </DefinedNames>
  <DefinedNames xmlns="Iren.ToolsExcel.SISCOM">
    <Foglio>Iren Idro</Foglio>
    <Nome>UP_OVX.PMAX_TERNA_ASSETTO1.DATA1.H19</Nome>
    <R1>39</R1>
    <C1>23</C1>
    <R2>39</R2>
    <C2>23</C2>
  </DefinedNames>
  <DefinedNames xmlns="Iren.ToolsExcel.SISCOM">
    <Foglio>Iren Idro</Foglio>
    <Nome>UP_OVX.PMAX_TERNA_ASSETTO1.DATA1.H20</Nome>
    <R1>39</R1>
    <C1>24</C1>
    <R2>39</R2>
    <C2>24</C2>
  </DefinedNames>
  <DefinedNames xmlns="Iren.ToolsExcel.SISCOM">
    <Foglio>Iren Idro</Foglio>
    <Nome>UP_OVX.PMAX_TERNA_ASSETTO1.DATA1.H21</Nome>
    <R1>39</R1>
    <C1>25</C1>
    <R2>39</R2>
    <C2>25</C2>
  </DefinedNames>
  <DefinedNames xmlns="Iren.ToolsExcel.SISCOM">
    <Foglio>Iren Idro</Foglio>
    <Nome>UP_OVX.PMAX_TERNA_ASSETTO1.DATA1.H22</Nome>
    <R1>39</R1>
    <C1>26</C1>
    <R2>39</R2>
    <C2>26</C2>
  </DefinedNames>
  <DefinedNames xmlns="Iren.ToolsExcel.SISCOM">
    <Foglio>Iren Idro</Foglio>
    <Nome>UP_OVX.PMAX_TERNA_ASSETTO1.DATA1.H23</Nome>
    <R1>39</R1>
    <C1>27</C1>
    <R2>39</R2>
    <C2>27</C2>
  </DefinedNames>
  <DefinedNames xmlns="Iren.ToolsExcel.SISCOM">
    <Foglio>Iren Idro</Foglio>
    <Nome>UP_OVX.PMAX_TERNA_ASSETTO1.DATA1.H24</Nome>
    <R1>39</R1>
    <C1>28</C1>
    <R2>39</R2>
    <C2>28</C2>
  </DefinedNames>
  <DefinedNames xmlns="Iren.ToolsExcel.SISCOM">
    <Foglio>Iren Idro</Foglio>
    <Nome>UP_OVX.PMIN_TERNA_ASSETTO1.DATA1.H1</Nome>
    <R1>40</R1>
    <C1>5</C1>
    <R2>40</R2>
    <C2>5</C2>
  </DefinedNames>
  <DefinedNames xmlns="Iren.ToolsExcel.SISCOM">
    <Foglio>Iren Idro</Foglio>
    <Nome>UP_OVX.PMIN_TERNA_ASSETTO1.DATA1.H2</Nome>
    <R1>40</R1>
    <C1>6</C1>
    <R2>40</R2>
    <C2>6</C2>
  </DefinedNames>
  <DefinedNames xmlns="Iren.ToolsExcel.SISCOM">
    <Foglio>Iren Idro</Foglio>
    <Nome>UP_OVX.PMIN_TERNA_ASSETTO1.DATA1.H3</Nome>
    <R1>40</R1>
    <C1>7</C1>
    <R2>40</R2>
    <C2>7</C2>
  </DefinedNames>
  <DefinedNames xmlns="Iren.ToolsExcel.SISCOM">
    <Foglio>Iren Idro</Foglio>
    <Nome>UP_OVX.PMIN_TERNA_ASSETTO1.DATA1.H4</Nome>
    <R1>40</R1>
    <C1>8</C1>
    <R2>40</R2>
    <C2>8</C2>
  </DefinedNames>
  <DefinedNames xmlns="Iren.ToolsExcel.SISCOM">
    <Foglio>Iren Idro</Foglio>
    <Nome>UP_OVX.PMIN_TERNA_ASSETTO1.DATA1.H5</Nome>
    <R1>40</R1>
    <C1>9</C1>
    <R2>40</R2>
    <C2>9</C2>
  </DefinedNames>
  <DefinedNames xmlns="Iren.ToolsExcel.SISCOM">
    <Foglio>Iren Idro</Foglio>
    <Nome>UP_OVX.PMIN_TERNA_ASSETTO1.DATA1.H6</Nome>
    <R1>40</R1>
    <C1>10</C1>
    <R2>40</R2>
    <C2>10</C2>
  </DefinedNames>
  <DefinedNames xmlns="Iren.ToolsExcel.SISCOM">
    <Foglio>Iren Idro</Foglio>
    <Nome>UP_OVX.PMIN_TERNA_ASSETTO1.DATA1.H7</Nome>
    <R1>40</R1>
    <C1>11</C1>
    <R2>40</R2>
    <C2>11</C2>
  </DefinedNames>
  <DefinedNames xmlns="Iren.ToolsExcel.SISCOM">
    <Foglio>Iren Idro</Foglio>
    <Nome>UP_OVX.PMIN_TERNA_ASSETTO1.DATA1.H8</Nome>
    <R1>40</R1>
    <C1>12</C1>
    <R2>40</R2>
    <C2>12</C2>
  </DefinedNames>
  <DefinedNames xmlns="Iren.ToolsExcel.SISCOM">
    <Foglio>Iren Idro</Foglio>
    <Nome>UP_OVX.PMIN_TERNA_ASSETTO1.DATA1.H9</Nome>
    <R1>40</R1>
    <C1>13</C1>
    <R2>40</R2>
    <C2>13</C2>
  </DefinedNames>
  <DefinedNames xmlns="Iren.ToolsExcel.SISCOM">
    <Foglio>Iren Idro</Foglio>
    <Nome>UP_OVX.PMIN_TERNA_ASSETTO1.DATA1.H10</Nome>
    <R1>40</R1>
    <C1>14</C1>
    <R2>40</R2>
    <C2>14</C2>
  </DefinedNames>
  <DefinedNames xmlns="Iren.ToolsExcel.SISCOM">
    <Foglio>Iren Idro</Foglio>
    <Nome>UP_OVX.PMIN_TERNA_ASSETTO1.DATA1.H11</Nome>
    <R1>40</R1>
    <C1>15</C1>
    <R2>40</R2>
    <C2>15</C2>
  </DefinedNames>
  <DefinedNames xmlns="Iren.ToolsExcel.SISCOM">
    <Foglio>Iren Idro</Foglio>
    <Nome>UP_OVX.PMIN_TERNA_ASSETTO1.DATA1.H12</Nome>
    <R1>40</R1>
    <C1>16</C1>
    <R2>40</R2>
    <C2>16</C2>
  </DefinedNames>
  <DefinedNames xmlns="Iren.ToolsExcel.SISCOM">
    <Foglio>Iren Idro</Foglio>
    <Nome>UP_OVX.PMIN_TERNA_ASSETTO1.DATA1.H13</Nome>
    <R1>40</R1>
    <C1>17</C1>
    <R2>40</R2>
    <C2>17</C2>
  </DefinedNames>
  <DefinedNames xmlns="Iren.ToolsExcel.SISCOM">
    <Foglio>Iren Idro</Foglio>
    <Nome>UP_OVX.PMIN_TERNA_ASSETTO1.DATA1.H14</Nome>
    <R1>40</R1>
    <C1>18</C1>
    <R2>40</R2>
    <C2>18</C2>
  </DefinedNames>
  <DefinedNames xmlns="Iren.ToolsExcel.SISCOM">
    <Foglio>Iren Idro</Foglio>
    <Nome>UP_OVX.PMIN_TERNA_ASSETTO1.DATA1.H15</Nome>
    <R1>40</R1>
    <C1>19</C1>
    <R2>40</R2>
    <C2>19</C2>
  </DefinedNames>
  <DefinedNames xmlns="Iren.ToolsExcel.SISCOM">
    <Foglio>Iren Idro</Foglio>
    <Nome>UP_OVX.PMIN_TERNA_ASSETTO1.DATA1.H16</Nome>
    <R1>40</R1>
    <C1>20</C1>
    <R2>40</R2>
    <C2>20</C2>
  </DefinedNames>
  <DefinedNames xmlns="Iren.ToolsExcel.SISCOM">
    <Foglio>Iren Idro</Foglio>
    <Nome>UP_OVX.PMIN_TERNA_ASSETTO1.DATA1.H17</Nome>
    <R1>40</R1>
    <C1>21</C1>
    <R2>40</R2>
    <C2>21</C2>
  </DefinedNames>
  <DefinedNames xmlns="Iren.ToolsExcel.SISCOM">
    <Foglio>Iren Idro</Foglio>
    <Nome>UP_OVX.PMIN_TERNA_ASSETTO1.DATA1.H18</Nome>
    <R1>40</R1>
    <C1>22</C1>
    <R2>40</R2>
    <C2>22</C2>
  </DefinedNames>
  <DefinedNames xmlns="Iren.ToolsExcel.SISCOM">
    <Foglio>Iren Idro</Foglio>
    <Nome>UP_OVX.PMIN_TERNA_ASSETTO1.DATA1.H19</Nome>
    <R1>40</R1>
    <C1>23</C1>
    <R2>40</R2>
    <C2>23</C2>
  </DefinedNames>
  <DefinedNames xmlns="Iren.ToolsExcel.SISCOM">
    <Foglio>Iren Idro</Foglio>
    <Nome>UP_OVX.PMIN_TERNA_ASSETTO1.DATA1.H20</Nome>
    <R1>40</R1>
    <C1>24</C1>
    <R2>40</R2>
    <C2>24</C2>
  </DefinedNames>
  <DefinedNames xmlns="Iren.ToolsExcel.SISCOM">
    <Foglio>Iren Idro</Foglio>
    <Nome>UP_OVX.PMIN_TERNA_ASSETTO1.DATA1.H21</Nome>
    <R1>40</R1>
    <C1>25</C1>
    <R2>40</R2>
    <C2>25</C2>
  </DefinedNames>
  <DefinedNames xmlns="Iren.ToolsExcel.SISCOM">
    <Foglio>Iren Idro</Foglio>
    <Nome>UP_OVX.PMIN_TERNA_ASSETTO1.DATA1.H22</Nome>
    <R1>40</R1>
    <C1>26</C1>
    <R2>40</R2>
    <C2>26</C2>
  </DefinedNames>
  <DefinedNames xmlns="Iren.ToolsExcel.SISCOM">
    <Foglio>Iren Idro</Foglio>
    <Nome>UP_OVX.PMIN_TERNA_ASSETTO1.DATA1.H23</Nome>
    <R1>40</R1>
    <C1>27</C1>
    <R2>40</R2>
    <C2>27</C2>
  </DefinedNames>
  <DefinedNames xmlns="Iren.ToolsExcel.SISCOM">
    <Foglio>Iren Idro</Foglio>
    <Nome>UP_OVX.PMIN_TERNA_ASSETTO1.DATA1.H24</Nome>
    <R1>40</R1>
    <C1>28</C1>
    <R2>40</R2>
    <C2>28</C2>
  </DefinedNames>
  <DefinedNames xmlns="Iren.ToolsExcel.SISCOM">
    <Foglio>Iren Idro</Foglio>
    <Nome>UP_OVX.TRISP_ASSETTO1.DATA1.H1</Nome>
    <R1>41</R1>
    <C1>5</C1>
    <R2>41</R2>
    <C2>5</C2>
  </DefinedNames>
  <DefinedNames xmlns="Iren.ToolsExcel.SISCOM">
    <Foglio>Iren Idro</Foglio>
    <Nome>UP_OVX.TRISP_ASSETTO1.DATA1.H2</Nome>
    <R1>41</R1>
    <C1>6</C1>
    <R2>41</R2>
    <C2>6</C2>
  </DefinedNames>
  <DefinedNames xmlns="Iren.ToolsExcel.SISCOM">
    <Foglio>Iren Idro</Foglio>
    <Nome>UP_OVX.TRISP_ASSETTO1.DATA1.H3</Nome>
    <R1>41</R1>
    <C1>7</C1>
    <R2>41</R2>
    <C2>7</C2>
  </DefinedNames>
  <DefinedNames xmlns="Iren.ToolsExcel.SISCOM">
    <Foglio>Iren Idro</Foglio>
    <Nome>UP_OVX.TRISP_ASSETTO1.DATA1.H4</Nome>
    <R1>41</R1>
    <C1>8</C1>
    <R2>41</R2>
    <C2>8</C2>
  </DefinedNames>
  <DefinedNames xmlns="Iren.ToolsExcel.SISCOM">
    <Foglio>Iren Idro</Foglio>
    <Nome>UP_OVX.TRISP_ASSETTO1.DATA1.H5</Nome>
    <R1>41</R1>
    <C1>9</C1>
    <R2>41</R2>
    <C2>9</C2>
  </DefinedNames>
  <DefinedNames xmlns="Iren.ToolsExcel.SISCOM">
    <Foglio>Iren Idro</Foglio>
    <Nome>UP_OVX.TRISP_ASSETTO1.DATA1.H6</Nome>
    <R1>41</R1>
    <C1>10</C1>
    <R2>41</R2>
    <C2>10</C2>
  </DefinedNames>
  <DefinedNames xmlns="Iren.ToolsExcel.SISCOM">
    <Foglio>Iren Idro</Foglio>
    <Nome>UP_OVX.TRISP_ASSETTO1.DATA1.H7</Nome>
    <R1>41</R1>
    <C1>11</C1>
    <R2>41</R2>
    <C2>11</C2>
  </DefinedNames>
  <DefinedNames xmlns="Iren.ToolsExcel.SISCOM">
    <Foglio>Iren Idro</Foglio>
    <Nome>UP_OVX.TRISP_ASSETTO1.DATA1.H8</Nome>
    <R1>41</R1>
    <C1>12</C1>
    <R2>41</R2>
    <C2>12</C2>
  </DefinedNames>
  <DefinedNames xmlns="Iren.ToolsExcel.SISCOM">
    <Foglio>Iren Idro</Foglio>
    <Nome>UP_OVX.TRISP_ASSETTO1.DATA1.H9</Nome>
    <R1>41</R1>
    <C1>13</C1>
    <R2>41</R2>
    <C2>13</C2>
  </DefinedNames>
  <DefinedNames xmlns="Iren.ToolsExcel.SISCOM">
    <Foglio>Iren Idro</Foglio>
    <Nome>UP_OVX.TRISP_ASSETTO1.DATA1.H10</Nome>
    <R1>41</R1>
    <C1>14</C1>
    <R2>41</R2>
    <C2>14</C2>
  </DefinedNames>
  <DefinedNames xmlns="Iren.ToolsExcel.SISCOM">
    <Foglio>Iren Idro</Foglio>
    <Nome>UP_OVX.TRISP_ASSETTO1.DATA1.H11</Nome>
    <R1>41</R1>
    <C1>15</C1>
    <R2>41</R2>
    <C2>15</C2>
  </DefinedNames>
  <DefinedNames xmlns="Iren.ToolsExcel.SISCOM">
    <Foglio>Iren Idro</Foglio>
    <Nome>UP_OVX.TRISP_ASSETTO1.DATA1.H12</Nome>
    <R1>41</R1>
    <C1>16</C1>
    <R2>41</R2>
    <C2>16</C2>
  </DefinedNames>
  <DefinedNames xmlns="Iren.ToolsExcel.SISCOM">
    <Foglio>Iren Idro</Foglio>
    <Nome>UP_OVX.TRISP_ASSETTO1.DATA1.H13</Nome>
    <R1>41</R1>
    <C1>17</C1>
    <R2>41</R2>
    <C2>17</C2>
  </DefinedNames>
  <DefinedNames xmlns="Iren.ToolsExcel.SISCOM">
    <Foglio>Iren Idro</Foglio>
    <Nome>UP_OVX.TRISP_ASSETTO1.DATA1.H14</Nome>
    <R1>41</R1>
    <C1>18</C1>
    <R2>41</R2>
    <C2>18</C2>
  </DefinedNames>
  <DefinedNames xmlns="Iren.ToolsExcel.SISCOM">
    <Foglio>Iren Idro</Foglio>
    <Nome>UP_OVX.TRISP_ASSETTO1.DATA1.H15</Nome>
    <R1>41</R1>
    <C1>19</C1>
    <R2>41</R2>
    <C2>19</C2>
  </DefinedNames>
  <DefinedNames xmlns="Iren.ToolsExcel.SISCOM">
    <Foglio>Iren Idro</Foglio>
    <Nome>UP_OVX.TRISP_ASSETTO1.DATA1.H16</Nome>
    <R1>41</R1>
    <C1>20</C1>
    <R2>41</R2>
    <C2>20</C2>
  </DefinedNames>
  <DefinedNames xmlns="Iren.ToolsExcel.SISCOM">
    <Foglio>Iren Idro</Foglio>
    <Nome>UP_OVX.TRISP_ASSETTO1.DATA1.H17</Nome>
    <R1>41</R1>
    <C1>21</C1>
    <R2>41</R2>
    <C2>21</C2>
  </DefinedNames>
  <DefinedNames xmlns="Iren.ToolsExcel.SISCOM">
    <Foglio>Iren Idro</Foglio>
    <Nome>UP_OVX.TRISP_ASSETTO1.DATA1.H18</Nome>
    <R1>41</R1>
    <C1>22</C1>
    <R2>41</R2>
    <C2>22</C2>
  </DefinedNames>
  <DefinedNames xmlns="Iren.ToolsExcel.SISCOM">
    <Foglio>Iren Idro</Foglio>
    <Nome>UP_OVX.TRISP_ASSETTO1.DATA1.H19</Nome>
    <R1>41</R1>
    <C1>23</C1>
    <R2>41</R2>
    <C2>23</C2>
  </DefinedNames>
  <DefinedNames xmlns="Iren.ToolsExcel.SISCOM">
    <Foglio>Iren Idro</Foglio>
    <Nome>UP_OVX.TRISP_ASSETTO1.DATA1.H20</Nome>
    <R1>41</R1>
    <C1>24</C1>
    <R2>41</R2>
    <C2>24</C2>
  </DefinedNames>
  <DefinedNames xmlns="Iren.ToolsExcel.SISCOM">
    <Foglio>Iren Idro</Foglio>
    <Nome>UP_OVX.TRISP_ASSETTO1.DATA1.H21</Nome>
    <R1>41</R1>
    <C1>25</C1>
    <R2>41</R2>
    <C2>25</C2>
  </DefinedNames>
  <DefinedNames xmlns="Iren.ToolsExcel.SISCOM">
    <Foglio>Iren Idro</Foglio>
    <Nome>UP_OVX.TRISP_ASSETTO1.DATA1.H22</Nome>
    <R1>41</R1>
    <C1>26</C1>
    <R2>41</R2>
    <C2>26</C2>
  </DefinedNames>
  <DefinedNames xmlns="Iren.ToolsExcel.SISCOM">
    <Foglio>Iren Idro</Foglio>
    <Nome>UP_OVX.TRISP_ASSETTO1.DATA1.H23</Nome>
    <R1>41</R1>
    <C1>27</C1>
    <R2>41</R2>
    <C2>27</C2>
  </DefinedNames>
  <DefinedNames xmlns="Iren.ToolsExcel.SISCOM">
    <Foglio>Iren Idro</Foglio>
    <Nome>UP_OVX.TRISP_ASSETTO1.DATA1.H24</Nome>
    <R1>41</R1>
    <C1>28</C1>
    <R2>41</R2>
    <C2>28</C2>
  </DefinedNames>
  <DefinedNames xmlns="Iren.ToolsExcel.SISCOM">
    <Foglio>Iren Idro</Foglio>
    <Nome>UP_OVX.GPA_ASSETTO1.DATA1.H1</Nome>
    <R1>42</R1>
    <C1>5</C1>
    <R2>42</R2>
    <C2>5</C2>
  </DefinedNames>
  <DefinedNames xmlns="Iren.ToolsExcel.SISCOM">
    <Foglio>Iren Idro</Foglio>
    <Nome>UP_OVX.GPA_ASSETTO1.DATA1.H2</Nome>
    <R1>42</R1>
    <C1>6</C1>
    <R2>42</R2>
    <C2>6</C2>
  </DefinedNames>
  <DefinedNames xmlns="Iren.ToolsExcel.SISCOM">
    <Foglio>Iren Idro</Foglio>
    <Nome>UP_OVX.GPA_ASSETTO1.DATA1.H3</Nome>
    <R1>42</R1>
    <C1>7</C1>
    <R2>42</R2>
    <C2>7</C2>
  </DefinedNames>
  <DefinedNames xmlns="Iren.ToolsExcel.SISCOM">
    <Foglio>Iren Idro</Foglio>
    <Nome>UP_OVX.GPA_ASSETTO1.DATA1.H4</Nome>
    <R1>42</R1>
    <C1>8</C1>
    <R2>42</R2>
    <C2>8</C2>
  </DefinedNames>
  <DefinedNames xmlns="Iren.ToolsExcel.SISCOM">
    <Foglio>Iren Idro</Foglio>
    <Nome>UP_OVX.GPA_ASSETTO1.DATA1.H5</Nome>
    <R1>42</R1>
    <C1>9</C1>
    <R2>42</R2>
    <C2>9</C2>
  </DefinedNames>
  <DefinedNames xmlns="Iren.ToolsExcel.SISCOM">
    <Foglio>Iren Idro</Foglio>
    <Nome>UP_OVX.GPA_ASSETTO1.DATA1.H6</Nome>
    <R1>42</R1>
    <C1>10</C1>
    <R2>42</R2>
    <C2>10</C2>
  </DefinedNames>
  <DefinedNames xmlns="Iren.ToolsExcel.SISCOM">
    <Foglio>Iren Idro</Foglio>
    <Nome>UP_OVX.GPA_ASSETTO1.DATA1.H7</Nome>
    <R1>42</R1>
    <C1>11</C1>
    <R2>42</R2>
    <C2>11</C2>
  </DefinedNames>
  <DefinedNames xmlns="Iren.ToolsExcel.SISCOM">
    <Foglio>Iren Idro</Foglio>
    <Nome>UP_OVX.GPA_ASSETTO1.DATA1.H8</Nome>
    <R1>42</R1>
    <C1>12</C1>
    <R2>42</R2>
    <C2>12</C2>
  </DefinedNames>
  <DefinedNames xmlns="Iren.ToolsExcel.SISCOM">
    <Foglio>Iren Idro</Foglio>
    <Nome>UP_OVX.GPA_ASSETTO1.DATA1.H9</Nome>
    <R1>42</R1>
    <C1>13</C1>
    <R2>42</R2>
    <C2>13</C2>
  </DefinedNames>
  <DefinedNames xmlns="Iren.ToolsExcel.SISCOM">
    <Foglio>Iren Idro</Foglio>
    <Nome>UP_OVX.GPA_ASSETTO1.DATA1.H10</Nome>
    <R1>42</R1>
    <C1>14</C1>
    <R2>42</R2>
    <C2>14</C2>
  </DefinedNames>
  <DefinedNames xmlns="Iren.ToolsExcel.SISCOM">
    <Foglio>Iren Idro</Foglio>
    <Nome>UP_OVX.GPA_ASSETTO1.DATA1.H11</Nome>
    <R1>42</R1>
    <C1>15</C1>
    <R2>42</R2>
    <C2>15</C2>
  </DefinedNames>
  <DefinedNames xmlns="Iren.ToolsExcel.SISCOM">
    <Foglio>Iren Idro</Foglio>
    <Nome>UP_OVX.GPA_ASSETTO1.DATA1.H12</Nome>
    <R1>42</R1>
    <C1>16</C1>
    <R2>42</R2>
    <C2>16</C2>
  </DefinedNames>
  <DefinedNames xmlns="Iren.ToolsExcel.SISCOM">
    <Foglio>Iren Idro</Foglio>
    <Nome>UP_OVX.GPA_ASSETTO1.DATA1.H13</Nome>
    <R1>42</R1>
    <C1>17</C1>
    <R2>42</R2>
    <C2>17</C2>
  </DefinedNames>
  <DefinedNames xmlns="Iren.ToolsExcel.SISCOM">
    <Foglio>Iren Idro</Foglio>
    <Nome>UP_OVX.GPA_ASSETTO1.DATA1.H14</Nome>
    <R1>42</R1>
    <C1>18</C1>
    <R2>42</R2>
    <C2>18</C2>
  </DefinedNames>
  <DefinedNames xmlns="Iren.ToolsExcel.SISCOM">
    <Foglio>Iren Idro</Foglio>
    <Nome>UP_OVX.GPA_ASSETTO1.DATA1.H15</Nome>
    <R1>42</R1>
    <C1>19</C1>
    <R2>42</R2>
    <C2>19</C2>
  </DefinedNames>
  <DefinedNames xmlns="Iren.ToolsExcel.SISCOM">
    <Foglio>Iren Idro</Foglio>
    <Nome>UP_OVX.GPA_ASSETTO1.DATA1.H16</Nome>
    <R1>42</R1>
    <C1>20</C1>
    <R2>42</R2>
    <C2>20</C2>
  </DefinedNames>
  <DefinedNames xmlns="Iren.ToolsExcel.SISCOM">
    <Foglio>Iren Idro</Foglio>
    <Nome>UP_OVX.GPA_ASSETTO1.DATA1.H17</Nome>
    <R1>42</R1>
    <C1>21</C1>
    <R2>42</R2>
    <C2>21</C2>
  </DefinedNames>
  <DefinedNames xmlns="Iren.ToolsExcel.SISCOM">
    <Foglio>Iren Idro</Foglio>
    <Nome>UP_OVX.GPA_ASSETTO1.DATA1.H18</Nome>
    <R1>42</R1>
    <C1>22</C1>
    <R2>42</R2>
    <C2>22</C2>
  </DefinedNames>
  <DefinedNames xmlns="Iren.ToolsExcel.SISCOM">
    <Foglio>Iren Idro</Foglio>
    <Nome>UP_OVX.GPA_ASSETTO1.DATA1.H19</Nome>
    <R1>42</R1>
    <C1>23</C1>
    <R2>42</R2>
    <C2>23</C2>
  </DefinedNames>
  <DefinedNames xmlns="Iren.ToolsExcel.SISCOM">
    <Foglio>Iren Idro</Foglio>
    <Nome>UP_OVX.GPA_ASSETTO1.DATA1.H20</Nome>
    <R1>42</R1>
    <C1>24</C1>
    <R2>42</R2>
    <C2>24</C2>
  </DefinedNames>
  <DefinedNames xmlns="Iren.ToolsExcel.SISCOM">
    <Foglio>Iren Idro</Foglio>
    <Nome>UP_OVX.GPA_ASSETTO1.DATA1.H21</Nome>
    <R1>42</R1>
    <C1>25</C1>
    <R2>42</R2>
    <C2>25</C2>
  </DefinedNames>
  <DefinedNames xmlns="Iren.ToolsExcel.SISCOM">
    <Foglio>Iren Idro</Foglio>
    <Nome>UP_OVX.GPA_ASSETTO1.DATA1.H22</Nome>
    <R1>42</R1>
    <C1>26</C1>
    <R2>42</R2>
    <C2>26</C2>
  </DefinedNames>
  <DefinedNames xmlns="Iren.ToolsExcel.SISCOM">
    <Foglio>Iren Idro</Foglio>
    <Nome>UP_OVX.GPA_ASSETTO1.DATA1.H23</Nome>
    <R1>42</R1>
    <C1>27</C1>
    <R2>42</R2>
    <C2>27</C2>
  </DefinedNames>
  <DefinedNames xmlns="Iren.ToolsExcel.SISCOM">
    <Foglio>Iren Idro</Foglio>
    <Nome>UP_OVX.GPA_ASSETTO1.DATA1.H24</Nome>
    <R1>42</R1>
    <C1>28</C1>
    <R2>42</R2>
    <C2>28</C2>
  </DefinedNames>
  <DefinedNames xmlns="Iren.ToolsExcel.SISCOM">
    <Foglio>Iren Idro</Foglio>
    <Nome>UP_OVX.GPD_ASSETTO1.DATA1.H1</Nome>
    <R1>43</R1>
    <C1>5</C1>
    <R2>43</R2>
    <C2>5</C2>
  </DefinedNames>
  <DefinedNames xmlns="Iren.ToolsExcel.SISCOM">
    <Foglio>Iren Idro</Foglio>
    <Nome>UP_OVX.GPD_ASSETTO1.DATA1.H2</Nome>
    <R1>43</R1>
    <C1>6</C1>
    <R2>43</R2>
    <C2>6</C2>
  </DefinedNames>
  <DefinedNames xmlns="Iren.ToolsExcel.SISCOM">
    <Foglio>Iren Idro</Foglio>
    <Nome>UP_OVX.GPD_ASSETTO1.DATA1.H3</Nome>
    <R1>43</R1>
    <C1>7</C1>
    <R2>43</R2>
    <C2>7</C2>
  </DefinedNames>
  <DefinedNames xmlns="Iren.ToolsExcel.SISCOM">
    <Foglio>Iren Idro</Foglio>
    <Nome>UP_OVX.GPD_ASSETTO1.DATA1.H4</Nome>
    <R1>43</R1>
    <C1>8</C1>
    <R2>43</R2>
    <C2>8</C2>
  </DefinedNames>
  <DefinedNames xmlns="Iren.ToolsExcel.SISCOM">
    <Foglio>Iren Idro</Foglio>
    <Nome>UP_OVX.GPD_ASSETTO1.DATA1.H5</Nome>
    <R1>43</R1>
    <C1>9</C1>
    <R2>43</R2>
    <C2>9</C2>
  </DefinedNames>
  <DefinedNames xmlns="Iren.ToolsExcel.SISCOM">
    <Foglio>Iren Idro</Foglio>
    <Nome>UP_OVX.GPD_ASSETTO1.DATA1.H6</Nome>
    <R1>43</R1>
    <C1>10</C1>
    <R2>43</R2>
    <C2>10</C2>
  </DefinedNames>
  <DefinedNames xmlns="Iren.ToolsExcel.SISCOM">
    <Foglio>Iren Idro</Foglio>
    <Nome>UP_OVX.GPD_ASSETTO1.DATA1.H7</Nome>
    <R1>43</R1>
    <C1>11</C1>
    <R2>43</R2>
    <C2>11</C2>
  </DefinedNames>
  <DefinedNames xmlns="Iren.ToolsExcel.SISCOM">
    <Foglio>Iren Idro</Foglio>
    <Nome>UP_OVX.GPD_ASSETTO1.DATA1.H8</Nome>
    <R1>43</R1>
    <C1>12</C1>
    <R2>43</R2>
    <C2>12</C2>
  </DefinedNames>
  <DefinedNames xmlns="Iren.ToolsExcel.SISCOM">
    <Foglio>Iren Idro</Foglio>
    <Nome>UP_OVX.GPD_ASSETTO1.DATA1.H9</Nome>
    <R1>43</R1>
    <C1>13</C1>
    <R2>43</R2>
    <C2>13</C2>
  </DefinedNames>
  <DefinedNames xmlns="Iren.ToolsExcel.SISCOM">
    <Foglio>Iren Idro</Foglio>
    <Nome>UP_OVX.GPD_ASSETTO1.DATA1.H10</Nome>
    <R1>43</R1>
    <C1>14</C1>
    <R2>43</R2>
    <C2>14</C2>
  </DefinedNames>
  <DefinedNames xmlns="Iren.ToolsExcel.SISCOM">
    <Foglio>Iren Idro</Foglio>
    <Nome>UP_OVX.GPD_ASSETTO1.DATA1.H11</Nome>
    <R1>43</R1>
    <C1>15</C1>
    <R2>43</R2>
    <C2>15</C2>
  </DefinedNames>
  <DefinedNames xmlns="Iren.ToolsExcel.SISCOM">
    <Foglio>Iren Idro</Foglio>
    <Nome>UP_OVX.GPD_ASSETTO1.DATA1.H12</Nome>
    <R1>43</R1>
    <C1>16</C1>
    <R2>43</R2>
    <C2>16</C2>
  </DefinedNames>
  <DefinedNames xmlns="Iren.ToolsExcel.SISCOM">
    <Foglio>Iren Idro</Foglio>
    <Nome>UP_OVX.GPD_ASSETTO1.DATA1.H13</Nome>
    <R1>43</R1>
    <C1>17</C1>
    <R2>43</R2>
    <C2>17</C2>
  </DefinedNames>
  <DefinedNames xmlns="Iren.ToolsExcel.SISCOM">
    <Foglio>Iren Idro</Foglio>
    <Nome>UP_OVX.GPD_ASSETTO1.DATA1.H14</Nome>
    <R1>43</R1>
    <C1>18</C1>
    <R2>43</R2>
    <C2>18</C2>
  </DefinedNames>
  <DefinedNames xmlns="Iren.ToolsExcel.SISCOM">
    <Foglio>Iren Idro</Foglio>
    <Nome>UP_OVX.GPD_ASSETTO1.DATA1.H15</Nome>
    <R1>43</R1>
    <C1>19</C1>
    <R2>43</R2>
    <C2>19</C2>
  </DefinedNames>
  <DefinedNames xmlns="Iren.ToolsExcel.SISCOM">
    <Foglio>Iren Idro</Foglio>
    <Nome>UP_OVX.GPD_ASSETTO1.DATA1.H16</Nome>
    <R1>43</R1>
    <C1>20</C1>
    <R2>43</R2>
    <C2>20</C2>
  </DefinedNames>
  <DefinedNames xmlns="Iren.ToolsExcel.SISCOM">
    <Foglio>Iren Idro</Foglio>
    <Nome>UP_OVX.GPD_ASSETTO1.DATA1.H17</Nome>
    <R1>43</R1>
    <C1>21</C1>
    <R2>43</R2>
    <C2>21</C2>
  </DefinedNames>
  <DefinedNames xmlns="Iren.ToolsExcel.SISCOM">
    <Foglio>Iren Idro</Foglio>
    <Nome>UP_OVX.GPD_ASSETTO1.DATA1.H18</Nome>
    <R1>43</R1>
    <C1>22</C1>
    <R2>43</R2>
    <C2>22</C2>
  </DefinedNames>
  <DefinedNames xmlns="Iren.ToolsExcel.SISCOM">
    <Foglio>Iren Idro</Foglio>
    <Nome>UP_OVX.GPD_ASSETTO1.DATA1.H19</Nome>
    <R1>43</R1>
    <C1>23</C1>
    <R2>43</R2>
    <C2>23</C2>
  </DefinedNames>
  <DefinedNames xmlns="Iren.ToolsExcel.SISCOM">
    <Foglio>Iren Idro</Foglio>
    <Nome>UP_OVX.GPD_ASSETTO1.DATA1.H20</Nome>
    <R1>43</R1>
    <C1>24</C1>
    <R2>43</R2>
    <C2>24</C2>
  </DefinedNames>
  <DefinedNames xmlns="Iren.ToolsExcel.SISCOM">
    <Foglio>Iren Idro</Foglio>
    <Nome>UP_OVX.GPD_ASSETTO1.DATA1.H21</Nome>
    <R1>43</R1>
    <C1>25</C1>
    <R2>43</R2>
    <C2>25</C2>
  </DefinedNames>
  <DefinedNames xmlns="Iren.ToolsExcel.SISCOM">
    <Foglio>Iren Idro</Foglio>
    <Nome>UP_OVX.GPD_ASSETTO1.DATA1.H22</Nome>
    <R1>43</R1>
    <C1>26</C1>
    <R2>43</R2>
    <C2>26</C2>
  </DefinedNames>
  <DefinedNames xmlns="Iren.ToolsExcel.SISCOM">
    <Foglio>Iren Idro</Foglio>
    <Nome>UP_OVX.GPD_ASSETTO1.DATA1.H23</Nome>
    <R1>43</R1>
    <C1>27</C1>
    <R2>43</R2>
    <C2>27</C2>
  </DefinedNames>
  <DefinedNames xmlns="Iren.ToolsExcel.SISCOM">
    <Foglio>Iren Idro</Foglio>
    <Nome>UP_OVX.GPD_ASSETTO1.DATA1.H24</Nome>
    <R1>43</R1>
    <C1>28</C1>
    <R2>43</R2>
    <C2>28</C2>
  </DefinedNames>
  <DefinedNames xmlns="Iren.ToolsExcel.SISCOM">
    <Foglio>Iren Idro</Foglio>
    <Nome>UP_OVX.TAVA_ASSETTO1.DATA1.H1</Nome>
    <R1>44</R1>
    <C1>5</C1>
    <R2>44</R2>
    <C2>5</C2>
  </DefinedNames>
  <DefinedNames xmlns="Iren.ToolsExcel.SISCOM">
    <Foglio>Iren Idro</Foglio>
    <Nome>UP_OVX.TAVA_ASSETTO1.DATA1.H2</Nome>
    <R1>44</R1>
    <C1>6</C1>
    <R2>44</R2>
    <C2>6</C2>
  </DefinedNames>
  <DefinedNames xmlns="Iren.ToolsExcel.SISCOM">
    <Foglio>Iren Idro</Foglio>
    <Nome>UP_OVX.TAVA_ASSETTO1.DATA1.H3</Nome>
    <R1>44</R1>
    <C1>7</C1>
    <R2>44</R2>
    <C2>7</C2>
  </DefinedNames>
  <DefinedNames xmlns="Iren.ToolsExcel.SISCOM">
    <Foglio>Iren Idro</Foglio>
    <Nome>UP_OVX.TAVA_ASSETTO1.DATA1.H4</Nome>
    <R1>44</R1>
    <C1>8</C1>
    <R2>44</R2>
    <C2>8</C2>
  </DefinedNames>
  <DefinedNames xmlns="Iren.ToolsExcel.SISCOM">
    <Foglio>Iren Idro</Foglio>
    <Nome>UP_OVX.TAVA_ASSETTO1.DATA1.H5</Nome>
    <R1>44</R1>
    <C1>9</C1>
    <R2>44</R2>
    <C2>9</C2>
  </DefinedNames>
  <DefinedNames xmlns="Iren.ToolsExcel.SISCOM">
    <Foglio>Iren Idro</Foglio>
    <Nome>UP_OVX.TAVA_ASSETTO1.DATA1.H6</Nome>
    <R1>44</R1>
    <C1>10</C1>
    <R2>44</R2>
    <C2>10</C2>
  </DefinedNames>
  <DefinedNames xmlns="Iren.ToolsExcel.SISCOM">
    <Foglio>Iren Idro</Foglio>
    <Nome>UP_OVX.TAVA_ASSETTO1.DATA1.H7</Nome>
    <R1>44</R1>
    <C1>11</C1>
    <R2>44</R2>
    <C2>11</C2>
  </DefinedNames>
  <DefinedNames xmlns="Iren.ToolsExcel.SISCOM">
    <Foglio>Iren Idro</Foglio>
    <Nome>UP_OVX.TAVA_ASSETTO1.DATA1.H8</Nome>
    <R1>44</R1>
    <C1>12</C1>
    <R2>44</R2>
    <C2>12</C2>
  </DefinedNames>
  <DefinedNames xmlns="Iren.ToolsExcel.SISCOM">
    <Foglio>Iren Idro</Foglio>
    <Nome>UP_OVX.TAVA_ASSETTO1.DATA1.H9</Nome>
    <R1>44</R1>
    <C1>13</C1>
    <R2>44</R2>
    <C2>13</C2>
  </DefinedNames>
  <DefinedNames xmlns="Iren.ToolsExcel.SISCOM">
    <Foglio>Iren Idro</Foglio>
    <Nome>UP_OVX.TAVA_ASSETTO1.DATA1.H10</Nome>
    <R1>44</R1>
    <C1>14</C1>
    <R2>44</R2>
    <C2>14</C2>
  </DefinedNames>
  <DefinedNames xmlns="Iren.ToolsExcel.SISCOM">
    <Foglio>Iren Idro</Foglio>
    <Nome>UP_OVX.TAVA_ASSETTO1.DATA1.H11</Nome>
    <R1>44</R1>
    <C1>15</C1>
    <R2>44</R2>
    <C2>15</C2>
  </DefinedNames>
  <DefinedNames xmlns="Iren.ToolsExcel.SISCOM">
    <Foglio>Iren Idro</Foglio>
    <Nome>UP_OVX.TAVA_ASSETTO1.DATA1.H12</Nome>
    <R1>44</R1>
    <C1>16</C1>
    <R2>44</R2>
    <C2>16</C2>
  </DefinedNames>
  <DefinedNames xmlns="Iren.ToolsExcel.SISCOM">
    <Foglio>Iren Idro</Foglio>
    <Nome>UP_OVX.TAVA_ASSETTO1.DATA1.H13</Nome>
    <R1>44</R1>
    <C1>17</C1>
    <R2>44</R2>
    <C2>17</C2>
  </DefinedNames>
  <DefinedNames xmlns="Iren.ToolsExcel.SISCOM">
    <Foglio>Iren Idro</Foglio>
    <Nome>UP_OVX.TAVA_ASSETTO1.DATA1.H14</Nome>
    <R1>44</R1>
    <C1>18</C1>
    <R2>44</R2>
    <C2>18</C2>
  </DefinedNames>
  <DefinedNames xmlns="Iren.ToolsExcel.SISCOM">
    <Foglio>Iren Idro</Foglio>
    <Nome>UP_OVX.TAVA_ASSETTO1.DATA1.H15</Nome>
    <R1>44</R1>
    <C1>19</C1>
    <R2>44</R2>
    <C2>19</C2>
  </DefinedNames>
  <DefinedNames xmlns="Iren.ToolsExcel.SISCOM">
    <Foglio>Iren Idro</Foglio>
    <Nome>UP_OVX.TAVA_ASSETTO1.DATA1.H16</Nome>
    <R1>44</R1>
    <C1>20</C1>
    <R2>44</R2>
    <C2>20</C2>
  </DefinedNames>
  <DefinedNames xmlns="Iren.ToolsExcel.SISCOM">
    <Foglio>Iren Idro</Foglio>
    <Nome>UP_OVX.TAVA_ASSETTO1.DATA1.H17</Nome>
    <R1>44</R1>
    <C1>21</C1>
    <R2>44</R2>
    <C2>21</C2>
  </DefinedNames>
  <DefinedNames xmlns="Iren.ToolsExcel.SISCOM">
    <Foglio>Iren Idro</Foglio>
    <Nome>UP_OVX.TAVA_ASSETTO1.DATA1.H18</Nome>
    <R1>44</R1>
    <C1>22</C1>
    <R2>44</R2>
    <C2>22</C2>
  </DefinedNames>
  <DefinedNames xmlns="Iren.ToolsExcel.SISCOM">
    <Foglio>Iren Idro</Foglio>
    <Nome>UP_OVX.TAVA_ASSETTO1.DATA1.H19</Nome>
    <R1>44</R1>
    <C1>23</C1>
    <R2>44</R2>
    <C2>23</C2>
  </DefinedNames>
  <DefinedNames xmlns="Iren.ToolsExcel.SISCOM">
    <Foglio>Iren Idro</Foglio>
    <Nome>UP_OVX.TAVA_ASSETTO1.DATA1.H20</Nome>
    <R1>44</R1>
    <C1>24</C1>
    <R2>44</R2>
    <C2>24</C2>
  </DefinedNames>
  <DefinedNames xmlns="Iren.ToolsExcel.SISCOM">
    <Foglio>Iren Idro</Foglio>
    <Nome>UP_OVX.TAVA_ASSETTO1.DATA1.H21</Nome>
    <R1>44</R1>
    <C1>25</C1>
    <R2>44</R2>
    <C2>25</C2>
  </DefinedNames>
  <DefinedNames xmlns="Iren.ToolsExcel.SISCOM">
    <Foglio>Iren Idro</Foglio>
    <Nome>UP_OVX.TAVA_ASSETTO1.DATA1.H22</Nome>
    <R1>44</R1>
    <C1>26</C1>
    <R2>44</R2>
    <C2>26</C2>
  </DefinedNames>
  <DefinedNames xmlns="Iren.ToolsExcel.SISCOM">
    <Foglio>Iren Idro</Foglio>
    <Nome>UP_OVX.TAVA_ASSETTO1.DATA1.H23</Nome>
    <R1>44</R1>
    <C1>27</C1>
    <R2>44</R2>
    <C2>27</C2>
  </DefinedNames>
  <DefinedNames xmlns="Iren.ToolsExcel.SISCOM">
    <Foglio>Iren Idro</Foglio>
    <Nome>UP_OVX.TAVA_ASSETTO1.DATA1.H24</Nome>
    <R1>44</R1>
    <C1>28</C1>
    <R2>44</R2>
    <C2>28</C2>
  </DefinedNames>
  <DefinedNames xmlns="Iren.ToolsExcel.SISCOM">
    <Foglio>Iren Idro</Foglio>
    <Nome>UP_OVX.TARA_ASSETTO1.DATA1.H1</Nome>
    <R1>45</R1>
    <C1>5</C1>
    <R2>45</R2>
    <C2>5</C2>
  </DefinedNames>
  <DefinedNames xmlns="Iren.ToolsExcel.SISCOM">
    <Foglio>Iren Idro</Foglio>
    <Nome>UP_OVX.TARA_ASSETTO1.DATA1.H2</Nome>
    <R1>45</R1>
    <C1>6</C1>
    <R2>45</R2>
    <C2>6</C2>
  </DefinedNames>
  <DefinedNames xmlns="Iren.ToolsExcel.SISCOM">
    <Foglio>Iren Idro</Foglio>
    <Nome>UP_OVX.TARA_ASSETTO1.DATA1.H3</Nome>
    <R1>45</R1>
    <C1>7</C1>
    <R2>45</R2>
    <C2>7</C2>
  </DefinedNames>
  <DefinedNames xmlns="Iren.ToolsExcel.SISCOM">
    <Foglio>Iren Idro</Foglio>
    <Nome>UP_OVX.TARA_ASSETTO1.DATA1.H4</Nome>
    <R1>45</R1>
    <C1>8</C1>
    <R2>45</R2>
    <C2>8</C2>
  </DefinedNames>
  <DefinedNames xmlns="Iren.ToolsExcel.SISCOM">
    <Foglio>Iren Idro</Foglio>
    <Nome>UP_OVX.TARA_ASSETTO1.DATA1.H5</Nome>
    <R1>45</R1>
    <C1>9</C1>
    <R2>45</R2>
    <C2>9</C2>
  </DefinedNames>
  <DefinedNames xmlns="Iren.ToolsExcel.SISCOM">
    <Foglio>Iren Idro</Foglio>
    <Nome>UP_OVX.TARA_ASSETTO1.DATA1.H6</Nome>
    <R1>45</R1>
    <C1>10</C1>
    <R2>45</R2>
    <C2>10</C2>
  </DefinedNames>
  <DefinedNames xmlns="Iren.ToolsExcel.SISCOM">
    <Foglio>Iren Idro</Foglio>
    <Nome>UP_OVX.TARA_ASSETTO1.DATA1.H7</Nome>
    <R1>45</R1>
    <C1>11</C1>
    <R2>45</R2>
    <C2>11</C2>
  </DefinedNames>
  <DefinedNames xmlns="Iren.ToolsExcel.SISCOM">
    <Foglio>Iren Idro</Foglio>
    <Nome>UP_OVX.TARA_ASSETTO1.DATA1.H8</Nome>
    <R1>45</R1>
    <C1>12</C1>
    <R2>45</R2>
    <C2>12</C2>
  </DefinedNames>
  <DefinedNames xmlns="Iren.ToolsExcel.SISCOM">
    <Foglio>Iren Idro</Foglio>
    <Nome>UP_OVX.TARA_ASSETTO1.DATA1.H9</Nome>
    <R1>45</R1>
    <C1>13</C1>
    <R2>45</R2>
    <C2>13</C2>
  </DefinedNames>
  <DefinedNames xmlns="Iren.ToolsExcel.SISCOM">
    <Foglio>Iren Idro</Foglio>
    <Nome>UP_OVX.TARA_ASSETTO1.DATA1.H10</Nome>
    <R1>45</R1>
    <C1>14</C1>
    <R2>45</R2>
    <C2>14</C2>
  </DefinedNames>
  <DefinedNames xmlns="Iren.ToolsExcel.SISCOM">
    <Foglio>Iren Idro</Foglio>
    <Nome>UP_OVX.TARA_ASSETTO1.DATA1.H11</Nome>
    <R1>45</R1>
    <C1>15</C1>
    <R2>45</R2>
    <C2>15</C2>
  </DefinedNames>
  <DefinedNames xmlns="Iren.ToolsExcel.SISCOM">
    <Foglio>Iren Idro</Foglio>
    <Nome>UP_OVX.TARA_ASSETTO1.DATA1.H12</Nome>
    <R1>45</R1>
    <C1>16</C1>
    <R2>45</R2>
    <C2>16</C2>
  </DefinedNames>
  <DefinedNames xmlns="Iren.ToolsExcel.SISCOM">
    <Foglio>Iren Idro</Foglio>
    <Nome>UP_OVX.TARA_ASSETTO1.DATA1.H13</Nome>
    <R1>45</R1>
    <C1>17</C1>
    <R2>45</R2>
    <C2>17</C2>
  </DefinedNames>
  <DefinedNames xmlns="Iren.ToolsExcel.SISCOM">
    <Foglio>Iren Idro</Foglio>
    <Nome>UP_OVX.TARA_ASSETTO1.DATA1.H14</Nome>
    <R1>45</R1>
    <C1>18</C1>
    <R2>45</R2>
    <C2>18</C2>
  </DefinedNames>
  <DefinedNames xmlns="Iren.ToolsExcel.SISCOM">
    <Foglio>Iren Idro</Foglio>
    <Nome>UP_OVX.TARA_ASSETTO1.DATA1.H15</Nome>
    <R1>45</R1>
    <C1>19</C1>
    <R2>45</R2>
    <C2>19</C2>
  </DefinedNames>
  <DefinedNames xmlns="Iren.ToolsExcel.SISCOM">
    <Foglio>Iren Idro</Foglio>
    <Nome>UP_OVX.TARA_ASSETTO1.DATA1.H16</Nome>
    <R1>45</R1>
    <C1>20</C1>
    <R2>45</R2>
    <C2>20</C2>
  </DefinedNames>
  <DefinedNames xmlns="Iren.ToolsExcel.SISCOM">
    <Foglio>Iren Idro</Foglio>
    <Nome>UP_OVX.TARA_ASSETTO1.DATA1.H17</Nome>
    <R1>45</R1>
    <C1>21</C1>
    <R2>45</R2>
    <C2>21</C2>
  </DefinedNames>
  <DefinedNames xmlns="Iren.ToolsExcel.SISCOM">
    <Foglio>Iren Idro</Foglio>
    <Nome>UP_OVX.TARA_ASSETTO1.DATA1.H18</Nome>
    <R1>45</R1>
    <C1>22</C1>
    <R2>45</R2>
    <C2>22</C2>
  </DefinedNames>
  <DefinedNames xmlns="Iren.ToolsExcel.SISCOM">
    <Foglio>Iren Idro</Foglio>
    <Nome>UP_OVX.TARA_ASSETTO1.DATA1.H19</Nome>
    <R1>45</R1>
    <C1>23</C1>
    <R2>45</R2>
    <C2>23</C2>
  </DefinedNames>
  <DefinedNames xmlns="Iren.ToolsExcel.SISCOM">
    <Foglio>Iren Idro</Foglio>
    <Nome>UP_OVX.TARA_ASSETTO1.DATA1.H20</Nome>
    <R1>45</R1>
    <C1>24</C1>
    <R2>45</R2>
    <C2>24</C2>
  </DefinedNames>
  <DefinedNames xmlns="Iren.ToolsExcel.SISCOM">
    <Foglio>Iren Idro</Foglio>
    <Nome>UP_OVX.TARA_ASSETTO1.DATA1.H21</Nome>
    <R1>45</R1>
    <C1>25</C1>
    <R2>45</R2>
    <C2>25</C2>
  </DefinedNames>
  <DefinedNames xmlns="Iren.ToolsExcel.SISCOM">
    <Foglio>Iren Idro</Foglio>
    <Nome>UP_OVX.TARA_ASSETTO1.DATA1.H22</Nome>
    <R1>45</R1>
    <C1>26</C1>
    <R2>45</R2>
    <C2>26</C2>
  </DefinedNames>
  <DefinedNames xmlns="Iren.ToolsExcel.SISCOM">
    <Foglio>Iren Idro</Foglio>
    <Nome>UP_OVX.TARA_ASSETTO1.DATA1.H23</Nome>
    <R1>45</R1>
    <C1>27</C1>
    <R2>45</R2>
    <C2>27</C2>
  </DefinedNames>
  <DefinedNames xmlns="Iren.ToolsExcel.SISCOM">
    <Foglio>Iren Idro</Foglio>
    <Nome>UP_OVX.TARA_ASSETTO1.DATA1.H24</Nome>
    <R1>45</R1>
    <C1>28</C1>
    <R2>45</R2>
    <C2>28</C2>
  </DefinedNames>
  <DefinedNames xmlns="Iren.ToolsExcel.SISCOM">
    <Foglio>Iren Idro</Foglio>
    <Nome>UP_OVX.BRS_ASSETTO1.DATA1.H1</Nome>
    <R1>46</R1>
    <C1>5</C1>
    <R2>46</R2>
    <C2>5</C2>
  </DefinedNames>
  <DefinedNames xmlns="Iren.ToolsExcel.SISCOM">
    <Foglio>Iren Idro</Foglio>
    <Nome>UP_OVX.BRS_ASSETTO1.DATA1.H2</Nome>
    <R1>46</R1>
    <C1>6</C1>
    <R2>46</R2>
    <C2>6</C2>
  </DefinedNames>
  <DefinedNames xmlns="Iren.ToolsExcel.SISCOM">
    <Foglio>Iren Idro</Foglio>
    <Nome>UP_OVX.BRS_ASSETTO1.DATA1.H3</Nome>
    <R1>46</R1>
    <C1>7</C1>
    <R2>46</R2>
    <C2>7</C2>
  </DefinedNames>
  <DefinedNames xmlns="Iren.ToolsExcel.SISCOM">
    <Foglio>Iren Idro</Foglio>
    <Nome>UP_OVX.BRS_ASSETTO1.DATA1.H4</Nome>
    <R1>46</R1>
    <C1>8</C1>
    <R2>46</R2>
    <C2>8</C2>
  </DefinedNames>
  <DefinedNames xmlns="Iren.ToolsExcel.SISCOM">
    <Foglio>Iren Idro</Foglio>
    <Nome>UP_OVX.BRS_ASSETTO1.DATA1.H5</Nome>
    <R1>46</R1>
    <C1>9</C1>
    <R2>46</R2>
    <C2>9</C2>
  </DefinedNames>
  <DefinedNames xmlns="Iren.ToolsExcel.SISCOM">
    <Foglio>Iren Idro</Foglio>
    <Nome>UP_OVX.BRS_ASSETTO1.DATA1.H6</Nome>
    <R1>46</R1>
    <C1>10</C1>
    <R2>46</R2>
    <C2>10</C2>
  </DefinedNames>
  <DefinedNames xmlns="Iren.ToolsExcel.SISCOM">
    <Foglio>Iren Idro</Foglio>
    <Nome>UP_OVX.BRS_ASSETTO1.DATA1.H7</Nome>
    <R1>46</R1>
    <C1>11</C1>
    <R2>46</R2>
    <C2>11</C2>
  </DefinedNames>
  <DefinedNames xmlns="Iren.ToolsExcel.SISCOM">
    <Foglio>Iren Idro</Foglio>
    <Nome>UP_OVX.BRS_ASSETTO1.DATA1.H8</Nome>
    <R1>46</R1>
    <C1>12</C1>
    <R2>46</R2>
    <C2>12</C2>
  </DefinedNames>
  <DefinedNames xmlns="Iren.ToolsExcel.SISCOM">
    <Foglio>Iren Idro</Foglio>
    <Nome>UP_OVX.BRS_ASSETTO1.DATA1.H9</Nome>
    <R1>46</R1>
    <C1>13</C1>
    <R2>46</R2>
    <C2>13</C2>
  </DefinedNames>
  <DefinedNames xmlns="Iren.ToolsExcel.SISCOM">
    <Foglio>Iren Idro</Foglio>
    <Nome>UP_OVX.BRS_ASSETTO1.DATA1.H10</Nome>
    <R1>46</R1>
    <C1>14</C1>
    <R2>46</R2>
    <C2>14</C2>
  </DefinedNames>
  <DefinedNames xmlns="Iren.ToolsExcel.SISCOM">
    <Foglio>Iren Idro</Foglio>
    <Nome>UP_OVX.BRS_ASSETTO1.DATA1.H11</Nome>
    <R1>46</R1>
    <C1>15</C1>
    <R2>46</R2>
    <C2>15</C2>
  </DefinedNames>
  <DefinedNames xmlns="Iren.ToolsExcel.SISCOM">
    <Foglio>Iren Idro</Foglio>
    <Nome>UP_OVX.BRS_ASSETTO1.DATA1.H12</Nome>
    <R1>46</R1>
    <C1>16</C1>
    <R2>46</R2>
    <C2>16</C2>
  </DefinedNames>
  <DefinedNames xmlns="Iren.ToolsExcel.SISCOM">
    <Foglio>Iren Idro</Foglio>
    <Nome>UP_OVX.BRS_ASSETTO1.DATA1.H13</Nome>
    <R1>46</R1>
    <C1>17</C1>
    <R2>46</R2>
    <C2>17</C2>
  </DefinedNames>
  <DefinedNames xmlns="Iren.ToolsExcel.SISCOM">
    <Foglio>Iren Idro</Foglio>
    <Nome>UP_OVX.BRS_ASSETTO1.DATA1.H14</Nome>
    <R1>46</R1>
    <C1>18</C1>
    <R2>46</R2>
    <C2>18</C2>
  </DefinedNames>
  <DefinedNames xmlns="Iren.ToolsExcel.SISCOM">
    <Foglio>Iren Idro</Foglio>
    <Nome>UP_OVX.BRS_ASSETTO1.DATA1.H15</Nome>
    <R1>46</R1>
    <C1>19</C1>
    <R2>46</R2>
    <C2>19</C2>
  </DefinedNames>
  <DefinedNames xmlns="Iren.ToolsExcel.SISCOM">
    <Foglio>Iren Idro</Foglio>
    <Nome>UP_OVX.BRS_ASSETTO1.DATA1.H16</Nome>
    <R1>46</R1>
    <C1>20</C1>
    <R2>46</R2>
    <C2>20</C2>
  </DefinedNames>
  <DefinedNames xmlns="Iren.ToolsExcel.SISCOM">
    <Foglio>Iren Idro</Foglio>
    <Nome>UP_OVX.BRS_ASSETTO1.DATA1.H17</Nome>
    <R1>46</R1>
    <C1>21</C1>
    <R2>46</R2>
    <C2>21</C2>
  </DefinedNames>
  <DefinedNames xmlns="Iren.ToolsExcel.SISCOM">
    <Foglio>Iren Idro</Foglio>
    <Nome>UP_OVX.BRS_ASSETTO1.DATA1.H18</Nome>
    <R1>46</R1>
    <C1>22</C1>
    <R2>46</R2>
    <C2>22</C2>
  </DefinedNames>
  <DefinedNames xmlns="Iren.ToolsExcel.SISCOM">
    <Foglio>Iren Idro</Foglio>
    <Nome>UP_OVX.BRS_ASSETTO1.DATA1.H19</Nome>
    <R1>46</R1>
    <C1>23</C1>
    <R2>46</R2>
    <C2>23</C2>
  </DefinedNames>
  <DefinedNames xmlns="Iren.ToolsExcel.SISCOM">
    <Foglio>Iren Idro</Foglio>
    <Nome>UP_OVX.BRS_ASSETTO1.DATA1.H20</Nome>
    <R1>46</R1>
    <C1>24</C1>
    <R2>46</R2>
    <C2>24</C2>
  </DefinedNames>
  <DefinedNames xmlns="Iren.ToolsExcel.SISCOM">
    <Foglio>Iren Idro</Foglio>
    <Nome>UP_OVX.BRS_ASSETTO1.DATA1.H21</Nome>
    <R1>46</R1>
    <C1>25</C1>
    <R2>46</R2>
    <C2>25</C2>
  </DefinedNames>
  <DefinedNames xmlns="Iren.ToolsExcel.SISCOM">
    <Foglio>Iren Idro</Foglio>
    <Nome>UP_OVX.BRS_ASSETTO1.DATA1.H22</Nome>
    <R1>46</R1>
    <C1>26</C1>
    <R2>46</R2>
    <C2>26</C2>
  </DefinedNames>
  <DefinedNames xmlns="Iren.ToolsExcel.SISCOM">
    <Foglio>Iren Idro</Foglio>
    <Nome>UP_OVX.BRS_ASSETTO1.DATA1.H23</Nome>
    <R1>46</R1>
    <C1>27</C1>
    <R2>46</R2>
    <C2>27</C2>
  </DefinedNames>
  <DefinedNames xmlns="Iren.ToolsExcel.SISCOM">
    <Foglio>Iren Idro</Foglio>
    <Nome>UP_OVX.BRS_ASSETTO1.DATA1.H24</Nome>
    <R1>46</R1>
    <C1>28</C1>
    <R2>46</R2>
    <C2>28</C2>
  </DefinedNames>
  <DefinedNames xmlns="Iren.ToolsExcel.SISCOM">
    <Foglio>Iren Idro</Foglio>
    <Nome>UP_OVX.PSMAX_ASSETTO1_FASCIA1.DATA1.H1</Nome>
    <R1>47</R1>
    <C1>5</C1>
    <R2>47</R2>
    <C2>5</C2>
  </DefinedNames>
  <DefinedNames xmlns="Iren.ToolsExcel.SISCOM">
    <Foglio>Iren Idro</Foglio>
    <Nome>UP_OVX.PSMAX_ASSETTO1_FASCIA1.DATA1.H2</Nome>
    <R1>47</R1>
    <C1>6</C1>
    <R2>47</R2>
    <C2>6</C2>
  </DefinedNames>
  <DefinedNames xmlns="Iren.ToolsExcel.SISCOM">
    <Foglio>Iren Idro</Foglio>
    <Nome>UP_OVX.PSMAX_ASSETTO1_FASCIA1.DATA1.H3</Nome>
    <R1>47</R1>
    <C1>7</C1>
    <R2>47</R2>
    <C2>7</C2>
  </DefinedNames>
  <DefinedNames xmlns="Iren.ToolsExcel.SISCOM">
    <Foglio>Iren Idro</Foglio>
    <Nome>UP_OVX.PSMAX_ASSETTO1_FASCIA1.DATA1.H4</Nome>
    <R1>47</R1>
    <C1>8</C1>
    <R2>47</R2>
    <C2>8</C2>
  </DefinedNames>
  <DefinedNames xmlns="Iren.ToolsExcel.SISCOM">
    <Foglio>Iren Idro</Foglio>
    <Nome>UP_OVX.PSMAX_ASSETTO1_FASCIA1.DATA1.H5</Nome>
    <R1>47</R1>
    <C1>9</C1>
    <R2>47</R2>
    <C2>9</C2>
  </DefinedNames>
  <DefinedNames xmlns="Iren.ToolsExcel.SISCOM">
    <Foglio>Iren Idro</Foglio>
    <Nome>UP_OVX.PSMAX_ASSETTO1_FASCIA1.DATA1.H6</Nome>
    <R1>47</R1>
    <C1>10</C1>
    <R2>47</R2>
    <C2>10</C2>
  </DefinedNames>
  <DefinedNames xmlns="Iren.ToolsExcel.SISCOM">
    <Foglio>Iren Idro</Foglio>
    <Nome>UP_OVX.PSMAX_ASSETTO1_FASCIA1.DATA1.H7</Nome>
    <R1>47</R1>
    <C1>11</C1>
    <R2>47</R2>
    <C2>11</C2>
  </DefinedNames>
  <DefinedNames xmlns="Iren.ToolsExcel.SISCOM">
    <Foglio>Iren Idro</Foglio>
    <Nome>UP_OVX.PSMAX_ASSETTO1_FASCIA1.DATA1.H8</Nome>
    <R1>47</R1>
    <C1>12</C1>
    <R2>47</R2>
    <C2>12</C2>
  </DefinedNames>
  <DefinedNames xmlns="Iren.ToolsExcel.SISCOM">
    <Foglio>Iren Idro</Foglio>
    <Nome>UP_OVX.PSMAX_ASSETTO1_FASCIA1.DATA1.H9</Nome>
    <R1>47</R1>
    <C1>13</C1>
    <R2>47</R2>
    <C2>13</C2>
  </DefinedNames>
  <DefinedNames xmlns="Iren.ToolsExcel.SISCOM">
    <Foglio>Iren Idro</Foglio>
    <Nome>UP_OVX.PSMAX_ASSETTO1_FASCIA1.DATA1.H10</Nome>
    <R1>47</R1>
    <C1>14</C1>
    <R2>47</R2>
    <C2>14</C2>
  </DefinedNames>
  <DefinedNames xmlns="Iren.ToolsExcel.SISCOM">
    <Foglio>Iren Idro</Foglio>
    <Nome>UP_OVX.PSMAX_ASSETTO1_FASCIA1.DATA1.H11</Nome>
    <R1>47</R1>
    <C1>15</C1>
    <R2>47</R2>
    <C2>15</C2>
  </DefinedNames>
  <DefinedNames xmlns="Iren.ToolsExcel.SISCOM">
    <Foglio>Iren Idro</Foglio>
    <Nome>UP_OVX.PSMAX_ASSETTO1_FASCIA1.DATA1.H12</Nome>
    <R1>47</R1>
    <C1>16</C1>
    <R2>47</R2>
    <C2>16</C2>
  </DefinedNames>
  <DefinedNames xmlns="Iren.ToolsExcel.SISCOM">
    <Foglio>Iren Idro</Foglio>
    <Nome>UP_OVX.PSMAX_ASSETTO1_FASCIA1.DATA1.H13</Nome>
    <R1>47</R1>
    <C1>17</C1>
    <R2>47</R2>
    <C2>17</C2>
  </DefinedNames>
  <DefinedNames xmlns="Iren.ToolsExcel.SISCOM">
    <Foglio>Iren Idro</Foglio>
    <Nome>UP_OVX.PSMAX_ASSETTO1_FASCIA1.DATA1.H14</Nome>
    <R1>47</R1>
    <C1>18</C1>
    <R2>47</R2>
    <C2>18</C2>
  </DefinedNames>
  <DefinedNames xmlns="Iren.ToolsExcel.SISCOM">
    <Foglio>Iren Idro</Foglio>
    <Nome>UP_OVX.PSMAX_ASSETTO1_FASCIA1.DATA1.H15</Nome>
    <R1>47</R1>
    <C1>19</C1>
    <R2>47</R2>
    <C2>19</C2>
  </DefinedNames>
  <DefinedNames xmlns="Iren.ToolsExcel.SISCOM">
    <Foglio>Iren Idro</Foglio>
    <Nome>UP_OVX.PSMAX_ASSETTO1_FASCIA1.DATA1.H16</Nome>
    <R1>47</R1>
    <C1>20</C1>
    <R2>47</R2>
    <C2>20</C2>
  </DefinedNames>
  <DefinedNames xmlns="Iren.ToolsExcel.SISCOM">
    <Foglio>Iren Idro</Foglio>
    <Nome>UP_OVX.PSMAX_ASSETTO1_FASCIA1.DATA1.H17</Nome>
    <R1>47</R1>
    <C1>21</C1>
    <R2>47</R2>
    <C2>21</C2>
  </DefinedNames>
  <DefinedNames xmlns="Iren.ToolsExcel.SISCOM">
    <Foglio>Iren Idro</Foglio>
    <Nome>UP_OVX.PSMAX_ASSETTO1_FASCIA1.DATA1.H18</Nome>
    <R1>47</R1>
    <C1>22</C1>
    <R2>47</R2>
    <C2>22</C2>
  </DefinedNames>
  <DefinedNames xmlns="Iren.ToolsExcel.SISCOM">
    <Foglio>Iren Idro</Foglio>
    <Nome>UP_OVX.PSMAX_ASSETTO1_FASCIA1.DATA1.H19</Nome>
    <R1>47</R1>
    <C1>23</C1>
    <R2>47</R2>
    <C2>23</C2>
  </DefinedNames>
  <DefinedNames xmlns="Iren.ToolsExcel.SISCOM">
    <Foglio>Iren Idro</Foglio>
    <Nome>UP_OVX.PSMAX_ASSETTO1_FASCIA1.DATA1.H20</Nome>
    <R1>47</R1>
    <C1>24</C1>
    <R2>47</R2>
    <C2>24</C2>
  </DefinedNames>
  <DefinedNames xmlns="Iren.ToolsExcel.SISCOM">
    <Foglio>Iren Idro</Foglio>
    <Nome>UP_OVX.PSMAX_ASSETTO1_FASCIA1.DATA1.H21</Nome>
    <R1>47</R1>
    <C1>25</C1>
    <R2>47</R2>
    <C2>25</C2>
  </DefinedNames>
  <DefinedNames xmlns="Iren.ToolsExcel.SISCOM">
    <Foglio>Iren Idro</Foglio>
    <Nome>UP_OVX.PSMAX_ASSETTO1_FASCIA1.DATA1.H22</Nome>
    <R1>47</R1>
    <C1>26</C1>
    <R2>47</R2>
    <C2>26</C2>
  </DefinedNames>
  <DefinedNames xmlns="Iren.ToolsExcel.SISCOM">
    <Foglio>Iren Idro</Foglio>
    <Nome>UP_OVX.PSMAX_ASSETTO1_FASCIA1.DATA1.H23</Nome>
    <R1>47</R1>
    <C1>27</C1>
    <R2>47</R2>
    <C2>27</C2>
  </DefinedNames>
  <DefinedNames xmlns="Iren.ToolsExcel.SISCOM">
    <Foglio>Iren Idro</Foglio>
    <Nome>UP_OVX.PSMAX_ASSETTO1_FASCIA1.DATA1.H24</Nome>
    <R1>47</R1>
    <C1>28</C1>
    <R2>47</R2>
    <C2>28</C2>
  </DefinedNames>
  <DefinedNames xmlns="Iren.ToolsExcel.SISCOM">
    <Foglio>Iren Idro</Foglio>
    <Nome>UP_OVX.PSMIN_ASSETTO1_FASCIA1.DATA1.H1</Nome>
    <R1>48</R1>
    <C1>5</C1>
    <R2>48</R2>
    <C2>5</C2>
  </DefinedNames>
  <DefinedNames xmlns="Iren.ToolsExcel.SISCOM">
    <Foglio>Iren Idro</Foglio>
    <Nome>UP_OVX.PSMIN_ASSETTO1_FASCIA1.DATA1.H2</Nome>
    <R1>48</R1>
    <C1>6</C1>
    <R2>48</R2>
    <C2>6</C2>
  </DefinedNames>
  <DefinedNames xmlns="Iren.ToolsExcel.SISCOM">
    <Foglio>Iren Idro</Foglio>
    <Nome>UP_OVX.PSMIN_ASSETTO1_FASCIA1.DATA1.H3</Nome>
    <R1>48</R1>
    <C1>7</C1>
    <R2>48</R2>
    <C2>7</C2>
  </DefinedNames>
  <DefinedNames xmlns="Iren.ToolsExcel.SISCOM">
    <Foglio>Iren Idro</Foglio>
    <Nome>UP_OVX.PSMIN_ASSETTO1_FASCIA1.DATA1.H4</Nome>
    <R1>48</R1>
    <C1>8</C1>
    <R2>48</R2>
    <C2>8</C2>
  </DefinedNames>
  <DefinedNames xmlns="Iren.ToolsExcel.SISCOM">
    <Foglio>Iren Idro</Foglio>
    <Nome>UP_OVX.PSMIN_ASSETTO1_FASCIA1.DATA1.H5</Nome>
    <R1>48</R1>
    <C1>9</C1>
    <R2>48</R2>
    <C2>9</C2>
  </DefinedNames>
  <DefinedNames xmlns="Iren.ToolsExcel.SISCOM">
    <Foglio>Iren Idro</Foglio>
    <Nome>UP_OVX.PSMIN_ASSETTO1_FASCIA1.DATA1.H6</Nome>
    <R1>48</R1>
    <C1>10</C1>
    <R2>48</R2>
    <C2>10</C2>
  </DefinedNames>
  <DefinedNames xmlns="Iren.ToolsExcel.SISCOM">
    <Foglio>Iren Idro</Foglio>
    <Nome>UP_OVX.PSMIN_ASSETTO1_FASCIA1.DATA1.H7</Nome>
    <R1>48</R1>
    <C1>11</C1>
    <R2>48</R2>
    <C2>11</C2>
  </DefinedNames>
  <DefinedNames xmlns="Iren.ToolsExcel.SISCOM">
    <Foglio>Iren Idro</Foglio>
    <Nome>UP_OVX.PSMIN_ASSETTO1_FASCIA1.DATA1.H8</Nome>
    <R1>48</R1>
    <C1>12</C1>
    <R2>48</R2>
    <C2>12</C2>
  </DefinedNames>
  <DefinedNames xmlns="Iren.ToolsExcel.SISCOM">
    <Foglio>Iren Idro</Foglio>
    <Nome>UP_OVX.PSMIN_ASSETTO1_FASCIA1.DATA1.H9</Nome>
    <R1>48</R1>
    <C1>13</C1>
    <R2>48</R2>
    <C2>13</C2>
  </DefinedNames>
  <DefinedNames xmlns="Iren.ToolsExcel.SISCOM">
    <Foglio>Iren Idro</Foglio>
    <Nome>UP_OVX.PSMIN_ASSETTO1_FASCIA1.DATA1.H10</Nome>
    <R1>48</R1>
    <C1>14</C1>
    <R2>48</R2>
    <C2>14</C2>
  </DefinedNames>
  <DefinedNames xmlns="Iren.ToolsExcel.SISCOM">
    <Foglio>Iren Idro</Foglio>
    <Nome>UP_OVX.PSMIN_ASSETTO1_FASCIA1.DATA1.H11</Nome>
    <R1>48</R1>
    <C1>15</C1>
    <R2>48</R2>
    <C2>15</C2>
  </DefinedNames>
  <DefinedNames xmlns="Iren.ToolsExcel.SISCOM">
    <Foglio>Iren Idro</Foglio>
    <Nome>UP_OVX.PSMIN_ASSETTO1_FASCIA1.DATA1.H12</Nome>
    <R1>48</R1>
    <C1>16</C1>
    <R2>48</R2>
    <C2>16</C2>
  </DefinedNames>
  <DefinedNames xmlns="Iren.ToolsExcel.SISCOM">
    <Foglio>Iren Idro</Foglio>
    <Nome>UP_OVX.PSMIN_ASSETTO1_FASCIA1.DATA1.H13</Nome>
    <R1>48</R1>
    <C1>17</C1>
    <R2>48</R2>
    <C2>17</C2>
  </DefinedNames>
  <DefinedNames xmlns="Iren.ToolsExcel.SISCOM">
    <Foglio>Iren Idro</Foglio>
    <Nome>UP_OVX.PSMIN_ASSETTO1_FASCIA1.DATA1.H14</Nome>
    <R1>48</R1>
    <C1>18</C1>
    <R2>48</R2>
    <C2>18</C2>
  </DefinedNames>
  <DefinedNames xmlns="Iren.ToolsExcel.SISCOM">
    <Foglio>Iren Idro</Foglio>
    <Nome>UP_OVX.PSMIN_ASSETTO1_FASCIA1.DATA1.H15</Nome>
    <R1>48</R1>
    <C1>19</C1>
    <R2>48</R2>
    <C2>19</C2>
  </DefinedNames>
  <DefinedNames xmlns="Iren.ToolsExcel.SISCOM">
    <Foglio>Iren Idro</Foglio>
    <Nome>UP_OVX.PSMIN_ASSETTO1_FASCIA1.DATA1.H16</Nome>
    <R1>48</R1>
    <C1>20</C1>
    <R2>48</R2>
    <C2>20</C2>
  </DefinedNames>
  <DefinedNames xmlns="Iren.ToolsExcel.SISCOM">
    <Foglio>Iren Idro</Foglio>
    <Nome>UP_OVX.PSMIN_ASSETTO1_FASCIA1.DATA1.H17</Nome>
    <R1>48</R1>
    <C1>21</C1>
    <R2>48</R2>
    <C2>21</C2>
  </DefinedNames>
  <DefinedNames xmlns="Iren.ToolsExcel.SISCOM">
    <Foglio>Iren Idro</Foglio>
    <Nome>UP_OVX.PSMIN_ASSETTO1_FASCIA1.DATA1.H18</Nome>
    <R1>48</R1>
    <C1>22</C1>
    <R2>48</R2>
    <C2>22</C2>
  </DefinedNames>
  <DefinedNames xmlns="Iren.ToolsExcel.SISCOM">
    <Foglio>Iren Idro</Foglio>
    <Nome>UP_OVX.PSMIN_ASSETTO1_FASCIA1.DATA1.H19</Nome>
    <R1>48</R1>
    <C1>23</C1>
    <R2>48</R2>
    <C2>23</C2>
  </DefinedNames>
  <DefinedNames xmlns="Iren.ToolsExcel.SISCOM">
    <Foglio>Iren Idro</Foglio>
    <Nome>UP_OVX.PSMIN_ASSETTO1_FASCIA1.DATA1.H20</Nome>
    <R1>48</R1>
    <C1>24</C1>
    <R2>48</R2>
    <C2>24</C2>
  </DefinedNames>
  <DefinedNames xmlns="Iren.ToolsExcel.SISCOM">
    <Foglio>Iren Idro</Foglio>
    <Nome>UP_OVX.PSMIN_ASSETTO1_FASCIA1.DATA1.H21</Nome>
    <R1>48</R1>
    <C1>25</C1>
    <R2>48</R2>
    <C2>25</C2>
  </DefinedNames>
  <DefinedNames xmlns="Iren.ToolsExcel.SISCOM">
    <Foglio>Iren Idro</Foglio>
    <Nome>UP_OVX.PSMIN_ASSETTO1_FASCIA1.DATA1.H22</Nome>
    <R1>48</R1>
    <C1>26</C1>
    <R2>48</R2>
    <C2>26</C2>
  </DefinedNames>
  <DefinedNames xmlns="Iren.ToolsExcel.SISCOM">
    <Foglio>Iren Idro</Foglio>
    <Nome>UP_OVX.PSMIN_ASSETTO1_FASCIA1.DATA1.H23</Nome>
    <R1>48</R1>
    <C1>27</C1>
    <R2>48</R2>
    <C2>27</C2>
  </DefinedNames>
  <DefinedNames xmlns="Iren.ToolsExcel.SISCOM">
    <Foglio>Iren Idro</Foglio>
    <Nome>UP_OVX.PSMIN_ASSETTO1_FASCIA1.DATA1.H24</Nome>
    <R1>48</R1>
    <C1>28</C1>
    <R2>48</R2>
    <C2>28</C2>
  </DefinedNames>
  <DefinedNames xmlns="Iren.ToolsExcel.SISCOM">
    <Foglio>Iren Idro</Foglio>
    <Nome>UP_OVX.PSMAX_CORRETTA_ASSETTO1_FASCIA1.DATA1.H1</Nome>
    <R1>49</R1>
    <C1>5</C1>
    <R2>49</R2>
    <C2>5</C2>
  </DefinedNames>
  <DefinedNames xmlns="Iren.ToolsExcel.SISCOM">
    <Foglio>Iren Idro</Foglio>
    <Nome>UP_OVX.PSMAX_CORRETTA_ASSETTO1_FASCIA1.DATA1.H2</Nome>
    <R1>49</R1>
    <C1>6</C1>
    <R2>49</R2>
    <C2>6</C2>
  </DefinedNames>
  <DefinedNames xmlns="Iren.ToolsExcel.SISCOM">
    <Foglio>Iren Idro</Foglio>
    <Nome>UP_OVX.PSMAX_CORRETTA_ASSETTO1_FASCIA1.DATA1.H3</Nome>
    <R1>49</R1>
    <C1>7</C1>
    <R2>49</R2>
    <C2>7</C2>
  </DefinedNames>
  <DefinedNames xmlns="Iren.ToolsExcel.SISCOM">
    <Foglio>Iren Idro</Foglio>
    <Nome>UP_OVX.PSMAX_CORRETTA_ASSETTO1_FASCIA1.DATA1.H4</Nome>
    <R1>49</R1>
    <C1>8</C1>
    <R2>49</R2>
    <C2>8</C2>
  </DefinedNames>
  <DefinedNames xmlns="Iren.ToolsExcel.SISCOM">
    <Foglio>Iren Idro</Foglio>
    <Nome>UP_OVX.PSMAX_CORRETTA_ASSETTO1_FASCIA1.DATA1.H5</Nome>
    <R1>49</R1>
    <C1>9</C1>
    <R2>49</R2>
    <C2>9</C2>
  </DefinedNames>
  <DefinedNames xmlns="Iren.ToolsExcel.SISCOM">
    <Foglio>Iren Idro</Foglio>
    <Nome>UP_OVX.PSMAX_CORRETTA_ASSETTO1_FASCIA1.DATA1.H6</Nome>
    <R1>49</R1>
    <C1>10</C1>
    <R2>49</R2>
    <C2>10</C2>
  </DefinedNames>
  <DefinedNames xmlns="Iren.ToolsExcel.SISCOM">
    <Foglio>Iren Idro</Foglio>
    <Nome>UP_OVX.PSMAX_CORRETTA_ASSETTO1_FASCIA1.DATA1.H7</Nome>
    <R1>49</R1>
    <C1>11</C1>
    <R2>49</R2>
    <C2>11</C2>
  </DefinedNames>
  <DefinedNames xmlns="Iren.ToolsExcel.SISCOM">
    <Foglio>Iren Idro</Foglio>
    <Nome>UP_OVX.PSMAX_CORRETTA_ASSETTO1_FASCIA1.DATA1.H8</Nome>
    <R1>49</R1>
    <C1>12</C1>
    <R2>49</R2>
    <C2>12</C2>
  </DefinedNames>
  <DefinedNames xmlns="Iren.ToolsExcel.SISCOM">
    <Foglio>Iren Idro</Foglio>
    <Nome>UP_OVX.PSMAX_CORRETTA_ASSETTO1_FASCIA1.DATA1.H9</Nome>
    <R1>49</R1>
    <C1>13</C1>
    <R2>49</R2>
    <C2>13</C2>
  </DefinedNames>
  <DefinedNames xmlns="Iren.ToolsExcel.SISCOM">
    <Foglio>Iren Idro</Foglio>
    <Nome>UP_OVX.PSMAX_CORRETTA_ASSETTO1_FASCIA1.DATA1.H10</Nome>
    <R1>49</R1>
    <C1>14</C1>
    <R2>49</R2>
    <C2>14</C2>
  </DefinedNames>
  <DefinedNames xmlns="Iren.ToolsExcel.SISCOM">
    <Foglio>Iren Idro</Foglio>
    <Nome>UP_OVX.PSMAX_CORRETTA_ASSETTO1_FASCIA1.DATA1.H11</Nome>
    <R1>49</R1>
    <C1>15</C1>
    <R2>49</R2>
    <C2>15</C2>
  </DefinedNames>
  <DefinedNames xmlns="Iren.ToolsExcel.SISCOM">
    <Foglio>Iren Idro</Foglio>
    <Nome>UP_OVX.PSMAX_CORRETTA_ASSETTO1_FASCIA1.DATA1.H12</Nome>
    <R1>49</R1>
    <C1>16</C1>
    <R2>49</R2>
    <C2>16</C2>
  </DefinedNames>
  <DefinedNames xmlns="Iren.ToolsExcel.SISCOM">
    <Foglio>Iren Idro</Foglio>
    <Nome>UP_OVX.PSMAX_CORRETTA_ASSETTO1_FASCIA1.DATA1.H13</Nome>
    <R1>49</R1>
    <C1>17</C1>
    <R2>49</R2>
    <C2>17</C2>
  </DefinedNames>
  <DefinedNames xmlns="Iren.ToolsExcel.SISCOM">
    <Foglio>Iren Idro</Foglio>
    <Nome>UP_OVX.PSMAX_CORRETTA_ASSETTO1_FASCIA1.DATA1.H14</Nome>
    <R1>49</R1>
    <C1>18</C1>
    <R2>49</R2>
    <C2>18</C2>
  </DefinedNames>
  <DefinedNames xmlns="Iren.ToolsExcel.SISCOM">
    <Foglio>Iren Idro</Foglio>
    <Nome>UP_OVX.PSMAX_CORRETTA_ASSETTO1_FASCIA1.DATA1.H15</Nome>
    <R1>49</R1>
    <C1>19</C1>
    <R2>49</R2>
    <C2>19</C2>
  </DefinedNames>
  <DefinedNames xmlns="Iren.ToolsExcel.SISCOM">
    <Foglio>Iren Idro</Foglio>
    <Nome>UP_OVX.PSMAX_CORRETTA_ASSETTO1_FASCIA1.DATA1.H16</Nome>
    <R1>49</R1>
    <C1>20</C1>
    <R2>49</R2>
    <C2>20</C2>
  </DefinedNames>
  <DefinedNames xmlns="Iren.ToolsExcel.SISCOM">
    <Foglio>Iren Idro</Foglio>
    <Nome>UP_OVX.PSMAX_CORRETTA_ASSETTO1_FASCIA1.DATA1.H17</Nome>
    <R1>49</R1>
    <C1>21</C1>
    <R2>49</R2>
    <C2>21</C2>
  </DefinedNames>
  <DefinedNames xmlns="Iren.ToolsExcel.SISCOM">
    <Foglio>Iren Idro</Foglio>
    <Nome>UP_OVX.PSMAX_CORRETTA_ASSETTO1_FASCIA1.DATA1.H18</Nome>
    <R1>49</R1>
    <C1>22</C1>
    <R2>49</R2>
    <C2>22</C2>
  </DefinedNames>
  <DefinedNames xmlns="Iren.ToolsExcel.SISCOM">
    <Foglio>Iren Idro</Foglio>
    <Nome>UP_OVX.PSMAX_CORRETTA_ASSETTO1_FASCIA1.DATA1.H19</Nome>
    <R1>49</R1>
    <C1>23</C1>
    <R2>49</R2>
    <C2>23</C2>
  </DefinedNames>
  <DefinedNames xmlns="Iren.ToolsExcel.SISCOM">
    <Foglio>Iren Idro</Foglio>
    <Nome>UP_OVX.PSMAX_CORRETTA_ASSETTO1_FASCIA1.DATA1.H20</Nome>
    <R1>49</R1>
    <C1>24</C1>
    <R2>49</R2>
    <C2>24</C2>
  </DefinedNames>
  <DefinedNames xmlns="Iren.ToolsExcel.SISCOM">
    <Foglio>Iren Idro</Foglio>
    <Nome>UP_OVX.PSMAX_CORRETTA_ASSETTO1_FASCIA1.DATA1.H21</Nome>
    <R1>49</R1>
    <C1>25</C1>
    <R2>49</R2>
    <C2>25</C2>
  </DefinedNames>
  <DefinedNames xmlns="Iren.ToolsExcel.SISCOM">
    <Foglio>Iren Idro</Foglio>
    <Nome>UP_OVX.PSMAX_CORRETTA_ASSETTO1_FASCIA1.DATA1.H22</Nome>
    <R1>49</R1>
    <C1>26</C1>
    <R2>49</R2>
    <C2>26</C2>
  </DefinedNames>
  <DefinedNames xmlns="Iren.ToolsExcel.SISCOM">
    <Foglio>Iren Idro</Foglio>
    <Nome>UP_OVX.PSMAX_CORRETTA_ASSETTO1_FASCIA1.DATA1.H23</Nome>
    <R1>49</R1>
    <C1>27</C1>
    <R2>49</R2>
    <C2>27</C2>
  </DefinedNames>
  <DefinedNames xmlns="Iren.ToolsExcel.SISCOM">
    <Foglio>Iren Idro</Foglio>
    <Nome>UP_OVX.PSMAX_CORRETTA_ASSETTO1_FASCIA1.DATA1.H24</Nome>
    <R1>49</R1>
    <C1>28</C1>
    <R2>49</R2>
    <C2>28</C2>
  </DefinedNames>
  <DefinedNames xmlns="Iren.ToolsExcel.SISCOM">
    <Foglio>Iren Idro</Foglio>
    <Nome>UP_OVX.PSMIN_CORRETTA_ASSETTO1_FASCIA1.DATA1.H1</Nome>
    <R1>50</R1>
    <C1>5</C1>
    <R2>50</R2>
    <C2>5</C2>
  </DefinedNames>
  <DefinedNames xmlns="Iren.ToolsExcel.SISCOM">
    <Foglio>Iren Idro</Foglio>
    <Nome>UP_OVX.PSMIN_CORRETTA_ASSETTO1_FASCIA1.DATA1.H2</Nome>
    <R1>50</R1>
    <C1>6</C1>
    <R2>50</R2>
    <C2>6</C2>
  </DefinedNames>
  <DefinedNames xmlns="Iren.ToolsExcel.SISCOM">
    <Foglio>Iren Idro</Foglio>
    <Nome>UP_OVX.PSMIN_CORRETTA_ASSETTO1_FASCIA1.DATA1.H3</Nome>
    <R1>50</R1>
    <C1>7</C1>
    <R2>50</R2>
    <C2>7</C2>
  </DefinedNames>
  <DefinedNames xmlns="Iren.ToolsExcel.SISCOM">
    <Foglio>Iren Idro</Foglio>
    <Nome>UP_OVX.PSMIN_CORRETTA_ASSETTO1_FASCIA1.DATA1.H4</Nome>
    <R1>50</R1>
    <C1>8</C1>
    <R2>50</R2>
    <C2>8</C2>
  </DefinedNames>
  <DefinedNames xmlns="Iren.ToolsExcel.SISCOM">
    <Foglio>Iren Idro</Foglio>
    <Nome>UP_OVX.PSMIN_CORRETTA_ASSETTO1_FASCIA1.DATA1.H5</Nome>
    <R1>50</R1>
    <C1>9</C1>
    <R2>50</R2>
    <C2>9</C2>
  </DefinedNames>
  <DefinedNames xmlns="Iren.ToolsExcel.SISCOM">
    <Foglio>Iren Idro</Foglio>
    <Nome>UP_OVX.PSMIN_CORRETTA_ASSETTO1_FASCIA1.DATA1.H6</Nome>
    <R1>50</R1>
    <C1>10</C1>
    <R2>50</R2>
    <C2>10</C2>
  </DefinedNames>
  <DefinedNames xmlns="Iren.ToolsExcel.SISCOM">
    <Foglio>Iren Idro</Foglio>
    <Nome>UP_OVX.PSMIN_CORRETTA_ASSETTO1_FASCIA1.DATA1.H7</Nome>
    <R1>50</R1>
    <C1>11</C1>
    <R2>50</R2>
    <C2>11</C2>
  </DefinedNames>
  <DefinedNames xmlns="Iren.ToolsExcel.SISCOM">
    <Foglio>Iren Idro</Foglio>
    <Nome>UP_OVX.PSMIN_CORRETTA_ASSETTO1_FASCIA1.DATA1.H8</Nome>
    <R1>50</R1>
    <C1>12</C1>
    <R2>50</R2>
    <C2>12</C2>
  </DefinedNames>
  <DefinedNames xmlns="Iren.ToolsExcel.SISCOM">
    <Foglio>Iren Idro</Foglio>
    <Nome>UP_OVX.PSMIN_CORRETTA_ASSETTO1_FASCIA1.DATA1.H9</Nome>
    <R1>50</R1>
    <C1>13</C1>
    <R2>50</R2>
    <C2>13</C2>
  </DefinedNames>
  <DefinedNames xmlns="Iren.ToolsExcel.SISCOM">
    <Foglio>Iren Idro</Foglio>
    <Nome>UP_OVX.PSMIN_CORRETTA_ASSETTO1_FASCIA1.DATA1.H10</Nome>
    <R1>50</R1>
    <C1>14</C1>
    <R2>50</R2>
    <C2>14</C2>
  </DefinedNames>
  <DefinedNames xmlns="Iren.ToolsExcel.SISCOM">
    <Foglio>Iren Idro</Foglio>
    <Nome>UP_OVX.PSMIN_CORRETTA_ASSETTO1_FASCIA1.DATA1.H11</Nome>
    <R1>50</R1>
    <C1>15</C1>
    <R2>50</R2>
    <C2>15</C2>
  </DefinedNames>
  <DefinedNames xmlns="Iren.ToolsExcel.SISCOM">
    <Foglio>Iren Idro</Foglio>
    <Nome>UP_OVX.PSMIN_CORRETTA_ASSETTO1_FASCIA1.DATA1.H12</Nome>
    <R1>50</R1>
    <C1>16</C1>
    <R2>50</R2>
    <C2>16</C2>
  </DefinedNames>
  <DefinedNames xmlns="Iren.ToolsExcel.SISCOM">
    <Foglio>Iren Idro</Foglio>
    <Nome>UP_OVX.PSMIN_CORRETTA_ASSETTO1_FASCIA1.DATA1.H13</Nome>
    <R1>50</R1>
    <C1>17</C1>
    <R2>50</R2>
    <C2>17</C2>
  </DefinedNames>
  <DefinedNames xmlns="Iren.ToolsExcel.SISCOM">
    <Foglio>Iren Idro</Foglio>
    <Nome>UP_OVX.PSMIN_CORRETTA_ASSETTO1_FASCIA1.DATA1.H14</Nome>
    <R1>50</R1>
    <C1>18</C1>
    <R2>50</R2>
    <C2>18</C2>
  </DefinedNames>
  <DefinedNames xmlns="Iren.ToolsExcel.SISCOM">
    <Foglio>Iren Idro</Foglio>
    <Nome>UP_OVX.PSMIN_CORRETTA_ASSETTO1_FASCIA1.DATA1.H15</Nome>
    <R1>50</R1>
    <C1>19</C1>
    <R2>50</R2>
    <C2>19</C2>
  </DefinedNames>
  <DefinedNames xmlns="Iren.ToolsExcel.SISCOM">
    <Foglio>Iren Idro</Foglio>
    <Nome>UP_OVX.PSMIN_CORRETTA_ASSETTO1_FASCIA1.DATA1.H16</Nome>
    <R1>50</R1>
    <C1>20</C1>
    <R2>50</R2>
    <C2>20</C2>
  </DefinedNames>
  <DefinedNames xmlns="Iren.ToolsExcel.SISCOM">
    <Foglio>Iren Idro</Foglio>
    <Nome>UP_OVX.PSMIN_CORRETTA_ASSETTO1_FASCIA1.DATA1.H17</Nome>
    <R1>50</R1>
    <C1>21</C1>
    <R2>50</R2>
    <C2>21</C2>
  </DefinedNames>
  <DefinedNames xmlns="Iren.ToolsExcel.SISCOM">
    <Foglio>Iren Idro</Foglio>
    <Nome>UP_OVX.PSMIN_CORRETTA_ASSETTO1_FASCIA1.DATA1.H18</Nome>
    <R1>50</R1>
    <C1>22</C1>
    <R2>50</R2>
    <C2>22</C2>
  </DefinedNames>
  <DefinedNames xmlns="Iren.ToolsExcel.SISCOM">
    <Foglio>Iren Idro</Foglio>
    <Nome>UP_OVX.PSMIN_CORRETTA_ASSETTO1_FASCIA1.DATA1.H19</Nome>
    <R1>50</R1>
    <C1>23</C1>
    <R2>50</R2>
    <C2>23</C2>
  </DefinedNames>
  <DefinedNames xmlns="Iren.ToolsExcel.SISCOM">
    <Foglio>Iren Idro</Foglio>
    <Nome>UP_OVX.PSMIN_CORRETTA_ASSETTO1_FASCIA1.DATA1.H20</Nome>
    <R1>50</R1>
    <C1>24</C1>
    <R2>50</R2>
    <C2>24</C2>
  </DefinedNames>
  <DefinedNames xmlns="Iren.ToolsExcel.SISCOM">
    <Foglio>Iren Idro</Foglio>
    <Nome>UP_OVX.PSMIN_CORRETTA_ASSETTO1_FASCIA1.DATA1.H21</Nome>
    <R1>50</R1>
    <C1>25</C1>
    <R2>50</R2>
    <C2>25</C2>
  </DefinedNames>
  <DefinedNames xmlns="Iren.ToolsExcel.SISCOM">
    <Foglio>Iren Idro</Foglio>
    <Nome>UP_OVX.PSMIN_CORRETTA_ASSETTO1_FASCIA1.DATA1.H22</Nome>
    <R1>50</R1>
    <C1>26</C1>
    <R2>50</R2>
    <C2>26</C2>
  </DefinedNames>
  <DefinedNames xmlns="Iren.ToolsExcel.SISCOM">
    <Foglio>Iren Idro</Foglio>
    <Nome>UP_OVX.PSMIN_CORRETTA_ASSETTO1_FASCIA1.DATA1.H23</Nome>
    <R1>50</R1>
    <C1>27</C1>
    <R2>50</R2>
    <C2>27</C2>
  </DefinedNames>
  <DefinedNames xmlns="Iren.ToolsExcel.SISCOM">
    <Foglio>Iren Idro</Foglio>
    <Nome>UP_OVX.PSMIN_CORRETTA_ASSETTO1_FASCIA1.DATA1.H24</Nome>
    <R1>50</R1>
    <C1>28</C1>
    <R2>50</R2>
    <C2>28</C2>
  </DefinedNames>
  <DefinedNames xmlns="Iren.ToolsExcel.SISCOM">
    <Foglio>Iren Idro</Foglio>
    <Nome>UP_OVX.PTMAX_ASSETTO1_FASCIA1.DATA1.H1</Nome>
    <R1>51</R1>
    <C1>5</C1>
    <R2>51</R2>
    <C2>5</C2>
  </DefinedNames>
  <DefinedNames xmlns="Iren.ToolsExcel.SISCOM">
    <Foglio>Iren Idro</Foglio>
    <Nome>UP_OVX.PTMAX_ASSETTO1_FASCIA1.DATA1.H2</Nome>
    <R1>51</R1>
    <C1>6</C1>
    <R2>51</R2>
    <C2>6</C2>
  </DefinedNames>
  <DefinedNames xmlns="Iren.ToolsExcel.SISCOM">
    <Foglio>Iren Idro</Foglio>
    <Nome>UP_OVX.PTMAX_ASSETTO1_FASCIA1.DATA1.H3</Nome>
    <R1>51</R1>
    <C1>7</C1>
    <R2>51</R2>
    <C2>7</C2>
  </DefinedNames>
  <DefinedNames xmlns="Iren.ToolsExcel.SISCOM">
    <Foglio>Iren Idro</Foglio>
    <Nome>UP_OVX.PTMAX_ASSETTO1_FASCIA1.DATA1.H4</Nome>
    <R1>51</R1>
    <C1>8</C1>
    <R2>51</R2>
    <C2>8</C2>
  </DefinedNames>
  <DefinedNames xmlns="Iren.ToolsExcel.SISCOM">
    <Foglio>Iren Idro</Foglio>
    <Nome>UP_OVX.PTMAX_ASSETTO1_FASCIA1.DATA1.H5</Nome>
    <R1>51</R1>
    <C1>9</C1>
    <R2>51</R2>
    <C2>9</C2>
  </DefinedNames>
  <DefinedNames xmlns="Iren.ToolsExcel.SISCOM">
    <Foglio>Iren Idro</Foglio>
    <Nome>UP_OVX.PTMAX_ASSETTO1_FASCIA1.DATA1.H6</Nome>
    <R1>51</R1>
    <C1>10</C1>
    <R2>51</R2>
    <C2>10</C2>
  </DefinedNames>
  <DefinedNames xmlns="Iren.ToolsExcel.SISCOM">
    <Foglio>Iren Idro</Foglio>
    <Nome>UP_OVX.PTMAX_ASSETTO1_FASCIA1.DATA1.H7</Nome>
    <R1>51</R1>
    <C1>11</C1>
    <R2>51</R2>
    <C2>11</C2>
  </DefinedNames>
  <DefinedNames xmlns="Iren.ToolsExcel.SISCOM">
    <Foglio>Iren Idro</Foglio>
    <Nome>UP_OVX.PTMAX_ASSETTO1_FASCIA1.DATA1.H8</Nome>
    <R1>51</R1>
    <C1>12</C1>
    <R2>51</R2>
    <C2>12</C2>
  </DefinedNames>
  <DefinedNames xmlns="Iren.ToolsExcel.SISCOM">
    <Foglio>Iren Idro</Foglio>
    <Nome>UP_OVX.PTMAX_ASSETTO1_FASCIA1.DATA1.H9</Nome>
    <R1>51</R1>
    <C1>13</C1>
    <R2>51</R2>
    <C2>13</C2>
  </DefinedNames>
  <DefinedNames xmlns="Iren.ToolsExcel.SISCOM">
    <Foglio>Iren Idro</Foglio>
    <Nome>UP_OVX.PTMAX_ASSETTO1_FASCIA1.DATA1.H10</Nome>
    <R1>51</R1>
    <C1>14</C1>
    <R2>51</R2>
    <C2>14</C2>
  </DefinedNames>
  <DefinedNames xmlns="Iren.ToolsExcel.SISCOM">
    <Foglio>Iren Idro</Foglio>
    <Nome>UP_OVX.PTMAX_ASSETTO1_FASCIA1.DATA1.H11</Nome>
    <R1>51</R1>
    <C1>15</C1>
    <R2>51</R2>
    <C2>15</C2>
  </DefinedNames>
  <DefinedNames xmlns="Iren.ToolsExcel.SISCOM">
    <Foglio>Iren Idro</Foglio>
    <Nome>UP_OVX.PTMAX_ASSETTO1_FASCIA1.DATA1.H12</Nome>
    <R1>51</R1>
    <C1>16</C1>
    <R2>51</R2>
    <C2>16</C2>
  </DefinedNames>
  <DefinedNames xmlns="Iren.ToolsExcel.SISCOM">
    <Foglio>Iren Idro</Foglio>
    <Nome>UP_OVX.PTMAX_ASSETTO1_FASCIA1.DATA1.H13</Nome>
    <R1>51</R1>
    <C1>17</C1>
    <R2>51</R2>
    <C2>17</C2>
  </DefinedNames>
  <DefinedNames xmlns="Iren.ToolsExcel.SISCOM">
    <Foglio>Iren Idro</Foglio>
    <Nome>UP_OVX.PTMAX_ASSETTO1_FASCIA1.DATA1.H14</Nome>
    <R1>51</R1>
    <C1>18</C1>
    <R2>51</R2>
    <C2>18</C2>
  </DefinedNames>
  <DefinedNames xmlns="Iren.ToolsExcel.SISCOM">
    <Foglio>Iren Idro</Foglio>
    <Nome>UP_OVX.PTMAX_ASSETTO1_FASCIA1.DATA1.H15</Nome>
    <R1>51</R1>
    <C1>19</C1>
    <R2>51</R2>
    <C2>19</C2>
  </DefinedNames>
  <DefinedNames xmlns="Iren.ToolsExcel.SISCOM">
    <Foglio>Iren Idro</Foglio>
    <Nome>UP_OVX.PTMAX_ASSETTO1_FASCIA1.DATA1.H16</Nome>
    <R1>51</R1>
    <C1>20</C1>
    <R2>51</R2>
    <C2>20</C2>
  </DefinedNames>
  <DefinedNames xmlns="Iren.ToolsExcel.SISCOM">
    <Foglio>Iren Idro</Foglio>
    <Nome>UP_OVX.PTMAX_ASSETTO1_FASCIA1.DATA1.H17</Nome>
    <R1>51</R1>
    <C1>21</C1>
    <R2>51</R2>
    <C2>21</C2>
  </DefinedNames>
  <DefinedNames xmlns="Iren.ToolsExcel.SISCOM">
    <Foglio>Iren Idro</Foglio>
    <Nome>UP_OVX.PTMAX_ASSETTO1_FASCIA1.DATA1.H18</Nome>
    <R1>51</R1>
    <C1>22</C1>
    <R2>51</R2>
    <C2>22</C2>
  </DefinedNames>
  <DefinedNames xmlns="Iren.ToolsExcel.SISCOM">
    <Foglio>Iren Idro</Foglio>
    <Nome>UP_OVX.PTMAX_ASSETTO1_FASCIA1.DATA1.H19</Nome>
    <R1>51</R1>
    <C1>23</C1>
    <R2>51</R2>
    <C2>23</C2>
  </DefinedNames>
  <DefinedNames xmlns="Iren.ToolsExcel.SISCOM">
    <Foglio>Iren Idro</Foglio>
    <Nome>UP_OVX.PTMAX_ASSETTO1_FASCIA1.DATA1.H20</Nome>
    <R1>51</R1>
    <C1>24</C1>
    <R2>51</R2>
    <C2>24</C2>
  </DefinedNames>
  <DefinedNames xmlns="Iren.ToolsExcel.SISCOM">
    <Foglio>Iren Idro</Foglio>
    <Nome>UP_OVX.PTMAX_ASSETTO1_FASCIA1.DATA1.H21</Nome>
    <R1>51</R1>
    <C1>25</C1>
    <R2>51</R2>
    <C2>25</C2>
  </DefinedNames>
  <DefinedNames xmlns="Iren.ToolsExcel.SISCOM">
    <Foglio>Iren Idro</Foglio>
    <Nome>UP_OVX.PTMAX_ASSETTO1_FASCIA1.DATA1.H22</Nome>
    <R1>51</R1>
    <C1>26</C1>
    <R2>51</R2>
    <C2>26</C2>
  </DefinedNames>
  <DefinedNames xmlns="Iren.ToolsExcel.SISCOM">
    <Foglio>Iren Idro</Foglio>
    <Nome>UP_OVX.PTMAX_ASSETTO1_FASCIA1.DATA1.H23</Nome>
    <R1>51</R1>
    <C1>27</C1>
    <R2>51</R2>
    <C2>27</C2>
  </DefinedNames>
  <DefinedNames xmlns="Iren.ToolsExcel.SISCOM">
    <Foglio>Iren Idro</Foglio>
    <Nome>UP_OVX.PTMAX_ASSETTO1_FASCIA1.DATA1.H24</Nome>
    <R1>51</R1>
    <C1>28</C1>
    <R2>51</R2>
    <C2>28</C2>
  </DefinedNames>
  <DefinedNames xmlns="Iren.ToolsExcel.SISCOM">
    <Foglio>Iren Idro</Foglio>
    <Nome>UP_OVX.PTMIN_ASSETTO1_FASCIA1.DATA1.H1</Nome>
    <R1>52</R1>
    <C1>5</C1>
    <R2>52</R2>
    <C2>5</C2>
  </DefinedNames>
  <DefinedNames xmlns="Iren.ToolsExcel.SISCOM">
    <Foglio>Iren Idro</Foglio>
    <Nome>UP_OVX.PTMIN_ASSETTO1_FASCIA1.DATA1.H2</Nome>
    <R1>52</R1>
    <C1>6</C1>
    <R2>52</R2>
    <C2>6</C2>
  </DefinedNames>
  <DefinedNames xmlns="Iren.ToolsExcel.SISCOM">
    <Foglio>Iren Idro</Foglio>
    <Nome>UP_OVX.PTMIN_ASSETTO1_FASCIA1.DATA1.H3</Nome>
    <R1>52</R1>
    <C1>7</C1>
    <R2>52</R2>
    <C2>7</C2>
  </DefinedNames>
  <DefinedNames xmlns="Iren.ToolsExcel.SISCOM">
    <Foglio>Iren Idro</Foglio>
    <Nome>UP_OVX.PTMIN_ASSETTO1_FASCIA1.DATA1.H4</Nome>
    <R1>52</R1>
    <C1>8</C1>
    <R2>52</R2>
    <C2>8</C2>
  </DefinedNames>
  <DefinedNames xmlns="Iren.ToolsExcel.SISCOM">
    <Foglio>Iren Idro</Foglio>
    <Nome>UP_OVX.PTMIN_ASSETTO1_FASCIA1.DATA1.H5</Nome>
    <R1>52</R1>
    <C1>9</C1>
    <R2>52</R2>
    <C2>9</C2>
  </DefinedNames>
  <DefinedNames xmlns="Iren.ToolsExcel.SISCOM">
    <Foglio>Iren Idro</Foglio>
    <Nome>UP_OVX.PTMIN_ASSETTO1_FASCIA1.DATA1.H6</Nome>
    <R1>52</R1>
    <C1>10</C1>
    <R2>52</R2>
    <C2>10</C2>
  </DefinedNames>
  <DefinedNames xmlns="Iren.ToolsExcel.SISCOM">
    <Foglio>Iren Idro</Foglio>
    <Nome>UP_OVX.PTMIN_ASSETTO1_FASCIA1.DATA1.H7</Nome>
    <R1>52</R1>
    <C1>11</C1>
    <R2>52</R2>
    <C2>11</C2>
  </DefinedNames>
  <DefinedNames xmlns="Iren.ToolsExcel.SISCOM">
    <Foglio>Iren Idro</Foglio>
    <Nome>UP_OVX.PTMIN_ASSETTO1_FASCIA1.DATA1.H8</Nome>
    <R1>52</R1>
    <C1>12</C1>
    <R2>52</R2>
    <C2>12</C2>
  </DefinedNames>
  <DefinedNames xmlns="Iren.ToolsExcel.SISCOM">
    <Foglio>Iren Idro</Foglio>
    <Nome>UP_OVX.PTMIN_ASSETTO1_FASCIA1.DATA1.H9</Nome>
    <R1>52</R1>
    <C1>13</C1>
    <R2>52</R2>
    <C2>13</C2>
  </DefinedNames>
  <DefinedNames xmlns="Iren.ToolsExcel.SISCOM">
    <Foglio>Iren Idro</Foglio>
    <Nome>UP_OVX.PTMIN_ASSETTO1_FASCIA1.DATA1.H10</Nome>
    <R1>52</R1>
    <C1>14</C1>
    <R2>52</R2>
    <C2>14</C2>
  </DefinedNames>
  <DefinedNames xmlns="Iren.ToolsExcel.SISCOM">
    <Foglio>Iren Idro</Foglio>
    <Nome>UP_OVX.PTMIN_ASSETTO1_FASCIA1.DATA1.H11</Nome>
    <R1>52</R1>
    <C1>15</C1>
    <R2>52</R2>
    <C2>15</C2>
  </DefinedNames>
  <DefinedNames xmlns="Iren.ToolsExcel.SISCOM">
    <Foglio>Iren Idro</Foglio>
    <Nome>UP_OVX.PTMIN_ASSETTO1_FASCIA1.DATA1.H12</Nome>
    <R1>52</R1>
    <C1>16</C1>
    <R2>52</R2>
    <C2>16</C2>
  </DefinedNames>
  <DefinedNames xmlns="Iren.ToolsExcel.SISCOM">
    <Foglio>Iren Idro</Foglio>
    <Nome>UP_OVX.PTMIN_ASSETTO1_FASCIA1.DATA1.H13</Nome>
    <R1>52</R1>
    <C1>17</C1>
    <R2>52</R2>
    <C2>17</C2>
  </DefinedNames>
  <DefinedNames xmlns="Iren.ToolsExcel.SISCOM">
    <Foglio>Iren Idro</Foglio>
    <Nome>UP_OVX.PTMIN_ASSETTO1_FASCIA1.DATA1.H14</Nome>
    <R1>52</R1>
    <C1>18</C1>
    <R2>52</R2>
    <C2>18</C2>
  </DefinedNames>
  <DefinedNames xmlns="Iren.ToolsExcel.SISCOM">
    <Foglio>Iren Idro</Foglio>
    <Nome>UP_OVX.PTMIN_ASSETTO1_FASCIA1.DATA1.H15</Nome>
    <R1>52</R1>
    <C1>19</C1>
    <R2>52</R2>
    <C2>19</C2>
  </DefinedNames>
  <DefinedNames xmlns="Iren.ToolsExcel.SISCOM">
    <Foglio>Iren Idro</Foglio>
    <Nome>UP_OVX.PTMIN_ASSETTO1_FASCIA1.DATA1.H16</Nome>
    <R1>52</R1>
    <C1>20</C1>
    <R2>52</R2>
    <C2>20</C2>
  </DefinedNames>
  <DefinedNames xmlns="Iren.ToolsExcel.SISCOM">
    <Foglio>Iren Idro</Foglio>
    <Nome>UP_OVX.PTMIN_ASSETTO1_FASCIA1.DATA1.H17</Nome>
    <R1>52</R1>
    <C1>21</C1>
    <R2>52</R2>
    <C2>21</C2>
  </DefinedNames>
  <DefinedNames xmlns="Iren.ToolsExcel.SISCOM">
    <Foglio>Iren Idro</Foglio>
    <Nome>UP_OVX.PTMIN_ASSETTO1_FASCIA1.DATA1.H18</Nome>
    <R1>52</R1>
    <C1>22</C1>
    <R2>52</R2>
    <C2>22</C2>
  </DefinedNames>
  <DefinedNames xmlns="Iren.ToolsExcel.SISCOM">
    <Foglio>Iren Idro</Foglio>
    <Nome>UP_OVX.PTMIN_ASSETTO1_FASCIA1.DATA1.H19</Nome>
    <R1>52</R1>
    <C1>23</C1>
    <R2>52</R2>
    <C2>23</C2>
  </DefinedNames>
  <DefinedNames xmlns="Iren.ToolsExcel.SISCOM">
    <Foglio>Iren Idro</Foglio>
    <Nome>UP_OVX.PTMIN_ASSETTO1_FASCIA1.DATA1.H20</Nome>
    <R1>52</R1>
    <C1>24</C1>
    <R2>52</R2>
    <C2>24</C2>
  </DefinedNames>
  <DefinedNames xmlns="Iren.ToolsExcel.SISCOM">
    <Foglio>Iren Idro</Foglio>
    <Nome>UP_OVX.PTMIN_ASSETTO1_FASCIA1.DATA1.H21</Nome>
    <R1>52</R1>
    <C1>25</C1>
    <R2>52</R2>
    <C2>25</C2>
  </DefinedNames>
  <DefinedNames xmlns="Iren.ToolsExcel.SISCOM">
    <Foglio>Iren Idro</Foglio>
    <Nome>UP_OVX.PTMIN_ASSETTO1_FASCIA1.DATA1.H22</Nome>
    <R1>52</R1>
    <C1>26</C1>
    <R2>52</R2>
    <C2>26</C2>
  </DefinedNames>
  <DefinedNames xmlns="Iren.ToolsExcel.SISCOM">
    <Foglio>Iren Idro</Foglio>
    <Nome>UP_OVX.PTMIN_ASSETTO1_FASCIA1.DATA1.H23</Nome>
    <R1>52</R1>
    <C1>27</C1>
    <R2>52</R2>
    <C2>27</C2>
  </DefinedNames>
  <DefinedNames xmlns="Iren.ToolsExcel.SISCOM">
    <Foglio>Iren Idro</Foglio>
    <Nome>UP_OVX.PTMIN_ASSETTO1_FASCIA1.DATA1.H24</Nome>
    <R1>52</R1>
    <C1>28</C1>
    <R2>52</R2>
    <C2>28</C2>
  </DefinedNames>
  <DefinedNames xmlns="Iren.ToolsExcel.SISCOM">
    <Foglio>Iren Idro</Foglio>
    <Nome>UP_OVX.PSMAXQ1_ASSETTO1_FASCIA1.DATA1.H1</Nome>
    <R1>53</R1>
    <C1>5</C1>
    <R2>53</R2>
    <C2>5</C2>
  </DefinedNames>
  <DefinedNames xmlns="Iren.ToolsExcel.SISCOM">
    <Foglio>Iren Idro</Foglio>
    <Nome>UP_OVX.PSMAXQ1_ASSETTO1_FASCIA1.DATA1.H2</Nome>
    <R1>53</R1>
    <C1>6</C1>
    <R2>53</R2>
    <C2>6</C2>
  </DefinedNames>
  <DefinedNames xmlns="Iren.ToolsExcel.SISCOM">
    <Foglio>Iren Idro</Foglio>
    <Nome>UP_OVX.PSMAXQ1_ASSETTO1_FASCIA1.DATA1.H3</Nome>
    <R1>53</R1>
    <C1>7</C1>
    <R2>53</R2>
    <C2>7</C2>
  </DefinedNames>
  <DefinedNames xmlns="Iren.ToolsExcel.SISCOM">
    <Foglio>Iren Idro</Foglio>
    <Nome>UP_OVX.PSMAXQ1_ASSETTO1_FASCIA1.DATA1.H4</Nome>
    <R1>53</R1>
    <C1>8</C1>
    <R2>53</R2>
    <C2>8</C2>
  </DefinedNames>
  <DefinedNames xmlns="Iren.ToolsExcel.SISCOM">
    <Foglio>Iren Idro</Foglio>
    <Nome>UP_OVX.PSMAXQ1_ASSETTO1_FASCIA1.DATA1.H5</Nome>
    <R1>53</R1>
    <C1>9</C1>
    <R2>53</R2>
    <C2>9</C2>
  </DefinedNames>
  <DefinedNames xmlns="Iren.ToolsExcel.SISCOM">
    <Foglio>Iren Idro</Foglio>
    <Nome>UP_OVX.PSMAXQ1_ASSETTO1_FASCIA1.DATA1.H6</Nome>
    <R1>53</R1>
    <C1>10</C1>
    <R2>53</R2>
    <C2>10</C2>
  </DefinedNames>
  <DefinedNames xmlns="Iren.ToolsExcel.SISCOM">
    <Foglio>Iren Idro</Foglio>
    <Nome>UP_OVX.PSMAXQ1_ASSETTO1_FASCIA1.DATA1.H7</Nome>
    <R1>53</R1>
    <C1>11</C1>
    <R2>53</R2>
    <C2>11</C2>
  </DefinedNames>
  <DefinedNames xmlns="Iren.ToolsExcel.SISCOM">
    <Foglio>Iren Idro</Foglio>
    <Nome>UP_OVX.PSMAXQ1_ASSETTO1_FASCIA1.DATA1.H8</Nome>
    <R1>53</R1>
    <C1>12</C1>
    <R2>53</R2>
    <C2>12</C2>
  </DefinedNames>
  <DefinedNames xmlns="Iren.ToolsExcel.SISCOM">
    <Foglio>Iren Idro</Foglio>
    <Nome>UP_OVX.PSMAXQ1_ASSETTO1_FASCIA1.DATA1.H9</Nome>
    <R1>53</R1>
    <C1>13</C1>
    <R2>53</R2>
    <C2>13</C2>
  </DefinedNames>
  <DefinedNames xmlns="Iren.ToolsExcel.SISCOM">
    <Foglio>Iren Idro</Foglio>
    <Nome>UP_OVX.PSMAXQ1_ASSETTO1_FASCIA1.DATA1.H10</Nome>
    <R1>53</R1>
    <C1>14</C1>
    <R2>53</R2>
    <C2>14</C2>
  </DefinedNames>
  <DefinedNames xmlns="Iren.ToolsExcel.SISCOM">
    <Foglio>Iren Idro</Foglio>
    <Nome>UP_OVX.PSMAXQ1_ASSETTO1_FASCIA1.DATA1.H11</Nome>
    <R1>53</R1>
    <C1>15</C1>
    <R2>53</R2>
    <C2>15</C2>
  </DefinedNames>
  <DefinedNames xmlns="Iren.ToolsExcel.SISCOM">
    <Foglio>Iren Idro</Foglio>
    <Nome>UP_OVX.PSMAXQ1_ASSETTO1_FASCIA1.DATA1.H12</Nome>
    <R1>53</R1>
    <C1>16</C1>
    <R2>53</R2>
    <C2>16</C2>
  </DefinedNames>
  <DefinedNames xmlns="Iren.ToolsExcel.SISCOM">
    <Foglio>Iren Idro</Foglio>
    <Nome>UP_OVX.PSMAXQ1_ASSETTO1_FASCIA1.DATA1.H13</Nome>
    <R1>53</R1>
    <C1>17</C1>
    <R2>53</R2>
    <C2>17</C2>
  </DefinedNames>
  <DefinedNames xmlns="Iren.ToolsExcel.SISCOM">
    <Foglio>Iren Idro</Foglio>
    <Nome>UP_OVX.PSMAXQ1_ASSETTO1_FASCIA1.DATA1.H14</Nome>
    <R1>53</R1>
    <C1>18</C1>
    <R2>53</R2>
    <C2>18</C2>
  </DefinedNames>
  <DefinedNames xmlns="Iren.ToolsExcel.SISCOM">
    <Foglio>Iren Idro</Foglio>
    <Nome>UP_OVX.PSMAXQ1_ASSETTO1_FASCIA1.DATA1.H15</Nome>
    <R1>53</R1>
    <C1>19</C1>
    <R2>53</R2>
    <C2>19</C2>
  </DefinedNames>
  <DefinedNames xmlns="Iren.ToolsExcel.SISCOM">
    <Foglio>Iren Idro</Foglio>
    <Nome>UP_OVX.PSMAXQ1_ASSETTO1_FASCIA1.DATA1.H16</Nome>
    <R1>53</R1>
    <C1>20</C1>
    <R2>53</R2>
    <C2>20</C2>
  </DefinedNames>
  <DefinedNames xmlns="Iren.ToolsExcel.SISCOM">
    <Foglio>Iren Idro</Foglio>
    <Nome>UP_OVX.PSMAXQ1_ASSETTO1_FASCIA1.DATA1.H17</Nome>
    <R1>53</R1>
    <C1>21</C1>
    <R2>53</R2>
    <C2>21</C2>
  </DefinedNames>
  <DefinedNames xmlns="Iren.ToolsExcel.SISCOM">
    <Foglio>Iren Idro</Foglio>
    <Nome>UP_OVX.PSMAXQ1_ASSETTO1_FASCIA1.DATA1.H18</Nome>
    <R1>53</R1>
    <C1>22</C1>
    <R2>53</R2>
    <C2>22</C2>
  </DefinedNames>
  <DefinedNames xmlns="Iren.ToolsExcel.SISCOM">
    <Foglio>Iren Idro</Foglio>
    <Nome>UP_OVX.PSMAXQ1_ASSETTO1_FASCIA1.DATA1.H19</Nome>
    <R1>53</R1>
    <C1>23</C1>
    <R2>53</R2>
    <C2>23</C2>
  </DefinedNames>
  <DefinedNames xmlns="Iren.ToolsExcel.SISCOM">
    <Foglio>Iren Idro</Foglio>
    <Nome>UP_OVX.PSMAXQ1_ASSETTO1_FASCIA1.DATA1.H20</Nome>
    <R1>53</R1>
    <C1>24</C1>
    <R2>53</R2>
    <C2>24</C2>
  </DefinedNames>
  <DefinedNames xmlns="Iren.ToolsExcel.SISCOM">
    <Foglio>Iren Idro</Foglio>
    <Nome>UP_OVX.PSMAXQ1_ASSETTO1_FASCIA1.DATA1.H21</Nome>
    <R1>53</R1>
    <C1>25</C1>
    <R2>53</R2>
    <C2>25</C2>
  </DefinedNames>
  <DefinedNames xmlns="Iren.ToolsExcel.SISCOM">
    <Foglio>Iren Idro</Foglio>
    <Nome>UP_OVX.PSMAXQ1_ASSETTO1_FASCIA1.DATA1.H22</Nome>
    <R1>53</R1>
    <C1>26</C1>
    <R2>53</R2>
    <C2>26</C2>
  </DefinedNames>
  <DefinedNames xmlns="Iren.ToolsExcel.SISCOM">
    <Foglio>Iren Idro</Foglio>
    <Nome>UP_OVX.PSMAXQ1_ASSETTO1_FASCIA1.DATA1.H23</Nome>
    <R1>53</R1>
    <C1>27</C1>
    <R2>53</R2>
    <C2>27</C2>
  </DefinedNames>
  <DefinedNames xmlns="Iren.ToolsExcel.SISCOM">
    <Foglio>Iren Idro</Foglio>
    <Nome>UP_OVX.PSMAXQ1_ASSETTO1_FASCIA1.DATA1.H24</Nome>
    <R1>53</R1>
    <C1>28</C1>
    <R2>53</R2>
    <C2>28</C2>
  </DefinedNames>
  <DefinedNames xmlns="Iren.ToolsExcel.SISCOM">
    <Foglio>Iren Idro</Foglio>
    <Nome>UP_OVX.PSMAXQ2_ASSETTO1_FASCIA1.DATA1.H1</Nome>
    <R1>54</R1>
    <C1>5</C1>
    <R2>54</R2>
    <C2>5</C2>
  </DefinedNames>
  <DefinedNames xmlns="Iren.ToolsExcel.SISCOM">
    <Foglio>Iren Idro</Foglio>
    <Nome>UP_OVX.PSMAXQ2_ASSETTO1_FASCIA1.DATA1.H2</Nome>
    <R1>54</R1>
    <C1>6</C1>
    <R2>54</R2>
    <C2>6</C2>
  </DefinedNames>
  <DefinedNames xmlns="Iren.ToolsExcel.SISCOM">
    <Foglio>Iren Idro</Foglio>
    <Nome>UP_OVX.PSMAXQ2_ASSETTO1_FASCIA1.DATA1.H3</Nome>
    <R1>54</R1>
    <C1>7</C1>
    <R2>54</R2>
    <C2>7</C2>
  </DefinedNames>
  <DefinedNames xmlns="Iren.ToolsExcel.SISCOM">
    <Foglio>Iren Idro</Foglio>
    <Nome>UP_OVX.PSMAXQ2_ASSETTO1_FASCIA1.DATA1.H4</Nome>
    <R1>54</R1>
    <C1>8</C1>
    <R2>54</R2>
    <C2>8</C2>
  </DefinedNames>
  <DefinedNames xmlns="Iren.ToolsExcel.SISCOM">
    <Foglio>Iren Idro</Foglio>
    <Nome>UP_OVX.PSMAXQ2_ASSETTO1_FASCIA1.DATA1.H5</Nome>
    <R1>54</R1>
    <C1>9</C1>
    <R2>54</R2>
    <C2>9</C2>
  </DefinedNames>
  <DefinedNames xmlns="Iren.ToolsExcel.SISCOM">
    <Foglio>Iren Idro</Foglio>
    <Nome>UP_OVX.PSMAXQ2_ASSETTO1_FASCIA1.DATA1.H6</Nome>
    <R1>54</R1>
    <C1>10</C1>
    <R2>54</R2>
    <C2>10</C2>
  </DefinedNames>
  <DefinedNames xmlns="Iren.ToolsExcel.SISCOM">
    <Foglio>Iren Idro</Foglio>
    <Nome>UP_OVX.PSMAXQ2_ASSETTO1_FASCIA1.DATA1.H7</Nome>
    <R1>54</R1>
    <C1>11</C1>
    <R2>54</R2>
    <C2>11</C2>
  </DefinedNames>
  <DefinedNames xmlns="Iren.ToolsExcel.SISCOM">
    <Foglio>Iren Idro</Foglio>
    <Nome>UP_OVX.PSMAXQ2_ASSETTO1_FASCIA1.DATA1.H8</Nome>
    <R1>54</R1>
    <C1>12</C1>
    <R2>54</R2>
    <C2>12</C2>
  </DefinedNames>
  <DefinedNames xmlns="Iren.ToolsExcel.SISCOM">
    <Foglio>Iren Idro</Foglio>
    <Nome>UP_OVX.PSMAXQ2_ASSETTO1_FASCIA1.DATA1.H9</Nome>
    <R1>54</R1>
    <C1>13</C1>
    <R2>54</R2>
    <C2>13</C2>
  </DefinedNames>
  <DefinedNames xmlns="Iren.ToolsExcel.SISCOM">
    <Foglio>Iren Idro</Foglio>
    <Nome>UP_OVX.PSMAXQ2_ASSETTO1_FASCIA1.DATA1.H10</Nome>
    <R1>54</R1>
    <C1>14</C1>
    <R2>54</R2>
    <C2>14</C2>
  </DefinedNames>
  <DefinedNames xmlns="Iren.ToolsExcel.SISCOM">
    <Foglio>Iren Idro</Foglio>
    <Nome>UP_OVX.PSMAXQ2_ASSETTO1_FASCIA1.DATA1.H11</Nome>
    <R1>54</R1>
    <C1>15</C1>
    <R2>54</R2>
    <C2>15</C2>
  </DefinedNames>
  <DefinedNames xmlns="Iren.ToolsExcel.SISCOM">
    <Foglio>Iren Idro</Foglio>
    <Nome>UP_OVX.PSMAXQ2_ASSETTO1_FASCIA1.DATA1.H12</Nome>
    <R1>54</R1>
    <C1>16</C1>
    <R2>54</R2>
    <C2>16</C2>
  </DefinedNames>
  <DefinedNames xmlns="Iren.ToolsExcel.SISCOM">
    <Foglio>Iren Idro</Foglio>
    <Nome>UP_OVX.PSMAXQ2_ASSETTO1_FASCIA1.DATA1.H13</Nome>
    <R1>54</R1>
    <C1>17</C1>
    <R2>54</R2>
    <C2>17</C2>
  </DefinedNames>
  <DefinedNames xmlns="Iren.ToolsExcel.SISCOM">
    <Foglio>Iren Idro</Foglio>
    <Nome>UP_OVX.PSMAXQ2_ASSETTO1_FASCIA1.DATA1.H14</Nome>
    <R1>54</R1>
    <C1>18</C1>
    <R2>54</R2>
    <C2>18</C2>
  </DefinedNames>
  <DefinedNames xmlns="Iren.ToolsExcel.SISCOM">
    <Foglio>Iren Idro</Foglio>
    <Nome>UP_OVX.PSMAXQ2_ASSETTO1_FASCIA1.DATA1.H15</Nome>
    <R1>54</R1>
    <C1>19</C1>
    <R2>54</R2>
    <C2>19</C2>
  </DefinedNames>
  <DefinedNames xmlns="Iren.ToolsExcel.SISCOM">
    <Foglio>Iren Idro</Foglio>
    <Nome>UP_OVX.PSMAXQ2_ASSETTO1_FASCIA1.DATA1.H16</Nome>
    <R1>54</R1>
    <C1>20</C1>
    <R2>54</R2>
    <C2>20</C2>
  </DefinedNames>
  <DefinedNames xmlns="Iren.ToolsExcel.SISCOM">
    <Foglio>Iren Idro</Foglio>
    <Nome>UP_OVX.PSMAXQ2_ASSETTO1_FASCIA1.DATA1.H17</Nome>
    <R1>54</R1>
    <C1>21</C1>
    <R2>54</R2>
    <C2>21</C2>
  </DefinedNames>
  <DefinedNames xmlns="Iren.ToolsExcel.SISCOM">
    <Foglio>Iren Idro</Foglio>
    <Nome>UP_OVX.PSMAXQ2_ASSETTO1_FASCIA1.DATA1.H18</Nome>
    <R1>54</R1>
    <C1>22</C1>
    <R2>54</R2>
    <C2>22</C2>
  </DefinedNames>
  <DefinedNames xmlns="Iren.ToolsExcel.SISCOM">
    <Foglio>Iren Idro</Foglio>
    <Nome>UP_OVX.PSMAXQ2_ASSETTO1_FASCIA1.DATA1.H19</Nome>
    <R1>54</R1>
    <C1>23</C1>
    <R2>54</R2>
    <C2>23</C2>
  </DefinedNames>
  <DefinedNames xmlns="Iren.ToolsExcel.SISCOM">
    <Foglio>Iren Idro</Foglio>
    <Nome>UP_OVX.PSMAXQ2_ASSETTO1_FASCIA1.DATA1.H20</Nome>
    <R1>54</R1>
    <C1>24</C1>
    <R2>54</R2>
    <C2>24</C2>
  </DefinedNames>
  <DefinedNames xmlns="Iren.ToolsExcel.SISCOM">
    <Foglio>Iren Idro</Foglio>
    <Nome>UP_OVX.PSMAXQ2_ASSETTO1_FASCIA1.DATA1.H21</Nome>
    <R1>54</R1>
    <C1>25</C1>
    <R2>54</R2>
    <C2>25</C2>
  </DefinedNames>
  <DefinedNames xmlns="Iren.ToolsExcel.SISCOM">
    <Foglio>Iren Idro</Foglio>
    <Nome>UP_OVX.PSMAXQ2_ASSETTO1_FASCIA1.DATA1.H22</Nome>
    <R1>54</R1>
    <C1>26</C1>
    <R2>54</R2>
    <C2>26</C2>
  </DefinedNames>
  <DefinedNames xmlns="Iren.ToolsExcel.SISCOM">
    <Foglio>Iren Idro</Foglio>
    <Nome>UP_OVX.PSMAXQ2_ASSETTO1_FASCIA1.DATA1.H23</Nome>
    <R1>54</R1>
    <C1>27</C1>
    <R2>54</R2>
    <C2>27</C2>
  </DefinedNames>
  <DefinedNames xmlns="Iren.ToolsExcel.SISCOM">
    <Foglio>Iren Idro</Foglio>
    <Nome>UP_OVX.PSMAXQ2_ASSETTO1_FASCIA1.DATA1.H24</Nome>
    <R1>54</R1>
    <C1>28</C1>
    <R2>54</R2>
    <C2>28</C2>
  </DefinedNames>
  <DefinedNames xmlns="Iren.ToolsExcel.SISCOM">
    <Foglio>Iren Idro</Foglio>
    <Nome>UP_OVX.PSMAXQ3_ASSETTO1_FASCIA1.DATA1.H1</Nome>
    <R1>55</R1>
    <C1>5</C1>
    <R2>55</R2>
    <C2>5</C2>
  </DefinedNames>
  <DefinedNames xmlns="Iren.ToolsExcel.SISCOM">
    <Foglio>Iren Idro</Foglio>
    <Nome>UP_OVX.PSMAXQ3_ASSETTO1_FASCIA1.DATA1.H2</Nome>
    <R1>55</R1>
    <C1>6</C1>
    <R2>55</R2>
    <C2>6</C2>
  </DefinedNames>
  <DefinedNames xmlns="Iren.ToolsExcel.SISCOM">
    <Foglio>Iren Idro</Foglio>
    <Nome>UP_OVX.PSMAXQ3_ASSETTO1_FASCIA1.DATA1.H3</Nome>
    <R1>55</R1>
    <C1>7</C1>
    <R2>55</R2>
    <C2>7</C2>
  </DefinedNames>
  <DefinedNames xmlns="Iren.ToolsExcel.SISCOM">
    <Foglio>Iren Idro</Foglio>
    <Nome>UP_OVX.PSMAXQ3_ASSETTO1_FASCIA1.DATA1.H4</Nome>
    <R1>55</R1>
    <C1>8</C1>
    <R2>55</R2>
    <C2>8</C2>
  </DefinedNames>
  <DefinedNames xmlns="Iren.ToolsExcel.SISCOM">
    <Foglio>Iren Idro</Foglio>
    <Nome>UP_OVX.PSMAXQ3_ASSETTO1_FASCIA1.DATA1.H5</Nome>
    <R1>55</R1>
    <C1>9</C1>
    <R2>55</R2>
    <C2>9</C2>
  </DefinedNames>
  <DefinedNames xmlns="Iren.ToolsExcel.SISCOM">
    <Foglio>Iren Idro</Foglio>
    <Nome>UP_OVX.PSMAXQ3_ASSETTO1_FASCIA1.DATA1.H6</Nome>
    <R1>55</R1>
    <C1>10</C1>
    <R2>55</R2>
    <C2>10</C2>
  </DefinedNames>
  <DefinedNames xmlns="Iren.ToolsExcel.SISCOM">
    <Foglio>Iren Idro</Foglio>
    <Nome>UP_OVX.PSMAXQ3_ASSETTO1_FASCIA1.DATA1.H7</Nome>
    <R1>55</R1>
    <C1>11</C1>
    <R2>55</R2>
    <C2>11</C2>
  </DefinedNames>
  <DefinedNames xmlns="Iren.ToolsExcel.SISCOM">
    <Foglio>Iren Idro</Foglio>
    <Nome>UP_OVX.PSMAXQ3_ASSETTO1_FASCIA1.DATA1.H8</Nome>
    <R1>55</R1>
    <C1>12</C1>
    <R2>55</R2>
    <C2>12</C2>
  </DefinedNames>
  <DefinedNames xmlns="Iren.ToolsExcel.SISCOM">
    <Foglio>Iren Idro</Foglio>
    <Nome>UP_OVX.PSMAXQ3_ASSETTO1_FASCIA1.DATA1.H9</Nome>
    <R1>55</R1>
    <C1>13</C1>
    <R2>55</R2>
    <C2>13</C2>
  </DefinedNames>
  <DefinedNames xmlns="Iren.ToolsExcel.SISCOM">
    <Foglio>Iren Idro</Foglio>
    <Nome>UP_OVX.PSMAXQ3_ASSETTO1_FASCIA1.DATA1.H10</Nome>
    <R1>55</R1>
    <C1>14</C1>
    <R2>55</R2>
    <C2>14</C2>
  </DefinedNames>
  <DefinedNames xmlns="Iren.ToolsExcel.SISCOM">
    <Foglio>Iren Idro</Foglio>
    <Nome>UP_OVX.PSMAXQ3_ASSETTO1_FASCIA1.DATA1.H11</Nome>
    <R1>55</R1>
    <C1>15</C1>
    <R2>55</R2>
    <C2>15</C2>
  </DefinedNames>
  <DefinedNames xmlns="Iren.ToolsExcel.SISCOM">
    <Foglio>Iren Idro</Foglio>
    <Nome>UP_OVX.PSMAXQ3_ASSETTO1_FASCIA1.DATA1.H12</Nome>
    <R1>55</R1>
    <C1>16</C1>
    <R2>55</R2>
    <C2>16</C2>
  </DefinedNames>
  <DefinedNames xmlns="Iren.ToolsExcel.SISCOM">
    <Foglio>Iren Idro</Foglio>
    <Nome>UP_OVX.PSMAXQ3_ASSETTO1_FASCIA1.DATA1.H13</Nome>
    <R1>55</R1>
    <C1>17</C1>
    <R2>55</R2>
    <C2>17</C2>
  </DefinedNames>
  <DefinedNames xmlns="Iren.ToolsExcel.SISCOM">
    <Foglio>Iren Idro</Foglio>
    <Nome>UP_OVX.PSMAXQ3_ASSETTO1_FASCIA1.DATA1.H14</Nome>
    <R1>55</R1>
    <C1>18</C1>
    <R2>55</R2>
    <C2>18</C2>
  </DefinedNames>
  <DefinedNames xmlns="Iren.ToolsExcel.SISCOM">
    <Foglio>Iren Idro</Foglio>
    <Nome>UP_OVX.PSMAXQ3_ASSETTO1_FASCIA1.DATA1.H15</Nome>
    <R1>55</R1>
    <C1>19</C1>
    <R2>55</R2>
    <C2>19</C2>
  </DefinedNames>
  <DefinedNames xmlns="Iren.ToolsExcel.SISCOM">
    <Foglio>Iren Idro</Foglio>
    <Nome>UP_OVX.PSMAXQ3_ASSETTO1_FASCIA1.DATA1.H16</Nome>
    <R1>55</R1>
    <C1>20</C1>
    <R2>55</R2>
    <C2>20</C2>
  </DefinedNames>
  <DefinedNames xmlns="Iren.ToolsExcel.SISCOM">
    <Foglio>Iren Idro</Foglio>
    <Nome>UP_OVX.PSMAXQ3_ASSETTO1_FASCIA1.DATA1.H17</Nome>
    <R1>55</R1>
    <C1>21</C1>
    <R2>55</R2>
    <C2>21</C2>
  </DefinedNames>
  <DefinedNames xmlns="Iren.ToolsExcel.SISCOM">
    <Foglio>Iren Idro</Foglio>
    <Nome>UP_OVX.PSMAXQ3_ASSETTO1_FASCIA1.DATA1.H18</Nome>
    <R1>55</R1>
    <C1>22</C1>
    <R2>55</R2>
    <C2>22</C2>
  </DefinedNames>
  <DefinedNames xmlns="Iren.ToolsExcel.SISCOM">
    <Foglio>Iren Idro</Foglio>
    <Nome>UP_OVX.PSMAXQ3_ASSETTO1_FASCIA1.DATA1.H19</Nome>
    <R1>55</R1>
    <C1>23</C1>
    <R2>55</R2>
    <C2>23</C2>
  </DefinedNames>
  <DefinedNames xmlns="Iren.ToolsExcel.SISCOM">
    <Foglio>Iren Idro</Foglio>
    <Nome>UP_OVX.PSMAXQ3_ASSETTO1_FASCIA1.DATA1.H20</Nome>
    <R1>55</R1>
    <C1>24</C1>
    <R2>55</R2>
    <C2>24</C2>
  </DefinedNames>
  <DefinedNames xmlns="Iren.ToolsExcel.SISCOM">
    <Foglio>Iren Idro</Foglio>
    <Nome>UP_OVX.PSMAXQ3_ASSETTO1_FASCIA1.DATA1.H21</Nome>
    <R1>55</R1>
    <C1>25</C1>
    <R2>55</R2>
    <C2>25</C2>
  </DefinedNames>
  <DefinedNames xmlns="Iren.ToolsExcel.SISCOM">
    <Foglio>Iren Idro</Foglio>
    <Nome>UP_OVX.PSMAXQ3_ASSETTO1_FASCIA1.DATA1.H22</Nome>
    <R1>55</R1>
    <C1>26</C1>
    <R2>55</R2>
    <C2>26</C2>
  </DefinedNames>
  <DefinedNames xmlns="Iren.ToolsExcel.SISCOM">
    <Foglio>Iren Idro</Foglio>
    <Nome>UP_OVX.PSMAXQ3_ASSETTO1_FASCIA1.DATA1.H23</Nome>
    <R1>55</R1>
    <C1>27</C1>
    <R2>55</R2>
    <C2>27</C2>
  </DefinedNames>
  <DefinedNames xmlns="Iren.ToolsExcel.SISCOM">
    <Foglio>Iren Idro</Foglio>
    <Nome>UP_OVX.PSMAXQ3_ASSETTO1_FASCIA1.DATA1.H24</Nome>
    <R1>55</R1>
    <C1>28</C1>
    <R2>55</R2>
    <C2>28</C2>
  </DefinedNames>
  <DefinedNames xmlns="Iren.ToolsExcel.SISCOM">
    <Foglio>Iren Idro</Foglio>
    <Nome>UP_OVX.PSMAXQ4_ASSETTO1_FASCIA1.DATA1.H1</Nome>
    <R1>56</R1>
    <C1>5</C1>
    <R2>56</R2>
    <C2>5</C2>
  </DefinedNames>
  <DefinedNames xmlns="Iren.ToolsExcel.SISCOM">
    <Foglio>Iren Idro</Foglio>
    <Nome>UP_OVX.PSMAXQ4_ASSETTO1_FASCIA1.DATA1.H2</Nome>
    <R1>56</R1>
    <C1>6</C1>
    <R2>56</R2>
    <C2>6</C2>
  </DefinedNames>
  <DefinedNames xmlns="Iren.ToolsExcel.SISCOM">
    <Foglio>Iren Idro</Foglio>
    <Nome>UP_OVX.PSMAXQ4_ASSETTO1_FASCIA1.DATA1.H3</Nome>
    <R1>56</R1>
    <C1>7</C1>
    <R2>56</R2>
    <C2>7</C2>
  </DefinedNames>
  <DefinedNames xmlns="Iren.ToolsExcel.SISCOM">
    <Foglio>Iren Idro</Foglio>
    <Nome>UP_OVX.PSMAXQ4_ASSETTO1_FASCIA1.DATA1.H4</Nome>
    <R1>56</R1>
    <C1>8</C1>
    <R2>56</R2>
    <C2>8</C2>
  </DefinedNames>
  <DefinedNames xmlns="Iren.ToolsExcel.SISCOM">
    <Foglio>Iren Idro</Foglio>
    <Nome>UP_OVX.PSMAXQ4_ASSETTO1_FASCIA1.DATA1.H5</Nome>
    <R1>56</R1>
    <C1>9</C1>
    <R2>56</R2>
    <C2>9</C2>
  </DefinedNames>
  <DefinedNames xmlns="Iren.ToolsExcel.SISCOM">
    <Foglio>Iren Idro</Foglio>
    <Nome>UP_OVX.PSMAXQ4_ASSETTO1_FASCIA1.DATA1.H6</Nome>
    <R1>56</R1>
    <C1>10</C1>
    <R2>56</R2>
    <C2>10</C2>
  </DefinedNames>
  <DefinedNames xmlns="Iren.ToolsExcel.SISCOM">
    <Foglio>Iren Idro</Foglio>
    <Nome>UP_OVX.PSMAXQ4_ASSETTO1_FASCIA1.DATA1.H7</Nome>
    <R1>56</R1>
    <C1>11</C1>
    <R2>56</R2>
    <C2>11</C2>
  </DefinedNames>
  <DefinedNames xmlns="Iren.ToolsExcel.SISCOM">
    <Foglio>Iren Idro</Foglio>
    <Nome>UP_OVX.PSMAXQ4_ASSETTO1_FASCIA1.DATA1.H8</Nome>
    <R1>56</R1>
    <C1>12</C1>
    <R2>56</R2>
    <C2>12</C2>
  </DefinedNames>
  <DefinedNames xmlns="Iren.ToolsExcel.SISCOM">
    <Foglio>Iren Idro</Foglio>
    <Nome>UP_OVX.PSMAXQ4_ASSETTO1_FASCIA1.DATA1.H9</Nome>
    <R1>56</R1>
    <C1>13</C1>
    <R2>56</R2>
    <C2>13</C2>
  </DefinedNames>
  <DefinedNames xmlns="Iren.ToolsExcel.SISCOM">
    <Foglio>Iren Idro</Foglio>
    <Nome>UP_OVX.PSMAXQ4_ASSETTO1_FASCIA1.DATA1.H10</Nome>
    <R1>56</R1>
    <C1>14</C1>
    <R2>56</R2>
    <C2>14</C2>
  </DefinedNames>
  <DefinedNames xmlns="Iren.ToolsExcel.SISCOM">
    <Foglio>Iren Idro</Foglio>
    <Nome>UP_OVX.PSMAXQ4_ASSETTO1_FASCIA1.DATA1.H11</Nome>
    <R1>56</R1>
    <C1>15</C1>
    <R2>56</R2>
    <C2>15</C2>
  </DefinedNames>
  <DefinedNames xmlns="Iren.ToolsExcel.SISCOM">
    <Foglio>Iren Idro</Foglio>
    <Nome>UP_OVX.PSMAXQ4_ASSETTO1_FASCIA1.DATA1.H12</Nome>
    <R1>56</R1>
    <C1>16</C1>
    <R2>56</R2>
    <C2>16</C2>
  </DefinedNames>
  <DefinedNames xmlns="Iren.ToolsExcel.SISCOM">
    <Foglio>Iren Idro</Foglio>
    <Nome>UP_OVX.PSMAXQ4_ASSETTO1_FASCIA1.DATA1.H13</Nome>
    <R1>56</R1>
    <C1>17</C1>
    <R2>56</R2>
    <C2>17</C2>
  </DefinedNames>
  <DefinedNames xmlns="Iren.ToolsExcel.SISCOM">
    <Foglio>Iren Idro</Foglio>
    <Nome>UP_OVX.PSMAXQ4_ASSETTO1_FASCIA1.DATA1.H14</Nome>
    <R1>56</R1>
    <C1>18</C1>
    <R2>56</R2>
    <C2>18</C2>
  </DefinedNames>
  <DefinedNames xmlns="Iren.ToolsExcel.SISCOM">
    <Foglio>Iren Idro</Foglio>
    <Nome>UP_OVX.PSMAXQ4_ASSETTO1_FASCIA1.DATA1.H15</Nome>
    <R1>56</R1>
    <C1>19</C1>
    <R2>56</R2>
    <C2>19</C2>
  </DefinedNames>
  <DefinedNames xmlns="Iren.ToolsExcel.SISCOM">
    <Foglio>Iren Idro</Foglio>
    <Nome>UP_OVX.PSMAXQ4_ASSETTO1_FASCIA1.DATA1.H16</Nome>
    <R1>56</R1>
    <C1>20</C1>
    <R2>56</R2>
    <C2>20</C2>
  </DefinedNames>
  <DefinedNames xmlns="Iren.ToolsExcel.SISCOM">
    <Foglio>Iren Idro</Foglio>
    <Nome>UP_OVX.PSMAXQ4_ASSETTO1_FASCIA1.DATA1.H17</Nome>
    <R1>56</R1>
    <C1>21</C1>
    <R2>56</R2>
    <C2>21</C2>
  </DefinedNames>
  <DefinedNames xmlns="Iren.ToolsExcel.SISCOM">
    <Foglio>Iren Idro</Foglio>
    <Nome>UP_OVX.PSMAXQ4_ASSETTO1_FASCIA1.DATA1.H18</Nome>
    <R1>56</R1>
    <C1>22</C1>
    <R2>56</R2>
    <C2>22</C2>
  </DefinedNames>
  <DefinedNames xmlns="Iren.ToolsExcel.SISCOM">
    <Foglio>Iren Idro</Foglio>
    <Nome>UP_OVX.PSMAXQ4_ASSETTO1_FASCIA1.DATA1.H19</Nome>
    <R1>56</R1>
    <C1>23</C1>
    <R2>56</R2>
    <C2>23</C2>
  </DefinedNames>
  <DefinedNames xmlns="Iren.ToolsExcel.SISCOM">
    <Foglio>Iren Idro</Foglio>
    <Nome>UP_OVX.PSMAXQ4_ASSETTO1_FASCIA1.DATA1.H20</Nome>
    <R1>56</R1>
    <C1>24</C1>
    <R2>56</R2>
    <C2>24</C2>
  </DefinedNames>
  <DefinedNames xmlns="Iren.ToolsExcel.SISCOM">
    <Foglio>Iren Idro</Foglio>
    <Nome>UP_OVX.PSMAXQ4_ASSETTO1_FASCIA1.DATA1.H21</Nome>
    <R1>56</R1>
    <C1>25</C1>
    <R2>56</R2>
    <C2>25</C2>
  </DefinedNames>
  <DefinedNames xmlns="Iren.ToolsExcel.SISCOM">
    <Foglio>Iren Idro</Foglio>
    <Nome>UP_OVX.PSMAXQ4_ASSETTO1_FASCIA1.DATA1.H22</Nome>
    <R1>56</R1>
    <C1>26</C1>
    <R2>56</R2>
    <C2>26</C2>
  </DefinedNames>
  <DefinedNames xmlns="Iren.ToolsExcel.SISCOM">
    <Foglio>Iren Idro</Foglio>
    <Nome>UP_OVX.PSMAXQ4_ASSETTO1_FASCIA1.DATA1.H23</Nome>
    <R1>56</R1>
    <C1>27</C1>
    <R2>56</R2>
    <C2>27</C2>
  </DefinedNames>
  <DefinedNames xmlns="Iren.ToolsExcel.SISCOM">
    <Foglio>Iren Idro</Foglio>
    <Nome>UP_OVX.PSMAXQ4_ASSETTO1_FASCIA1.DATA1.H24</Nome>
    <R1>56</R1>
    <C1>28</C1>
    <R2>56</R2>
    <C2>28</C2>
  </DefinedNames>
  <DefinedNames xmlns="Iren.ToolsExcel.SISCOM">
    <Foglio>Iren Idro</Foglio>
    <Nome>UP_OVX.PSMINQ1_ASSETTO1_FASCIA1.DATA1.H1</Nome>
    <R1>57</R1>
    <C1>5</C1>
    <R2>57</R2>
    <C2>5</C2>
  </DefinedNames>
  <DefinedNames xmlns="Iren.ToolsExcel.SISCOM">
    <Foglio>Iren Idro</Foglio>
    <Nome>UP_OVX.PSMINQ1_ASSETTO1_FASCIA1.DATA1.H2</Nome>
    <R1>57</R1>
    <C1>6</C1>
    <R2>57</R2>
    <C2>6</C2>
  </DefinedNames>
  <DefinedNames xmlns="Iren.ToolsExcel.SISCOM">
    <Foglio>Iren Idro</Foglio>
    <Nome>UP_OVX.PSMINQ1_ASSETTO1_FASCIA1.DATA1.H3</Nome>
    <R1>57</R1>
    <C1>7</C1>
    <R2>57</R2>
    <C2>7</C2>
  </DefinedNames>
  <DefinedNames xmlns="Iren.ToolsExcel.SISCOM">
    <Foglio>Iren Idro</Foglio>
    <Nome>UP_OVX.PSMINQ1_ASSETTO1_FASCIA1.DATA1.H4</Nome>
    <R1>57</R1>
    <C1>8</C1>
    <R2>57</R2>
    <C2>8</C2>
  </DefinedNames>
  <DefinedNames xmlns="Iren.ToolsExcel.SISCOM">
    <Foglio>Iren Idro</Foglio>
    <Nome>UP_OVX.PSMINQ1_ASSETTO1_FASCIA1.DATA1.H5</Nome>
    <R1>57</R1>
    <C1>9</C1>
    <R2>57</R2>
    <C2>9</C2>
  </DefinedNames>
  <DefinedNames xmlns="Iren.ToolsExcel.SISCOM">
    <Foglio>Iren Idro</Foglio>
    <Nome>UP_OVX.PSMINQ1_ASSETTO1_FASCIA1.DATA1.H6</Nome>
    <R1>57</R1>
    <C1>10</C1>
    <R2>57</R2>
    <C2>10</C2>
  </DefinedNames>
  <DefinedNames xmlns="Iren.ToolsExcel.SISCOM">
    <Foglio>Iren Idro</Foglio>
    <Nome>UP_OVX.PSMINQ1_ASSETTO1_FASCIA1.DATA1.H7</Nome>
    <R1>57</R1>
    <C1>11</C1>
    <R2>57</R2>
    <C2>11</C2>
  </DefinedNames>
  <DefinedNames xmlns="Iren.ToolsExcel.SISCOM">
    <Foglio>Iren Idro</Foglio>
    <Nome>UP_OVX.PSMINQ1_ASSETTO1_FASCIA1.DATA1.H8</Nome>
    <R1>57</R1>
    <C1>12</C1>
    <R2>57</R2>
    <C2>12</C2>
  </DefinedNames>
  <DefinedNames xmlns="Iren.ToolsExcel.SISCOM">
    <Foglio>Iren Idro</Foglio>
    <Nome>UP_OVX.PSMINQ1_ASSETTO1_FASCIA1.DATA1.H9</Nome>
    <R1>57</R1>
    <C1>13</C1>
    <R2>57</R2>
    <C2>13</C2>
  </DefinedNames>
  <DefinedNames xmlns="Iren.ToolsExcel.SISCOM">
    <Foglio>Iren Idro</Foglio>
    <Nome>UP_OVX.PSMINQ1_ASSETTO1_FASCIA1.DATA1.H10</Nome>
    <R1>57</R1>
    <C1>14</C1>
    <R2>57</R2>
    <C2>14</C2>
  </DefinedNames>
  <DefinedNames xmlns="Iren.ToolsExcel.SISCOM">
    <Foglio>Iren Idro</Foglio>
    <Nome>UP_OVX.PSMINQ1_ASSETTO1_FASCIA1.DATA1.H11</Nome>
    <R1>57</R1>
    <C1>15</C1>
    <R2>57</R2>
    <C2>15</C2>
  </DefinedNames>
  <DefinedNames xmlns="Iren.ToolsExcel.SISCOM">
    <Foglio>Iren Idro</Foglio>
    <Nome>UP_OVX.PSMINQ1_ASSETTO1_FASCIA1.DATA1.H12</Nome>
    <R1>57</R1>
    <C1>16</C1>
    <R2>57</R2>
    <C2>16</C2>
  </DefinedNames>
  <DefinedNames xmlns="Iren.ToolsExcel.SISCOM">
    <Foglio>Iren Idro</Foglio>
    <Nome>UP_OVX.PSMINQ1_ASSETTO1_FASCIA1.DATA1.H13</Nome>
    <R1>57</R1>
    <C1>17</C1>
    <R2>57</R2>
    <C2>17</C2>
  </DefinedNames>
  <DefinedNames xmlns="Iren.ToolsExcel.SISCOM">
    <Foglio>Iren Idro</Foglio>
    <Nome>UP_OVX.PSMINQ1_ASSETTO1_FASCIA1.DATA1.H14</Nome>
    <R1>57</R1>
    <C1>18</C1>
    <R2>57</R2>
    <C2>18</C2>
  </DefinedNames>
  <DefinedNames xmlns="Iren.ToolsExcel.SISCOM">
    <Foglio>Iren Idro</Foglio>
    <Nome>UP_OVX.PSMINQ1_ASSETTO1_FASCIA1.DATA1.H15</Nome>
    <R1>57</R1>
    <C1>19</C1>
    <R2>57</R2>
    <C2>19</C2>
  </DefinedNames>
  <DefinedNames xmlns="Iren.ToolsExcel.SISCOM">
    <Foglio>Iren Idro</Foglio>
    <Nome>UP_OVX.PSMINQ1_ASSETTO1_FASCIA1.DATA1.H16</Nome>
    <R1>57</R1>
    <C1>20</C1>
    <R2>57</R2>
    <C2>20</C2>
  </DefinedNames>
  <DefinedNames xmlns="Iren.ToolsExcel.SISCOM">
    <Foglio>Iren Idro</Foglio>
    <Nome>UP_OVX.PSMINQ1_ASSETTO1_FASCIA1.DATA1.H17</Nome>
    <R1>57</R1>
    <C1>21</C1>
    <R2>57</R2>
    <C2>21</C2>
  </DefinedNames>
  <DefinedNames xmlns="Iren.ToolsExcel.SISCOM">
    <Foglio>Iren Idro</Foglio>
    <Nome>UP_OVX.PSMINQ1_ASSETTO1_FASCIA1.DATA1.H18</Nome>
    <R1>57</R1>
    <C1>22</C1>
    <R2>57</R2>
    <C2>22</C2>
  </DefinedNames>
  <DefinedNames xmlns="Iren.ToolsExcel.SISCOM">
    <Foglio>Iren Idro</Foglio>
    <Nome>UP_OVX.PSMINQ1_ASSETTO1_FASCIA1.DATA1.H19</Nome>
    <R1>57</R1>
    <C1>23</C1>
    <R2>57</R2>
    <C2>23</C2>
  </DefinedNames>
  <DefinedNames xmlns="Iren.ToolsExcel.SISCOM">
    <Foglio>Iren Idro</Foglio>
    <Nome>UP_OVX.PSMINQ1_ASSETTO1_FASCIA1.DATA1.H20</Nome>
    <R1>57</R1>
    <C1>24</C1>
    <R2>57</R2>
    <C2>24</C2>
  </DefinedNames>
  <DefinedNames xmlns="Iren.ToolsExcel.SISCOM">
    <Foglio>Iren Idro</Foglio>
    <Nome>UP_OVX.PSMINQ1_ASSETTO1_FASCIA1.DATA1.H21</Nome>
    <R1>57</R1>
    <C1>25</C1>
    <R2>57</R2>
    <C2>25</C2>
  </DefinedNames>
  <DefinedNames xmlns="Iren.ToolsExcel.SISCOM">
    <Foglio>Iren Idro</Foglio>
    <Nome>UP_OVX.PSMINQ1_ASSETTO1_FASCIA1.DATA1.H22</Nome>
    <R1>57</R1>
    <C1>26</C1>
    <R2>57</R2>
    <C2>26</C2>
  </DefinedNames>
  <DefinedNames xmlns="Iren.ToolsExcel.SISCOM">
    <Foglio>Iren Idro</Foglio>
    <Nome>UP_OVX.PSMINQ1_ASSETTO1_FASCIA1.DATA1.H23</Nome>
    <R1>57</R1>
    <C1>27</C1>
    <R2>57</R2>
    <C2>27</C2>
  </DefinedNames>
  <DefinedNames xmlns="Iren.ToolsExcel.SISCOM">
    <Foglio>Iren Idro</Foglio>
    <Nome>UP_OVX.PSMINQ1_ASSETTO1_FASCIA1.DATA1.H24</Nome>
    <R1>57</R1>
    <C1>28</C1>
    <R2>57</R2>
    <C2>28</C2>
  </DefinedNames>
  <DefinedNames xmlns="Iren.ToolsExcel.SISCOM">
    <Foglio>Iren Idro</Foglio>
    <Nome>UP_OVX.PSMINQ2_ASSETTO1_FASCIA1.DATA1.H1</Nome>
    <R1>58</R1>
    <C1>5</C1>
    <R2>58</R2>
    <C2>5</C2>
  </DefinedNames>
  <DefinedNames xmlns="Iren.ToolsExcel.SISCOM">
    <Foglio>Iren Idro</Foglio>
    <Nome>UP_OVX.PSMINQ2_ASSETTO1_FASCIA1.DATA1.H2</Nome>
    <R1>58</R1>
    <C1>6</C1>
    <R2>58</R2>
    <C2>6</C2>
  </DefinedNames>
  <DefinedNames xmlns="Iren.ToolsExcel.SISCOM">
    <Foglio>Iren Idro</Foglio>
    <Nome>UP_OVX.PSMINQ2_ASSETTO1_FASCIA1.DATA1.H3</Nome>
    <R1>58</R1>
    <C1>7</C1>
    <R2>58</R2>
    <C2>7</C2>
  </DefinedNames>
  <DefinedNames xmlns="Iren.ToolsExcel.SISCOM">
    <Foglio>Iren Idro</Foglio>
    <Nome>UP_OVX.PSMINQ2_ASSETTO1_FASCIA1.DATA1.H4</Nome>
    <R1>58</R1>
    <C1>8</C1>
    <R2>58</R2>
    <C2>8</C2>
  </DefinedNames>
  <DefinedNames xmlns="Iren.ToolsExcel.SISCOM">
    <Foglio>Iren Idro</Foglio>
    <Nome>UP_OVX.PSMINQ2_ASSETTO1_FASCIA1.DATA1.H5</Nome>
    <R1>58</R1>
    <C1>9</C1>
    <R2>58</R2>
    <C2>9</C2>
  </DefinedNames>
  <DefinedNames xmlns="Iren.ToolsExcel.SISCOM">
    <Foglio>Iren Idro</Foglio>
    <Nome>UP_OVX.PSMINQ2_ASSETTO1_FASCIA1.DATA1.H6</Nome>
    <R1>58</R1>
    <C1>10</C1>
    <R2>58</R2>
    <C2>10</C2>
  </DefinedNames>
  <DefinedNames xmlns="Iren.ToolsExcel.SISCOM">
    <Foglio>Iren Idro</Foglio>
    <Nome>UP_OVX.PSMINQ2_ASSETTO1_FASCIA1.DATA1.H7</Nome>
    <R1>58</R1>
    <C1>11</C1>
    <R2>58</R2>
    <C2>11</C2>
  </DefinedNames>
  <DefinedNames xmlns="Iren.ToolsExcel.SISCOM">
    <Foglio>Iren Idro</Foglio>
    <Nome>UP_OVX.PSMINQ2_ASSETTO1_FASCIA1.DATA1.H8</Nome>
    <R1>58</R1>
    <C1>12</C1>
    <R2>58</R2>
    <C2>12</C2>
  </DefinedNames>
  <DefinedNames xmlns="Iren.ToolsExcel.SISCOM">
    <Foglio>Iren Idro</Foglio>
    <Nome>UP_OVX.PSMINQ2_ASSETTO1_FASCIA1.DATA1.H9</Nome>
    <R1>58</R1>
    <C1>13</C1>
    <R2>58</R2>
    <C2>13</C2>
  </DefinedNames>
  <DefinedNames xmlns="Iren.ToolsExcel.SISCOM">
    <Foglio>Iren Idro</Foglio>
    <Nome>UP_OVX.PSMINQ2_ASSETTO1_FASCIA1.DATA1.H10</Nome>
    <R1>58</R1>
    <C1>14</C1>
    <R2>58</R2>
    <C2>14</C2>
  </DefinedNames>
  <DefinedNames xmlns="Iren.ToolsExcel.SISCOM">
    <Foglio>Iren Idro</Foglio>
    <Nome>UP_OVX.PSMINQ2_ASSETTO1_FASCIA1.DATA1.H11</Nome>
    <R1>58</R1>
    <C1>15</C1>
    <R2>58</R2>
    <C2>15</C2>
  </DefinedNames>
  <DefinedNames xmlns="Iren.ToolsExcel.SISCOM">
    <Foglio>Iren Idro</Foglio>
    <Nome>UP_OVX.PSMINQ2_ASSETTO1_FASCIA1.DATA1.H12</Nome>
    <R1>58</R1>
    <C1>16</C1>
    <R2>58</R2>
    <C2>16</C2>
  </DefinedNames>
  <DefinedNames xmlns="Iren.ToolsExcel.SISCOM">
    <Foglio>Iren Idro</Foglio>
    <Nome>UP_OVX.PSMINQ2_ASSETTO1_FASCIA1.DATA1.H13</Nome>
    <R1>58</R1>
    <C1>17</C1>
    <R2>58</R2>
    <C2>17</C2>
  </DefinedNames>
  <DefinedNames xmlns="Iren.ToolsExcel.SISCOM">
    <Foglio>Iren Idro</Foglio>
    <Nome>UP_OVX.PSMINQ2_ASSETTO1_FASCIA1.DATA1.H14</Nome>
    <R1>58</R1>
    <C1>18</C1>
    <R2>58</R2>
    <C2>18</C2>
  </DefinedNames>
  <DefinedNames xmlns="Iren.ToolsExcel.SISCOM">
    <Foglio>Iren Idro</Foglio>
    <Nome>UP_OVX.PSMINQ2_ASSETTO1_FASCIA1.DATA1.H15</Nome>
    <R1>58</R1>
    <C1>19</C1>
    <R2>58</R2>
    <C2>19</C2>
  </DefinedNames>
  <DefinedNames xmlns="Iren.ToolsExcel.SISCOM">
    <Foglio>Iren Idro</Foglio>
    <Nome>UP_OVX.PSMINQ2_ASSETTO1_FASCIA1.DATA1.H16</Nome>
    <R1>58</R1>
    <C1>20</C1>
    <R2>58</R2>
    <C2>20</C2>
  </DefinedNames>
  <DefinedNames xmlns="Iren.ToolsExcel.SISCOM">
    <Foglio>Iren Idro</Foglio>
    <Nome>UP_OVX.PSMINQ2_ASSETTO1_FASCIA1.DATA1.H17</Nome>
    <R1>58</R1>
    <C1>21</C1>
    <R2>58</R2>
    <C2>21</C2>
  </DefinedNames>
  <DefinedNames xmlns="Iren.ToolsExcel.SISCOM">
    <Foglio>Iren Idro</Foglio>
    <Nome>UP_OVX.PSMINQ2_ASSETTO1_FASCIA1.DATA1.H18</Nome>
    <R1>58</R1>
    <C1>22</C1>
    <R2>58</R2>
    <C2>22</C2>
  </DefinedNames>
  <DefinedNames xmlns="Iren.ToolsExcel.SISCOM">
    <Foglio>Iren Idro</Foglio>
    <Nome>UP_OVX.PSMINQ2_ASSETTO1_FASCIA1.DATA1.H19</Nome>
    <R1>58</R1>
    <C1>23</C1>
    <R2>58</R2>
    <C2>23</C2>
  </DefinedNames>
  <DefinedNames xmlns="Iren.ToolsExcel.SISCOM">
    <Foglio>Iren Idro</Foglio>
    <Nome>UP_OVX.PSMINQ2_ASSETTO1_FASCIA1.DATA1.H20</Nome>
    <R1>58</R1>
    <C1>24</C1>
    <R2>58</R2>
    <C2>24</C2>
  </DefinedNames>
  <DefinedNames xmlns="Iren.ToolsExcel.SISCOM">
    <Foglio>Iren Idro</Foglio>
    <Nome>UP_OVX.PSMINQ2_ASSETTO1_FASCIA1.DATA1.H21</Nome>
    <R1>58</R1>
    <C1>25</C1>
    <R2>58</R2>
    <C2>25</C2>
  </DefinedNames>
  <DefinedNames xmlns="Iren.ToolsExcel.SISCOM">
    <Foglio>Iren Idro</Foglio>
    <Nome>UP_OVX.PSMINQ2_ASSETTO1_FASCIA1.DATA1.H22</Nome>
    <R1>58</R1>
    <C1>26</C1>
    <R2>58</R2>
    <C2>26</C2>
  </DefinedNames>
  <DefinedNames xmlns="Iren.ToolsExcel.SISCOM">
    <Foglio>Iren Idro</Foglio>
    <Nome>UP_OVX.PSMINQ2_ASSETTO1_FASCIA1.DATA1.H23</Nome>
    <R1>58</R1>
    <C1>27</C1>
    <R2>58</R2>
    <C2>27</C2>
  </DefinedNames>
  <DefinedNames xmlns="Iren.ToolsExcel.SISCOM">
    <Foglio>Iren Idro</Foglio>
    <Nome>UP_OVX.PSMINQ2_ASSETTO1_FASCIA1.DATA1.H24</Nome>
    <R1>58</R1>
    <C1>28</C1>
    <R2>58</R2>
    <C2>28</C2>
  </DefinedNames>
  <DefinedNames xmlns="Iren.ToolsExcel.SISCOM">
    <Foglio>Iren Idro</Foglio>
    <Nome>UP_OVX.PSMINQ3_ASSETTO1_FASCIA1.DATA1.H1</Nome>
    <R1>59</R1>
    <C1>5</C1>
    <R2>59</R2>
    <C2>5</C2>
  </DefinedNames>
  <DefinedNames xmlns="Iren.ToolsExcel.SISCOM">
    <Foglio>Iren Idro</Foglio>
    <Nome>UP_OVX.PSMINQ3_ASSETTO1_FASCIA1.DATA1.H2</Nome>
    <R1>59</R1>
    <C1>6</C1>
    <R2>59</R2>
    <C2>6</C2>
  </DefinedNames>
  <DefinedNames xmlns="Iren.ToolsExcel.SISCOM">
    <Foglio>Iren Idro</Foglio>
    <Nome>UP_OVX.PSMINQ3_ASSETTO1_FASCIA1.DATA1.H3</Nome>
    <R1>59</R1>
    <C1>7</C1>
    <R2>59</R2>
    <C2>7</C2>
  </DefinedNames>
  <DefinedNames xmlns="Iren.ToolsExcel.SISCOM">
    <Foglio>Iren Idro</Foglio>
    <Nome>UP_OVX.PSMINQ3_ASSETTO1_FASCIA1.DATA1.H4</Nome>
    <R1>59</R1>
    <C1>8</C1>
    <R2>59</R2>
    <C2>8</C2>
  </DefinedNames>
  <DefinedNames xmlns="Iren.ToolsExcel.SISCOM">
    <Foglio>Iren Idro</Foglio>
    <Nome>UP_OVX.PSMINQ3_ASSETTO1_FASCIA1.DATA1.H5</Nome>
    <R1>59</R1>
    <C1>9</C1>
    <R2>59</R2>
    <C2>9</C2>
  </DefinedNames>
  <DefinedNames xmlns="Iren.ToolsExcel.SISCOM">
    <Foglio>Iren Idro</Foglio>
    <Nome>UP_OVX.PSMINQ3_ASSETTO1_FASCIA1.DATA1.H6</Nome>
    <R1>59</R1>
    <C1>10</C1>
    <R2>59</R2>
    <C2>10</C2>
  </DefinedNames>
  <DefinedNames xmlns="Iren.ToolsExcel.SISCOM">
    <Foglio>Iren Idro</Foglio>
    <Nome>UP_OVX.PSMINQ3_ASSETTO1_FASCIA1.DATA1.H7</Nome>
    <R1>59</R1>
    <C1>11</C1>
    <R2>59</R2>
    <C2>11</C2>
  </DefinedNames>
  <DefinedNames xmlns="Iren.ToolsExcel.SISCOM">
    <Foglio>Iren Idro</Foglio>
    <Nome>UP_OVX.PSMINQ3_ASSETTO1_FASCIA1.DATA1.H8</Nome>
    <R1>59</R1>
    <C1>12</C1>
    <R2>59</R2>
    <C2>12</C2>
  </DefinedNames>
  <DefinedNames xmlns="Iren.ToolsExcel.SISCOM">
    <Foglio>Iren Idro</Foglio>
    <Nome>UP_OVX.PSMINQ3_ASSETTO1_FASCIA1.DATA1.H9</Nome>
    <R1>59</R1>
    <C1>13</C1>
    <R2>59</R2>
    <C2>13</C2>
  </DefinedNames>
  <DefinedNames xmlns="Iren.ToolsExcel.SISCOM">
    <Foglio>Iren Idro</Foglio>
    <Nome>UP_OVX.PSMINQ3_ASSETTO1_FASCIA1.DATA1.H10</Nome>
    <R1>59</R1>
    <C1>14</C1>
    <R2>59</R2>
    <C2>14</C2>
  </DefinedNames>
  <DefinedNames xmlns="Iren.ToolsExcel.SISCOM">
    <Foglio>Iren Idro</Foglio>
    <Nome>UP_OVX.PSMINQ3_ASSETTO1_FASCIA1.DATA1.H11</Nome>
    <R1>59</R1>
    <C1>15</C1>
    <R2>59</R2>
    <C2>15</C2>
  </DefinedNames>
  <DefinedNames xmlns="Iren.ToolsExcel.SISCOM">
    <Foglio>Iren Idro</Foglio>
    <Nome>UP_OVX.PSMINQ3_ASSETTO1_FASCIA1.DATA1.H12</Nome>
    <R1>59</R1>
    <C1>16</C1>
    <R2>59</R2>
    <C2>16</C2>
  </DefinedNames>
  <DefinedNames xmlns="Iren.ToolsExcel.SISCOM">
    <Foglio>Iren Idro</Foglio>
    <Nome>UP_OVX.PSMINQ3_ASSETTO1_FASCIA1.DATA1.H13</Nome>
    <R1>59</R1>
    <C1>17</C1>
    <R2>59</R2>
    <C2>17</C2>
  </DefinedNames>
  <DefinedNames xmlns="Iren.ToolsExcel.SISCOM">
    <Foglio>Iren Idro</Foglio>
    <Nome>UP_OVX.PSMINQ3_ASSETTO1_FASCIA1.DATA1.H14</Nome>
    <R1>59</R1>
    <C1>18</C1>
    <R2>59</R2>
    <C2>18</C2>
  </DefinedNames>
  <DefinedNames xmlns="Iren.ToolsExcel.SISCOM">
    <Foglio>Iren Idro</Foglio>
    <Nome>UP_OVX.PSMINQ3_ASSETTO1_FASCIA1.DATA1.H15</Nome>
    <R1>59</R1>
    <C1>19</C1>
    <R2>59</R2>
    <C2>19</C2>
  </DefinedNames>
  <DefinedNames xmlns="Iren.ToolsExcel.SISCOM">
    <Foglio>Iren Idro</Foglio>
    <Nome>UP_OVX.PSMINQ3_ASSETTO1_FASCIA1.DATA1.H16</Nome>
    <R1>59</R1>
    <C1>20</C1>
    <R2>59</R2>
    <C2>20</C2>
  </DefinedNames>
  <DefinedNames xmlns="Iren.ToolsExcel.SISCOM">
    <Foglio>Iren Idro</Foglio>
    <Nome>UP_OVX.PSMINQ3_ASSETTO1_FASCIA1.DATA1.H17</Nome>
    <R1>59</R1>
    <C1>21</C1>
    <R2>59</R2>
    <C2>21</C2>
  </DefinedNames>
  <DefinedNames xmlns="Iren.ToolsExcel.SISCOM">
    <Foglio>Iren Idro</Foglio>
    <Nome>UP_OVX.PSMINQ3_ASSETTO1_FASCIA1.DATA1.H18</Nome>
    <R1>59</R1>
    <C1>22</C1>
    <R2>59</R2>
    <C2>22</C2>
  </DefinedNames>
  <DefinedNames xmlns="Iren.ToolsExcel.SISCOM">
    <Foglio>Iren Idro</Foglio>
    <Nome>UP_OVX.PSMINQ3_ASSETTO1_FASCIA1.DATA1.H19</Nome>
    <R1>59</R1>
    <C1>23</C1>
    <R2>59</R2>
    <C2>23</C2>
  </DefinedNames>
  <DefinedNames xmlns="Iren.ToolsExcel.SISCOM">
    <Foglio>Iren Idro</Foglio>
    <Nome>UP_OVX.PSMINQ3_ASSETTO1_FASCIA1.DATA1.H20</Nome>
    <R1>59</R1>
    <C1>24</C1>
    <R2>59</R2>
    <C2>24</C2>
  </DefinedNames>
  <DefinedNames xmlns="Iren.ToolsExcel.SISCOM">
    <Foglio>Iren Idro</Foglio>
    <Nome>UP_OVX.PSMINQ3_ASSETTO1_FASCIA1.DATA1.H21</Nome>
    <R1>59</R1>
    <C1>25</C1>
    <R2>59</R2>
    <C2>25</C2>
  </DefinedNames>
  <DefinedNames xmlns="Iren.ToolsExcel.SISCOM">
    <Foglio>Iren Idro</Foglio>
    <Nome>UP_OVX.PSMINQ3_ASSETTO1_FASCIA1.DATA1.H22</Nome>
    <R1>59</R1>
    <C1>26</C1>
    <R2>59</R2>
    <C2>26</C2>
  </DefinedNames>
  <DefinedNames xmlns="Iren.ToolsExcel.SISCOM">
    <Foglio>Iren Idro</Foglio>
    <Nome>UP_OVX.PSMINQ3_ASSETTO1_FASCIA1.DATA1.H23</Nome>
    <R1>59</R1>
    <C1>27</C1>
    <R2>59</R2>
    <C2>27</C2>
  </DefinedNames>
  <DefinedNames xmlns="Iren.ToolsExcel.SISCOM">
    <Foglio>Iren Idro</Foglio>
    <Nome>UP_OVX.PSMINQ3_ASSETTO1_FASCIA1.DATA1.H24</Nome>
    <R1>59</R1>
    <C1>28</C1>
    <R2>59</R2>
    <C2>28</C2>
  </DefinedNames>
  <DefinedNames xmlns="Iren.ToolsExcel.SISCOM">
    <Foglio>Iren Idro</Foglio>
    <Nome>UP_OVX.PSMINQ4_ASSETTO1_FASCIA1.DATA1.H1</Nome>
    <R1>60</R1>
    <C1>5</C1>
    <R2>60</R2>
    <C2>5</C2>
  </DefinedNames>
  <DefinedNames xmlns="Iren.ToolsExcel.SISCOM">
    <Foglio>Iren Idro</Foglio>
    <Nome>UP_OVX.PSMINQ4_ASSETTO1_FASCIA1.DATA1.H2</Nome>
    <R1>60</R1>
    <C1>6</C1>
    <R2>60</R2>
    <C2>6</C2>
  </DefinedNames>
  <DefinedNames xmlns="Iren.ToolsExcel.SISCOM">
    <Foglio>Iren Idro</Foglio>
    <Nome>UP_OVX.PSMINQ4_ASSETTO1_FASCIA1.DATA1.H3</Nome>
    <R1>60</R1>
    <C1>7</C1>
    <R2>60</R2>
    <C2>7</C2>
  </DefinedNames>
  <DefinedNames xmlns="Iren.ToolsExcel.SISCOM">
    <Foglio>Iren Idro</Foglio>
    <Nome>UP_OVX.PSMINQ4_ASSETTO1_FASCIA1.DATA1.H4</Nome>
    <R1>60</R1>
    <C1>8</C1>
    <R2>60</R2>
    <C2>8</C2>
  </DefinedNames>
  <DefinedNames xmlns="Iren.ToolsExcel.SISCOM">
    <Foglio>Iren Idro</Foglio>
    <Nome>UP_OVX.PSMINQ4_ASSETTO1_FASCIA1.DATA1.H5</Nome>
    <R1>60</R1>
    <C1>9</C1>
    <R2>60</R2>
    <C2>9</C2>
  </DefinedNames>
  <DefinedNames xmlns="Iren.ToolsExcel.SISCOM">
    <Foglio>Iren Idro</Foglio>
    <Nome>UP_OVX.PSMINQ4_ASSETTO1_FASCIA1.DATA1.H6</Nome>
    <R1>60</R1>
    <C1>10</C1>
    <R2>60</R2>
    <C2>10</C2>
  </DefinedNames>
  <DefinedNames xmlns="Iren.ToolsExcel.SISCOM">
    <Foglio>Iren Idro</Foglio>
    <Nome>UP_OVX.PSMINQ4_ASSETTO1_FASCIA1.DATA1.H7</Nome>
    <R1>60</R1>
    <C1>11</C1>
    <R2>60</R2>
    <C2>11</C2>
  </DefinedNames>
  <DefinedNames xmlns="Iren.ToolsExcel.SISCOM">
    <Foglio>Iren Idro</Foglio>
    <Nome>UP_OVX.PSMINQ4_ASSETTO1_FASCIA1.DATA1.H8</Nome>
    <R1>60</R1>
    <C1>12</C1>
    <R2>60</R2>
    <C2>12</C2>
  </DefinedNames>
  <DefinedNames xmlns="Iren.ToolsExcel.SISCOM">
    <Foglio>Iren Idro</Foglio>
    <Nome>UP_OVX.PSMINQ4_ASSETTO1_FASCIA1.DATA1.H9</Nome>
    <R1>60</R1>
    <C1>13</C1>
    <R2>60</R2>
    <C2>13</C2>
  </DefinedNames>
  <DefinedNames xmlns="Iren.ToolsExcel.SISCOM">
    <Foglio>Iren Idro</Foglio>
    <Nome>UP_OVX.PSMINQ4_ASSETTO1_FASCIA1.DATA1.H10</Nome>
    <R1>60</R1>
    <C1>14</C1>
    <R2>60</R2>
    <C2>14</C2>
  </DefinedNames>
  <DefinedNames xmlns="Iren.ToolsExcel.SISCOM">
    <Foglio>Iren Idro</Foglio>
    <Nome>UP_OVX.PSMINQ4_ASSETTO1_FASCIA1.DATA1.H11</Nome>
    <R1>60</R1>
    <C1>15</C1>
    <R2>60</R2>
    <C2>15</C2>
  </DefinedNames>
  <DefinedNames xmlns="Iren.ToolsExcel.SISCOM">
    <Foglio>Iren Idro</Foglio>
    <Nome>UP_OVX.PSMINQ4_ASSETTO1_FASCIA1.DATA1.H12</Nome>
    <R1>60</R1>
    <C1>16</C1>
    <R2>60</R2>
    <C2>16</C2>
  </DefinedNames>
  <DefinedNames xmlns="Iren.ToolsExcel.SISCOM">
    <Foglio>Iren Idro</Foglio>
    <Nome>UP_OVX.PSMINQ4_ASSETTO1_FASCIA1.DATA1.H13</Nome>
    <R1>60</R1>
    <C1>17</C1>
    <R2>60</R2>
    <C2>17</C2>
  </DefinedNames>
  <DefinedNames xmlns="Iren.ToolsExcel.SISCOM">
    <Foglio>Iren Idro</Foglio>
    <Nome>UP_OVX.PSMINQ4_ASSETTO1_FASCIA1.DATA1.H14</Nome>
    <R1>60</R1>
    <C1>18</C1>
    <R2>60</R2>
    <C2>18</C2>
  </DefinedNames>
  <DefinedNames xmlns="Iren.ToolsExcel.SISCOM">
    <Foglio>Iren Idro</Foglio>
    <Nome>UP_OVX.PSMINQ4_ASSETTO1_FASCIA1.DATA1.H15</Nome>
    <R1>60</R1>
    <C1>19</C1>
    <R2>60</R2>
    <C2>19</C2>
  </DefinedNames>
  <DefinedNames xmlns="Iren.ToolsExcel.SISCOM">
    <Foglio>Iren Idro</Foglio>
    <Nome>UP_OVX.PSMINQ4_ASSETTO1_FASCIA1.DATA1.H16</Nome>
    <R1>60</R1>
    <C1>20</C1>
    <R2>60</R2>
    <C2>20</C2>
  </DefinedNames>
  <DefinedNames xmlns="Iren.ToolsExcel.SISCOM">
    <Foglio>Iren Idro</Foglio>
    <Nome>UP_OVX.PSMINQ4_ASSETTO1_FASCIA1.DATA1.H17</Nome>
    <R1>60</R1>
    <C1>21</C1>
    <R2>60</R2>
    <C2>21</C2>
  </DefinedNames>
  <DefinedNames xmlns="Iren.ToolsExcel.SISCOM">
    <Foglio>Iren Idro</Foglio>
    <Nome>UP_OVX.PSMINQ4_ASSETTO1_FASCIA1.DATA1.H18</Nome>
    <R1>60</R1>
    <C1>22</C1>
    <R2>60</R2>
    <C2>22</C2>
  </DefinedNames>
  <DefinedNames xmlns="Iren.ToolsExcel.SISCOM">
    <Foglio>Iren Idro</Foglio>
    <Nome>UP_OVX.PSMINQ4_ASSETTO1_FASCIA1.DATA1.H19</Nome>
    <R1>60</R1>
    <C1>23</C1>
    <R2>60</R2>
    <C2>23</C2>
  </DefinedNames>
  <DefinedNames xmlns="Iren.ToolsExcel.SISCOM">
    <Foglio>Iren Idro</Foglio>
    <Nome>UP_OVX.PSMINQ4_ASSETTO1_FASCIA1.DATA1.H20</Nome>
    <R1>60</R1>
    <C1>24</C1>
    <R2>60</R2>
    <C2>24</C2>
  </DefinedNames>
  <DefinedNames xmlns="Iren.ToolsExcel.SISCOM">
    <Foglio>Iren Idro</Foglio>
    <Nome>UP_OVX.PSMINQ4_ASSETTO1_FASCIA1.DATA1.H21</Nome>
    <R1>60</R1>
    <C1>25</C1>
    <R2>60</R2>
    <C2>25</C2>
  </DefinedNames>
  <DefinedNames xmlns="Iren.ToolsExcel.SISCOM">
    <Foglio>Iren Idro</Foglio>
    <Nome>UP_OVX.PSMINQ4_ASSETTO1_FASCIA1.DATA1.H22</Nome>
    <R1>60</R1>
    <C1>26</C1>
    <R2>60</R2>
    <C2>26</C2>
  </DefinedNames>
  <DefinedNames xmlns="Iren.ToolsExcel.SISCOM">
    <Foglio>Iren Idro</Foglio>
    <Nome>UP_OVX.PSMINQ4_ASSETTO1_FASCIA1.DATA1.H23</Nome>
    <R1>60</R1>
    <C1>27</C1>
    <R2>60</R2>
    <C2>27</C2>
  </DefinedNames>
  <DefinedNames xmlns="Iren.ToolsExcel.SISCOM">
    <Foglio>Iren Idro</Foglio>
    <Nome>UP_OVX.PSMINQ4_ASSETTO1_FASCIA1.DATA1.H24</Nome>
    <R1>60</R1>
    <C1>28</C1>
    <R2>60</R2>
    <C2>28</C2>
  </DefinedNames>
  <DefinedNames xmlns="Iren.ToolsExcel.SISCOM">
    <Foglio>Iren Idro</Foglio>
    <Nome>UP_BUS.T.DATA1</Nome>
    <R1>63</R1>
    <C1>5</C1>
    <R2>63</R2>
    <C2>28</C2>
  </DefinedNames>
  <DefinedNames xmlns="Iren.ToolsExcel.SISCOM">
    <Foglio>Iren Idro</Foglio>
    <Nome>UP_BUS.DATA1</Nome>
    <R1>64</R1>
    <C1>5</C1>
    <R2>64</R2>
    <C2>28</C2>
  </DefinedNames>
  <DefinedNames xmlns="Iren.ToolsExcel.SISCOM">
    <Foglio>Iren Idro</Foglio>
    <Nome>UP_BUS.GRAFICO1</Nome>
    <R1>65</R1>
    <C1>5</C1>
    <R2>65</R2>
    <C2>28</C2>
  </DefinedNames>
  <DefinedNames xmlns="Iren.ToolsExcel.SISCOM">
    <Foglio>Iren Idro</Foglio>
    <Nome>UP_BUS.PMAX_TERNA_ASSETTO1.DATA1.H1</Nome>
    <R1>67</R1>
    <C1>5</C1>
    <R2>67</R2>
    <C2>5</C2>
  </DefinedNames>
  <DefinedNames xmlns="Iren.ToolsExcel.SISCOM">
    <Foglio>Iren Idro</Foglio>
    <Nome>UP_BUS.PMAX_TERNA_ASSETTO1.DATA1.H2</Nome>
    <R1>67</R1>
    <C1>6</C1>
    <R2>67</R2>
    <C2>6</C2>
  </DefinedNames>
  <DefinedNames xmlns="Iren.ToolsExcel.SISCOM">
    <Foglio>Iren Idro</Foglio>
    <Nome>UP_BUS.PMAX_TERNA_ASSETTO1.DATA1.H3</Nome>
    <R1>67</R1>
    <C1>7</C1>
    <R2>67</R2>
    <C2>7</C2>
  </DefinedNames>
  <DefinedNames xmlns="Iren.ToolsExcel.SISCOM">
    <Foglio>Iren Idro</Foglio>
    <Nome>UP_BUS.PMAX_TERNA_ASSETTO1.DATA1.H4</Nome>
    <R1>67</R1>
    <C1>8</C1>
    <R2>67</R2>
    <C2>8</C2>
  </DefinedNames>
  <DefinedNames xmlns="Iren.ToolsExcel.SISCOM">
    <Foglio>Iren Idro</Foglio>
    <Nome>UP_BUS.PMAX_TERNA_ASSETTO1.DATA1.H5</Nome>
    <R1>67</R1>
    <C1>9</C1>
    <R2>67</R2>
    <C2>9</C2>
  </DefinedNames>
  <DefinedNames xmlns="Iren.ToolsExcel.SISCOM">
    <Foglio>Iren Idro</Foglio>
    <Nome>UP_BUS.PMAX_TERNA_ASSETTO1.DATA1.H6</Nome>
    <R1>67</R1>
    <C1>10</C1>
    <R2>67</R2>
    <C2>10</C2>
  </DefinedNames>
  <DefinedNames xmlns="Iren.ToolsExcel.SISCOM">
    <Foglio>Iren Idro</Foglio>
    <Nome>UP_BUS.PMAX_TERNA_ASSETTO1.DATA1.H7</Nome>
    <R1>67</R1>
    <C1>11</C1>
    <R2>67</R2>
    <C2>11</C2>
  </DefinedNames>
  <DefinedNames xmlns="Iren.ToolsExcel.SISCOM">
    <Foglio>Iren Idro</Foglio>
    <Nome>UP_BUS.PMAX_TERNA_ASSETTO1.DATA1.H8</Nome>
    <R1>67</R1>
    <C1>12</C1>
    <R2>67</R2>
    <C2>12</C2>
  </DefinedNames>
  <DefinedNames xmlns="Iren.ToolsExcel.SISCOM">
    <Foglio>Iren Idro</Foglio>
    <Nome>UP_BUS.PMAX_TERNA_ASSETTO1.DATA1.H9</Nome>
    <R1>67</R1>
    <C1>13</C1>
    <R2>67</R2>
    <C2>13</C2>
  </DefinedNames>
  <DefinedNames xmlns="Iren.ToolsExcel.SISCOM">
    <Foglio>Iren Idro</Foglio>
    <Nome>UP_BUS.PMAX_TERNA_ASSETTO1.DATA1.H10</Nome>
    <R1>67</R1>
    <C1>14</C1>
    <R2>67</R2>
    <C2>14</C2>
  </DefinedNames>
  <DefinedNames xmlns="Iren.ToolsExcel.SISCOM">
    <Foglio>Iren Idro</Foglio>
    <Nome>UP_BUS.PMAX_TERNA_ASSETTO1.DATA1.H11</Nome>
    <R1>67</R1>
    <C1>15</C1>
    <R2>67</R2>
    <C2>15</C2>
  </DefinedNames>
  <DefinedNames xmlns="Iren.ToolsExcel.SISCOM">
    <Foglio>Iren Idro</Foglio>
    <Nome>UP_BUS.PMAX_TERNA_ASSETTO1.DATA1.H12</Nome>
    <R1>67</R1>
    <C1>16</C1>
    <R2>67</R2>
    <C2>16</C2>
  </DefinedNames>
  <DefinedNames xmlns="Iren.ToolsExcel.SISCOM">
    <Foglio>Iren Idro</Foglio>
    <Nome>UP_BUS.PMAX_TERNA_ASSETTO1.DATA1.H13</Nome>
    <R1>67</R1>
    <C1>17</C1>
    <R2>67</R2>
    <C2>17</C2>
  </DefinedNames>
  <DefinedNames xmlns="Iren.ToolsExcel.SISCOM">
    <Foglio>Iren Idro</Foglio>
    <Nome>UP_BUS.PMAX_TERNA_ASSETTO1.DATA1.H14</Nome>
    <R1>67</R1>
    <C1>18</C1>
    <R2>67</R2>
    <C2>18</C2>
  </DefinedNames>
  <DefinedNames xmlns="Iren.ToolsExcel.SISCOM">
    <Foglio>Iren Idro</Foglio>
    <Nome>UP_BUS.PMAX_TERNA_ASSETTO1.DATA1.H15</Nome>
    <R1>67</R1>
    <C1>19</C1>
    <R2>67</R2>
    <C2>19</C2>
  </DefinedNames>
  <DefinedNames xmlns="Iren.ToolsExcel.SISCOM">
    <Foglio>Iren Idro</Foglio>
    <Nome>UP_BUS.PMAX_TERNA_ASSETTO1.DATA1.H16</Nome>
    <R1>67</R1>
    <C1>20</C1>
    <R2>67</R2>
    <C2>20</C2>
  </DefinedNames>
  <DefinedNames xmlns="Iren.ToolsExcel.SISCOM">
    <Foglio>Iren Idro</Foglio>
    <Nome>UP_BUS.PMAX_TERNA_ASSETTO1.DATA1.H17</Nome>
    <R1>67</R1>
    <C1>21</C1>
    <R2>67</R2>
    <C2>21</C2>
  </DefinedNames>
  <DefinedNames xmlns="Iren.ToolsExcel.SISCOM">
    <Foglio>Iren Idro</Foglio>
    <Nome>UP_BUS.PMAX_TERNA_ASSETTO1.DATA1.H18</Nome>
    <R1>67</R1>
    <C1>22</C1>
    <R2>67</R2>
    <C2>22</C2>
  </DefinedNames>
  <DefinedNames xmlns="Iren.ToolsExcel.SISCOM">
    <Foglio>Iren Idro</Foglio>
    <Nome>UP_BUS.PMAX_TERNA_ASSETTO1.DATA1.H19</Nome>
    <R1>67</R1>
    <C1>23</C1>
    <R2>67</R2>
    <C2>23</C2>
  </DefinedNames>
  <DefinedNames xmlns="Iren.ToolsExcel.SISCOM">
    <Foglio>Iren Idro</Foglio>
    <Nome>UP_BUS.PMAX_TERNA_ASSETTO1.DATA1.H20</Nome>
    <R1>67</R1>
    <C1>24</C1>
    <R2>67</R2>
    <C2>24</C2>
  </DefinedNames>
  <DefinedNames xmlns="Iren.ToolsExcel.SISCOM">
    <Foglio>Iren Idro</Foglio>
    <Nome>UP_BUS.PMAX_TERNA_ASSETTO1.DATA1.H21</Nome>
    <R1>67</R1>
    <C1>25</C1>
    <R2>67</R2>
    <C2>25</C2>
  </DefinedNames>
  <DefinedNames xmlns="Iren.ToolsExcel.SISCOM">
    <Foglio>Iren Idro</Foglio>
    <Nome>UP_BUS.PMAX_TERNA_ASSETTO1.DATA1.H22</Nome>
    <R1>67</R1>
    <C1>26</C1>
    <R2>67</R2>
    <C2>26</C2>
  </DefinedNames>
  <DefinedNames xmlns="Iren.ToolsExcel.SISCOM">
    <Foglio>Iren Idro</Foglio>
    <Nome>UP_BUS.PMAX_TERNA_ASSETTO1.DATA1.H23</Nome>
    <R1>67</R1>
    <C1>27</C1>
    <R2>67</R2>
    <C2>27</C2>
  </DefinedNames>
  <DefinedNames xmlns="Iren.ToolsExcel.SISCOM">
    <Foglio>Iren Idro</Foglio>
    <Nome>UP_BUS.PMAX_TERNA_ASSETTO1.DATA1.H24</Nome>
    <R1>67</R1>
    <C1>28</C1>
    <R2>67</R2>
    <C2>28</C2>
  </DefinedNames>
  <DefinedNames xmlns="Iren.ToolsExcel.SISCOM">
    <Foglio>Iren Idro</Foglio>
    <Nome>UP_BUS.PMIN_TERNA_ASSETTO1.DATA1.H1</Nome>
    <R1>68</R1>
    <C1>5</C1>
    <R2>68</R2>
    <C2>5</C2>
  </DefinedNames>
  <DefinedNames xmlns="Iren.ToolsExcel.SISCOM">
    <Foglio>Iren Idro</Foglio>
    <Nome>UP_BUS.PMIN_TERNA_ASSETTO1.DATA1.H2</Nome>
    <R1>68</R1>
    <C1>6</C1>
    <R2>68</R2>
    <C2>6</C2>
  </DefinedNames>
  <DefinedNames xmlns="Iren.ToolsExcel.SISCOM">
    <Foglio>Iren Idro</Foglio>
    <Nome>UP_BUS.PMIN_TERNA_ASSETTO1.DATA1.H3</Nome>
    <R1>68</R1>
    <C1>7</C1>
    <R2>68</R2>
    <C2>7</C2>
  </DefinedNames>
  <DefinedNames xmlns="Iren.ToolsExcel.SISCOM">
    <Foglio>Iren Idro</Foglio>
    <Nome>UP_BUS.PMIN_TERNA_ASSETTO1.DATA1.H4</Nome>
    <R1>68</R1>
    <C1>8</C1>
    <R2>68</R2>
    <C2>8</C2>
  </DefinedNames>
  <DefinedNames xmlns="Iren.ToolsExcel.SISCOM">
    <Foglio>Iren Idro</Foglio>
    <Nome>UP_BUS.PMIN_TERNA_ASSETTO1.DATA1.H5</Nome>
    <R1>68</R1>
    <C1>9</C1>
    <R2>68</R2>
    <C2>9</C2>
  </DefinedNames>
  <DefinedNames xmlns="Iren.ToolsExcel.SISCOM">
    <Foglio>Iren Idro</Foglio>
    <Nome>UP_BUS.PMIN_TERNA_ASSETTO1.DATA1.H6</Nome>
    <R1>68</R1>
    <C1>10</C1>
    <R2>68</R2>
    <C2>10</C2>
  </DefinedNames>
  <DefinedNames xmlns="Iren.ToolsExcel.SISCOM">
    <Foglio>Iren Idro</Foglio>
    <Nome>UP_BUS.PMIN_TERNA_ASSETTO1.DATA1.H7</Nome>
    <R1>68</R1>
    <C1>11</C1>
    <R2>68</R2>
    <C2>11</C2>
  </DefinedNames>
  <DefinedNames xmlns="Iren.ToolsExcel.SISCOM">
    <Foglio>Iren Idro</Foglio>
    <Nome>UP_BUS.PMIN_TERNA_ASSETTO1.DATA1.H8</Nome>
    <R1>68</R1>
    <C1>12</C1>
    <R2>68</R2>
    <C2>12</C2>
  </DefinedNames>
  <DefinedNames xmlns="Iren.ToolsExcel.SISCOM">
    <Foglio>Iren Idro</Foglio>
    <Nome>UP_BUS.PMIN_TERNA_ASSETTO1.DATA1.H9</Nome>
    <R1>68</R1>
    <C1>13</C1>
    <R2>68</R2>
    <C2>13</C2>
  </DefinedNames>
  <DefinedNames xmlns="Iren.ToolsExcel.SISCOM">
    <Foglio>Iren Idro</Foglio>
    <Nome>UP_BUS.PMIN_TERNA_ASSETTO1.DATA1.H10</Nome>
    <R1>68</R1>
    <C1>14</C1>
    <R2>68</R2>
    <C2>14</C2>
  </DefinedNames>
  <DefinedNames xmlns="Iren.ToolsExcel.SISCOM">
    <Foglio>Iren Idro</Foglio>
    <Nome>UP_BUS.PMIN_TERNA_ASSETTO1.DATA1.H11</Nome>
    <R1>68</R1>
    <C1>15</C1>
    <R2>68</R2>
    <C2>15</C2>
  </DefinedNames>
  <DefinedNames xmlns="Iren.ToolsExcel.SISCOM">
    <Foglio>Iren Idro</Foglio>
    <Nome>UP_BUS.PMIN_TERNA_ASSETTO1.DATA1.H12</Nome>
    <R1>68</R1>
    <C1>16</C1>
    <R2>68</R2>
    <C2>16</C2>
  </DefinedNames>
  <DefinedNames xmlns="Iren.ToolsExcel.SISCOM">
    <Foglio>Iren Idro</Foglio>
    <Nome>UP_BUS.PMIN_TERNA_ASSETTO1.DATA1.H13</Nome>
    <R1>68</R1>
    <C1>17</C1>
    <R2>68</R2>
    <C2>17</C2>
  </DefinedNames>
  <DefinedNames xmlns="Iren.ToolsExcel.SISCOM">
    <Foglio>Iren Idro</Foglio>
    <Nome>UP_BUS.PMIN_TERNA_ASSETTO1.DATA1.H14</Nome>
    <R1>68</R1>
    <C1>18</C1>
    <R2>68</R2>
    <C2>18</C2>
  </DefinedNames>
  <DefinedNames xmlns="Iren.ToolsExcel.SISCOM">
    <Foglio>Iren Idro</Foglio>
    <Nome>UP_BUS.PMIN_TERNA_ASSETTO1.DATA1.H15</Nome>
    <R1>68</R1>
    <C1>19</C1>
    <R2>68</R2>
    <C2>19</C2>
  </DefinedNames>
  <DefinedNames xmlns="Iren.ToolsExcel.SISCOM">
    <Foglio>Iren Idro</Foglio>
    <Nome>UP_BUS.PMIN_TERNA_ASSETTO1.DATA1.H16</Nome>
    <R1>68</R1>
    <C1>20</C1>
    <R2>68</R2>
    <C2>20</C2>
  </DefinedNames>
  <DefinedNames xmlns="Iren.ToolsExcel.SISCOM">
    <Foglio>Iren Idro</Foglio>
    <Nome>UP_BUS.PMIN_TERNA_ASSETTO1.DATA1.H17</Nome>
    <R1>68</R1>
    <C1>21</C1>
    <R2>68</R2>
    <C2>21</C2>
  </DefinedNames>
  <DefinedNames xmlns="Iren.ToolsExcel.SISCOM">
    <Foglio>Iren Idro</Foglio>
    <Nome>UP_BUS.PMIN_TERNA_ASSETTO1.DATA1.H18</Nome>
    <R1>68</R1>
    <C1>22</C1>
    <R2>68</R2>
    <C2>22</C2>
  </DefinedNames>
  <DefinedNames xmlns="Iren.ToolsExcel.SISCOM">
    <Foglio>Iren Idro</Foglio>
    <Nome>UP_BUS.PMIN_TERNA_ASSETTO1.DATA1.H19</Nome>
    <R1>68</R1>
    <C1>23</C1>
    <R2>68</R2>
    <C2>23</C2>
  </DefinedNames>
  <DefinedNames xmlns="Iren.ToolsExcel.SISCOM">
    <Foglio>Iren Idro</Foglio>
    <Nome>UP_BUS.PMIN_TERNA_ASSETTO1.DATA1.H20</Nome>
    <R1>68</R1>
    <C1>24</C1>
    <R2>68</R2>
    <C2>24</C2>
  </DefinedNames>
  <DefinedNames xmlns="Iren.ToolsExcel.SISCOM">
    <Foglio>Iren Idro</Foglio>
    <Nome>UP_BUS.PMIN_TERNA_ASSETTO1.DATA1.H21</Nome>
    <R1>68</R1>
    <C1>25</C1>
    <R2>68</R2>
    <C2>25</C2>
  </DefinedNames>
  <DefinedNames xmlns="Iren.ToolsExcel.SISCOM">
    <Foglio>Iren Idro</Foglio>
    <Nome>UP_BUS.PMIN_TERNA_ASSETTO1.DATA1.H22</Nome>
    <R1>68</R1>
    <C1>26</C1>
    <R2>68</R2>
    <C2>26</C2>
  </DefinedNames>
  <DefinedNames xmlns="Iren.ToolsExcel.SISCOM">
    <Foglio>Iren Idro</Foglio>
    <Nome>UP_BUS.PMIN_TERNA_ASSETTO1.DATA1.H23</Nome>
    <R1>68</R1>
    <C1>27</C1>
    <R2>68</R2>
    <C2>27</C2>
  </DefinedNames>
  <DefinedNames xmlns="Iren.ToolsExcel.SISCOM">
    <Foglio>Iren Idro</Foglio>
    <Nome>UP_BUS.PMIN_TERNA_ASSETTO1.DATA1.H24</Nome>
    <R1>68</R1>
    <C1>28</C1>
    <R2>68</R2>
    <C2>28</C2>
  </DefinedNames>
  <DefinedNames xmlns="Iren.ToolsExcel.SISCOM">
    <Foglio>Iren Idro</Foglio>
    <Nome>UP_BUS.TRISP_ASSETTO1.DATA1.H1</Nome>
    <R1>69</R1>
    <C1>5</C1>
    <R2>69</R2>
    <C2>5</C2>
  </DefinedNames>
  <DefinedNames xmlns="Iren.ToolsExcel.SISCOM">
    <Foglio>Iren Idro</Foglio>
    <Nome>UP_BUS.TRISP_ASSETTO1.DATA1.H2</Nome>
    <R1>69</R1>
    <C1>6</C1>
    <R2>69</R2>
    <C2>6</C2>
  </DefinedNames>
  <DefinedNames xmlns="Iren.ToolsExcel.SISCOM">
    <Foglio>Iren Idro</Foglio>
    <Nome>UP_BUS.TRISP_ASSETTO1.DATA1.H3</Nome>
    <R1>69</R1>
    <C1>7</C1>
    <R2>69</R2>
    <C2>7</C2>
  </DefinedNames>
  <DefinedNames xmlns="Iren.ToolsExcel.SISCOM">
    <Foglio>Iren Idro</Foglio>
    <Nome>UP_BUS.TRISP_ASSETTO1.DATA1.H4</Nome>
    <R1>69</R1>
    <C1>8</C1>
    <R2>69</R2>
    <C2>8</C2>
  </DefinedNames>
  <DefinedNames xmlns="Iren.ToolsExcel.SISCOM">
    <Foglio>Iren Idro</Foglio>
    <Nome>UP_BUS.TRISP_ASSETTO1.DATA1.H5</Nome>
    <R1>69</R1>
    <C1>9</C1>
    <R2>69</R2>
    <C2>9</C2>
  </DefinedNames>
  <DefinedNames xmlns="Iren.ToolsExcel.SISCOM">
    <Foglio>Iren Idro</Foglio>
    <Nome>UP_BUS.TRISP_ASSETTO1.DATA1.H6</Nome>
    <R1>69</R1>
    <C1>10</C1>
    <R2>69</R2>
    <C2>10</C2>
  </DefinedNames>
  <DefinedNames xmlns="Iren.ToolsExcel.SISCOM">
    <Foglio>Iren Idro</Foglio>
    <Nome>UP_BUS.TRISP_ASSETTO1.DATA1.H7</Nome>
    <R1>69</R1>
    <C1>11</C1>
    <R2>69</R2>
    <C2>11</C2>
  </DefinedNames>
  <DefinedNames xmlns="Iren.ToolsExcel.SISCOM">
    <Foglio>Iren Idro</Foglio>
    <Nome>UP_BUS.TRISP_ASSETTO1.DATA1.H8</Nome>
    <R1>69</R1>
    <C1>12</C1>
    <R2>69</R2>
    <C2>12</C2>
  </DefinedNames>
  <DefinedNames xmlns="Iren.ToolsExcel.SISCOM">
    <Foglio>Iren Idro</Foglio>
    <Nome>UP_BUS.TRISP_ASSETTO1.DATA1.H9</Nome>
    <R1>69</R1>
    <C1>13</C1>
    <R2>69</R2>
    <C2>13</C2>
  </DefinedNames>
  <DefinedNames xmlns="Iren.ToolsExcel.SISCOM">
    <Foglio>Iren Idro</Foglio>
    <Nome>UP_BUS.TRISP_ASSETTO1.DATA1.H10</Nome>
    <R1>69</R1>
    <C1>14</C1>
    <R2>69</R2>
    <C2>14</C2>
  </DefinedNames>
  <DefinedNames xmlns="Iren.ToolsExcel.SISCOM">
    <Foglio>Iren Idro</Foglio>
    <Nome>UP_BUS.TRISP_ASSETTO1.DATA1.H11</Nome>
    <R1>69</R1>
    <C1>15</C1>
    <R2>69</R2>
    <C2>15</C2>
  </DefinedNames>
  <DefinedNames xmlns="Iren.ToolsExcel.SISCOM">
    <Foglio>Iren Idro</Foglio>
    <Nome>UP_BUS.TRISP_ASSETTO1.DATA1.H12</Nome>
    <R1>69</R1>
    <C1>16</C1>
    <R2>69</R2>
    <C2>16</C2>
  </DefinedNames>
  <DefinedNames xmlns="Iren.ToolsExcel.SISCOM">
    <Foglio>Iren Idro</Foglio>
    <Nome>UP_BUS.TRISP_ASSETTO1.DATA1.H13</Nome>
    <R1>69</R1>
    <C1>17</C1>
    <R2>69</R2>
    <C2>17</C2>
  </DefinedNames>
  <DefinedNames xmlns="Iren.ToolsExcel.SISCOM">
    <Foglio>Iren Idro</Foglio>
    <Nome>UP_BUS.TRISP_ASSETTO1.DATA1.H14</Nome>
    <R1>69</R1>
    <C1>18</C1>
    <R2>69</R2>
    <C2>18</C2>
  </DefinedNames>
  <DefinedNames xmlns="Iren.ToolsExcel.SISCOM">
    <Foglio>Iren Idro</Foglio>
    <Nome>UP_BUS.TRISP_ASSETTO1.DATA1.H15</Nome>
    <R1>69</R1>
    <C1>19</C1>
    <R2>69</R2>
    <C2>19</C2>
  </DefinedNames>
  <DefinedNames xmlns="Iren.ToolsExcel.SISCOM">
    <Foglio>Iren Idro</Foglio>
    <Nome>UP_BUS.TRISP_ASSETTO1.DATA1.H16</Nome>
    <R1>69</R1>
    <C1>20</C1>
    <R2>69</R2>
    <C2>20</C2>
  </DefinedNames>
  <DefinedNames xmlns="Iren.ToolsExcel.SISCOM">
    <Foglio>Iren Idro</Foglio>
    <Nome>UP_BUS.TRISP_ASSETTO1.DATA1.H17</Nome>
    <R1>69</R1>
    <C1>21</C1>
    <R2>69</R2>
    <C2>21</C2>
  </DefinedNames>
  <DefinedNames xmlns="Iren.ToolsExcel.SISCOM">
    <Foglio>Iren Idro</Foglio>
    <Nome>UP_BUS.TRISP_ASSETTO1.DATA1.H18</Nome>
    <R1>69</R1>
    <C1>22</C1>
    <R2>69</R2>
    <C2>22</C2>
  </DefinedNames>
  <DefinedNames xmlns="Iren.ToolsExcel.SISCOM">
    <Foglio>Iren Idro</Foglio>
    <Nome>UP_BUS.TRISP_ASSETTO1.DATA1.H19</Nome>
    <R1>69</R1>
    <C1>23</C1>
    <R2>69</R2>
    <C2>23</C2>
  </DefinedNames>
  <DefinedNames xmlns="Iren.ToolsExcel.SISCOM">
    <Foglio>Iren Idro</Foglio>
    <Nome>UP_BUS.TRISP_ASSETTO1.DATA1.H20</Nome>
    <R1>69</R1>
    <C1>24</C1>
    <R2>69</R2>
    <C2>24</C2>
  </DefinedNames>
  <DefinedNames xmlns="Iren.ToolsExcel.SISCOM">
    <Foglio>Iren Idro</Foglio>
    <Nome>UP_BUS.TRISP_ASSETTO1.DATA1.H21</Nome>
    <R1>69</R1>
    <C1>25</C1>
    <R2>69</R2>
    <C2>25</C2>
  </DefinedNames>
  <DefinedNames xmlns="Iren.ToolsExcel.SISCOM">
    <Foglio>Iren Idro</Foglio>
    <Nome>UP_BUS.TRISP_ASSETTO1.DATA1.H22</Nome>
    <R1>69</R1>
    <C1>26</C1>
    <R2>69</R2>
    <C2>26</C2>
  </DefinedNames>
  <DefinedNames xmlns="Iren.ToolsExcel.SISCOM">
    <Foglio>Iren Idro</Foglio>
    <Nome>UP_BUS.TRISP_ASSETTO1.DATA1.H23</Nome>
    <R1>69</R1>
    <C1>27</C1>
    <R2>69</R2>
    <C2>27</C2>
  </DefinedNames>
  <DefinedNames xmlns="Iren.ToolsExcel.SISCOM">
    <Foglio>Iren Idro</Foglio>
    <Nome>UP_BUS.TRISP_ASSETTO1.DATA1.H24</Nome>
    <R1>69</R1>
    <C1>28</C1>
    <R2>69</R2>
    <C2>28</C2>
  </DefinedNames>
  <DefinedNames xmlns="Iren.ToolsExcel.SISCOM">
    <Foglio>Iren Idro</Foglio>
    <Nome>UP_BUS.GPA_ASSETTO1.DATA1.H1</Nome>
    <R1>70</R1>
    <C1>5</C1>
    <R2>70</R2>
    <C2>5</C2>
  </DefinedNames>
  <DefinedNames xmlns="Iren.ToolsExcel.SISCOM">
    <Foglio>Iren Idro</Foglio>
    <Nome>UP_BUS.GPA_ASSETTO1.DATA1.H2</Nome>
    <R1>70</R1>
    <C1>6</C1>
    <R2>70</R2>
    <C2>6</C2>
  </DefinedNames>
  <DefinedNames xmlns="Iren.ToolsExcel.SISCOM">
    <Foglio>Iren Idro</Foglio>
    <Nome>UP_BUS.GPA_ASSETTO1.DATA1.H3</Nome>
    <R1>70</R1>
    <C1>7</C1>
    <R2>70</R2>
    <C2>7</C2>
  </DefinedNames>
  <DefinedNames xmlns="Iren.ToolsExcel.SISCOM">
    <Foglio>Iren Idro</Foglio>
    <Nome>UP_BUS.GPA_ASSETTO1.DATA1.H4</Nome>
    <R1>70</R1>
    <C1>8</C1>
    <R2>70</R2>
    <C2>8</C2>
  </DefinedNames>
  <DefinedNames xmlns="Iren.ToolsExcel.SISCOM">
    <Foglio>Iren Idro</Foglio>
    <Nome>UP_BUS.GPA_ASSETTO1.DATA1.H5</Nome>
    <R1>70</R1>
    <C1>9</C1>
    <R2>70</R2>
    <C2>9</C2>
  </DefinedNames>
  <DefinedNames xmlns="Iren.ToolsExcel.SISCOM">
    <Foglio>Iren Idro</Foglio>
    <Nome>UP_BUS.GPA_ASSETTO1.DATA1.H6</Nome>
    <R1>70</R1>
    <C1>10</C1>
    <R2>70</R2>
    <C2>10</C2>
  </DefinedNames>
  <DefinedNames xmlns="Iren.ToolsExcel.SISCOM">
    <Foglio>Iren Idro</Foglio>
    <Nome>UP_BUS.GPA_ASSETTO1.DATA1.H7</Nome>
    <R1>70</R1>
    <C1>11</C1>
    <R2>70</R2>
    <C2>11</C2>
  </DefinedNames>
  <DefinedNames xmlns="Iren.ToolsExcel.SISCOM">
    <Foglio>Iren Idro</Foglio>
    <Nome>UP_BUS.GPA_ASSETTO1.DATA1.H8</Nome>
    <R1>70</R1>
    <C1>12</C1>
    <R2>70</R2>
    <C2>12</C2>
  </DefinedNames>
  <DefinedNames xmlns="Iren.ToolsExcel.SISCOM">
    <Foglio>Iren Idro</Foglio>
    <Nome>UP_BUS.GPA_ASSETTO1.DATA1.H9</Nome>
    <R1>70</R1>
    <C1>13</C1>
    <R2>70</R2>
    <C2>13</C2>
  </DefinedNames>
  <DefinedNames xmlns="Iren.ToolsExcel.SISCOM">
    <Foglio>Iren Idro</Foglio>
    <Nome>UP_BUS.GPA_ASSETTO1.DATA1.H10</Nome>
    <R1>70</R1>
    <C1>14</C1>
    <R2>70</R2>
    <C2>14</C2>
  </DefinedNames>
  <DefinedNames xmlns="Iren.ToolsExcel.SISCOM">
    <Foglio>Iren Idro</Foglio>
    <Nome>UP_BUS.GPA_ASSETTO1.DATA1.H11</Nome>
    <R1>70</R1>
    <C1>15</C1>
    <R2>70</R2>
    <C2>15</C2>
  </DefinedNames>
  <DefinedNames xmlns="Iren.ToolsExcel.SISCOM">
    <Foglio>Iren Idro</Foglio>
    <Nome>UP_BUS.GPA_ASSETTO1.DATA1.H12</Nome>
    <R1>70</R1>
    <C1>16</C1>
    <R2>70</R2>
    <C2>16</C2>
  </DefinedNames>
  <DefinedNames xmlns="Iren.ToolsExcel.SISCOM">
    <Foglio>Iren Idro</Foglio>
    <Nome>UP_BUS.GPA_ASSETTO1.DATA1.H13</Nome>
    <R1>70</R1>
    <C1>17</C1>
    <R2>70</R2>
    <C2>17</C2>
  </DefinedNames>
  <DefinedNames xmlns="Iren.ToolsExcel.SISCOM">
    <Foglio>Iren Idro</Foglio>
    <Nome>UP_BUS.GPA_ASSETTO1.DATA1.H14</Nome>
    <R1>70</R1>
    <C1>18</C1>
    <R2>70</R2>
    <C2>18</C2>
  </DefinedNames>
  <DefinedNames xmlns="Iren.ToolsExcel.SISCOM">
    <Foglio>Iren Idro</Foglio>
    <Nome>UP_BUS.GPA_ASSETTO1.DATA1.H15</Nome>
    <R1>70</R1>
    <C1>19</C1>
    <R2>70</R2>
    <C2>19</C2>
  </DefinedNames>
  <DefinedNames xmlns="Iren.ToolsExcel.SISCOM">
    <Foglio>Iren Idro</Foglio>
    <Nome>UP_BUS.GPA_ASSETTO1.DATA1.H16</Nome>
    <R1>70</R1>
    <C1>20</C1>
    <R2>70</R2>
    <C2>20</C2>
  </DefinedNames>
  <DefinedNames xmlns="Iren.ToolsExcel.SISCOM">
    <Foglio>Iren Idro</Foglio>
    <Nome>UP_BUS.GPA_ASSETTO1.DATA1.H17</Nome>
    <R1>70</R1>
    <C1>21</C1>
    <R2>70</R2>
    <C2>21</C2>
  </DefinedNames>
  <DefinedNames xmlns="Iren.ToolsExcel.SISCOM">
    <Foglio>Iren Idro</Foglio>
    <Nome>UP_BUS.GPA_ASSETTO1.DATA1.H18</Nome>
    <R1>70</R1>
    <C1>22</C1>
    <R2>70</R2>
    <C2>22</C2>
  </DefinedNames>
  <DefinedNames xmlns="Iren.ToolsExcel.SISCOM">
    <Foglio>Iren Idro</Foglio>
    <Nome>UP_BUS.GPA_ASSETTO1.DATA1.H19</Nome>
    <R1>70</R1>
    <C1>23</C1>
    <R2>70</R2>
    <C2>23</C2>
  </DefinedNames>
  <DefinedNames xmlns="Iren.ToolsExcel.SISCOM">
    <Foglio>Iren Idro</Foglio>
    <Nome>UP_BUS.GPA_ASSETTO1.DATA1.H20</Nome>
    <R1>70</R1>
    <C1>24</C1>
    <R2>70</R2>
    <C2>24</C2>
  </DefinedNames>
  <DefinedNames xmlns="Iren.ToolsExcel.SISCOM">
    <Foglio>Iren Idro</Foglio>
    <Nome>UP_BUS.GPA_ASSETTO1.DATA1.H21</Nome>
    <R1>70</R1>
    <C1>25</C1>
    <R2>70</R2>
    <C2>25</C2>
  </DefinedNames>
  <DefinedNames xmlns="Iren.ToolsExcel.SISCOM">
    <Foglio>Iren Idro</Foglio>
    <Nome>UP_BUS.GPA_ASSETTO1.DATA1.H22</Nome>
    <R1>70</R1>
    <C1>26</C1>
    <R2>70</R2>
    <C2>26</C2>
  </DefinedNames>
  <DefinedNames xmlns="Iren.ToolsExcel.SISCOM">
    <Foglio>Iren Idro</Foglio>
    <Nome>UP_BUS.GPA_ASSETTO1.DATA1.H23</Nome>
    <R1>70</R1>
    <C1>27</C1>
    <R2>70</R2>
    <C2>27</C2>
  </DefinedNames>
  <DefinedNames xmlns="Iren.ToolsExcel.SISCOM">
    <Foglio>Iren Idro</Foglio>
    <Nome>UP_BUS.GPA_ASSETTO1.DATA1.H24</Nome>
    <R1>70</R1>
    <C1>28</C1>
    <R2>70</R2>
    <C2>28</C2>
  </DefinedNames>
  <DefinedNames xmlns="Iren.ToolsExcel.SISCOM">
    <Foglio>Iren Idro</Foglio>
    <Nome>UP_BUS.GPD_ASSETTO1.DATA1.H1</Nome>
    <R1>71</R1>
    <C1>5</C1>
    <R2>71</R2>
    <C2>5</C2>
  </DefinedNames>
  <DefinedNames xmlns="Iren.ToolsExcel.SISCOM">
    <Foglio>Iren Idro</Foglio>
    <Nome>UP_BUS.GPD_ASSETTO1.DATA1.H2</Nome>
    <R1>71</R1>
    <C1>6</C1>
    <R2>71</R2>
    <C2>6</C2>
  </DefinedNames>
  <DefinedNames xmlns="Iren.ToolsExcel.SISCOM">
    <Foglio>Iren Idro</Foglio>
    <Nome>UP_BUS.GPD_ASSETTO1.DATA1.H3</Nome>
    <R1>71</R1>
    <C1>7</C1>
    <R2>71</R2>
    <C2>7</C2>
  </DefinedNames>
  <DefinedNames xmlns="Iren.ToolsExcel.SISCOM">
    <Foglio>Iren Idro</Foglio>
    <Nome>UP_BUS.GPD_ASSETTO1.DATA1.H4</Nome>
    <R1>71</R1>
    <C1>8</C1>
    <R2>71</R2>
    <C2>8</C2>
  </DefinedNames>
  <DefinedNames xmlns="Iren.ToolsExcel.SISCOM">
    <Foglio>Iren Idro</Foglio>
    <Nome>UP_BUS.GPD_ASSETTO1.DATA1.H5</Nome>
    <R1>71</R1>
    <C1>9</C1>
    <R2>71</R2>
    <C2>9</C2>
  </DefinedNames>
  <DefinedNames xmlns="Iren.ToolsExcel.SISCOM">
    <Foglio>Iren Idro</Foglio>
    <Nome>UP_BUS.GPD_ASSETTO1.DATA1.H6</Nome>
    <R1>71</R1>
    <C1>10</C1>
    <R2>71</R2>
    <C2>10</C2>
  </DefinedNames>
  <DefinedNames xmlns="Iren.ToolsExcel.SISCOM">
    <Foglio>Iren Idro</Foglio>
    <Nome>UP_BUS.GPD_ASSETTO1.DATA1.H7</Nome>
    <R1>71</R1>
    <C1>11</C1>
    <R2>71</R2>
    <C2>11</C2>
  </DefinedNames>
  <DefinedNames xmlns="Iren.ToolsExcel.SISCOM">
    <Foglio>Iren Idro</Foglio>
    <Nome>UP_BUS.GPD_ASSETTO1.DATA1.H8</Nome>
    <R1>71</R1>
    <C1>12</C1>
    <R2>71</R2>
    <C2>12</C2>
  </DefinedNames>
  <DefinedNames xmlns="Iren.ToolsExcel.SISCOM">
    <Foglio>Iren Idro</Foglio>
    <Nome>UP_BUS.GPD_ASSETTO1.DATA1.H9</Nome>
    <R1>71</R1>
    <C1>13</C1>
    <R2>71</R2>
    <C2>13</C2>
  </DefinedNames>
  <DefinedNames xmlns="Iren.ToolsExcel.SISCOM">
    <Foglio>Iren Idro</Foglio>
    <Nome>UP_BUS.GPD_ASSETTO1.DATA1.H10</Nome>
    <R1>71</R1>
    <C1>14</C1>
    <R2>71</R2>
    <C2>14</C2>
  </DefinedNames>
  <DefinedNames xmlns="Iren.ToolsExcel.SISCOM">
    <Foglio>Iren Idro</Foglio>
    <Nome>UP_BUS.GPD_ASSETTO1.DATA1.H11</Nome>
    <R1>71</R1>
    <C1>15</C1>
    <R2>71</R2>
    <C2>15</C2>
  </DefinedNames>
  <DefinedNames xmlns="Iren.ToolsExcel.SISCOM">
    <Foglio>Iren Idro</Foglio>
    <Nome>UP_BUS.GPD_ASSETTO1.DATA1.H12</Nome>
    <R1>71</R1>
    <C1>16</C1>
    <R2>71</R2>
    <C2>16</C2>
  </DefinedNames>
  <DefinedNames xmlns="Iren.ToolsExcel.SISCOM">
    <Foglio>Iren Idro</Foglio>
    <Nome>UP_BUS.GPD_ASSETTO1.DATA1.H13</Nome>
    <R1>71</R1>
    <C1>17</C1>
    <R2>71</R2>
    <C2>17</C2>
  </DefinedNames>
  <DefinedNames xmlns="Iren.ToolsExcel.SISCOM">
    <Foglio>Iren Idro</Foglio>
    <Nome>UP_BUS.GPD_ASSETTO1.DATA1.H14</Nome>
    <R1>71</R1>
    <C1>18</C1>
    <R2>71</R2>
    <C2>18</C2>
  </DefinedNames>
  <DefinedNames xmlns="Iren.ToolsExcel.SISCOM">
    <Foglio>Iren Idro</Foglio>
    <Nome>UP_BUS.GPD_ASSETTO1.DATA1.H15</Nome>
    <R1>71</R1>
    <C1>19</C1>
    <R2>71</R2>
    <C2>19</C2>
  </DefinedNames>
  <DefinedNames xmlns="Iren.ToolsExcel.SISCOM">
    <Foglio>Iren Idro</Foglio>
    <Nome>UP_BUS.GPD_ASSETTO1.DATA1.H16</Nome>
    <R1>71</R1>
    <C1>20</C1>
    <R2>71</R2>
    <C2>20</C2>
  </DefinedNames>
  <DefinedNames xmlns="Iren.ToolsExcel.SISCOM">
    <Foglio>Iren Idro</Foglio>
    <Nome>UP_BUS.GPD_ASSETTO1.DATA1.H17</Nome>
    <R1>71</R1>
    <C1>21</C1>
    <R2>71</R2>
    <C2>21</C2>
  </DefinedNames>
  <DefinedNames xmlns="Iren.ToolsExcel.SISCOM">
    <Foglio>Iren Idro</Foglio>
    <Nome>UP_BUS.GPD_ASSETTO1.DATA1.H18</Nome>
    <R1>71</R1>
    <C1>22</C1>
    <R2>71</R2>
    <C2>22</C2>
  </DefinedNames>
  <DefinedNames xmlns="Iren.ToolsExcel.SISCOM">
    <Foglio>Iren Idro</Foglio>
    <Nome>UP_BUS.GPD_ASSETTO1.DATA1.H19</Nome>
    <R1>71</R1>
    <C1>23</C1>
    <R2>71</R2>
    <C2>23</C2>
  </DefinedNames>
  <DefinedNames xmlns="Iren.ToolsExcel.SISCOM">
    <Foglio>Iren Idro</Foglio>
    <Nome>UP_BUS.GPD_ASSETTO1.DATA1.H20</Nome>
    <R1>71</R1>
    <C1>24</C1>
    <R2>71</R2>
    <C2>24</C2>
  </DefinedNames>
  <DefinedNames xmlns="Iren.ToolsExcel.SISCOM">
    <Foglio>Iren Idro</Foglio>
    <Nome>UP_BUS.GPD_ASSETTO1.DATA1.H21</Nome>
    <R1>71</R1>
    <C1>25</C1>
    <R2>71</R2>
    <C2>25</C2>
  </DefinedNames>
  <DefinedNames xmlns="Iren.ToolsExcel.SISCOM">
    <Foglio>Iren Idro</Foglio>
    <Nome>UP_BUS.GPD_ASSETTO1.DATA1.H22</Nome>
    <R1>71</R1>
    <C1>26</C1>
    <R2>71</R2>
    <C2>26</C2>
  </DefinedNames>
  <DefinedNames xmlns="Iren.ToolsExcel.SISCOM">
    <Foglio>Iren Idro</Foglio>
    <Nome>UP_BUS.GPD_ASSETTO1.DATA1.H23</Nome>
    <R1>71</R1>
    <C1>27</C1>
    <R2>71</R2>
    <C2>27</C2>
  </DefinedNames>
  <DefinedNames xmlns="Iren.ToolsExcel.SISCOM">
    <Foglio>Iren Idro</Foglio>
    <Nome>UP_BUS.GPD_ASSETTO1.DATA1.H24</Nome>
    <R1>71</R1>
    <C1>28</C1>
    <R2>71</R2>
    <C2>28</C2>
  </DefinedNames>
  <DefinedNames xmlns="Iren.ToolsExcel.SISCOM">
    <Foglio>Iren Idro</Foglio>
    <Nome>UP_BUS.TAVA_ASSETTO1.DATA1.H1</Nome>
    <R1>72</R1>
    <C1>5</C1>
    <R2>72</R2>
    <C2>5</C2>
  </DefinedNames>
  <DefinedNames xmlns="Iren.ToolsExcel.SISCOM">
    <Foglio>Iren Idro</Foglio>
    <Nome>UP_BUS.TAVA_ASSETTO1.DATA1.H2</Nome>
    <R1>72</R1>
    <C1>6</C1>
    <R2>72</R2>
    <C2>6</C2>
  </DefinedNames>
  <DefinedNames xmlns="Iren.ToolsExcel.SISCOM">
    <Foglio>Iren Idro</Foglio>
    <Nome>UP_BUS.TAVA_ASSETTO1.DATA1.H3</Nome>
    <R1>72</R1>
    <C1>7</C1>
    <R2>72</R2>
    <C2>7</C2>
  </DefinedNames>
  <DefinedNames xmlns="Iren.ToolsExcel.SISCOM">
    <Foglio>Iren Idro</Foglio>
    <Nome>UP_BUS.TAVA_ASSETTO1.DATA1.H4</Nome>
    <R1>72</R1>
    <C1>8</C1>
    <R2>72</R2>
    <C2>8</C2>
  </DefinedNames>
  <DefinedNames xmlns="Iren.ToolsExcel.SISCOM">
    <Foglio>Iren Idro</Foglio>
    <Nome>UP_BUS.TAVA_ASSETTO1.DATA1.H5</Nome>
    <R1>72</R1>
    <C1>9</C1>
    <R2>72</R2>
    <C2>9</C2>
  </DefinedNames>
  <DefinedNames xmlns="Iren.ToolsExcel.SISCOM">
    <Foglio>Iren Idro</Foglio>
    <Nome>UP_BUS.TAVA_ASSETTO1.DATA1.H6</Nome>
    <R1>72</R1>
    <C1>10</C1>
    <R2>72</R2>
    <C2>10</C2>
  </DefinedNames>
  <DefinedNames xmlns="Iren.ToolsExcel.SISCOM">
    <Foglio>Iren Idro</Foglio>
    <Nome>UP_BUS.TAVA_ASSETTO1.DATA1.H7</Nome>
    <R1>72</R1>
    <C1>11</C1>
    <R2>72</R2>
    <C2>11</C2>
  </DefinedNames>
  <DefinedNames xmlns="Iren.ToolsExcel.SISCOM">
    <Foglio>Iren Idro</Foglio>
    <Nome>UP_BUS.TAVA_ASSETTO1.DATA1.H8</Nome>
    <R1>72</R1>
    <C1>12</C1>
    <R2>72</R2>
    <C2>12</C2>
  </DefinedNames>
  <DefinedNames xmlns="Iren.ToolsExcel.SISCOM">
    <Foglio>Iren Idro</Foglio>
    <Nome>UP_BUS.TAVA_ASSETTO1.DATA1.H9</Nome>
    <R1>72</R1>
    <C1>13</C1>
    <R2>72</R2>
    <C2>13</C2>
  </DefinedNames>
  <DefinedNames xmlns="Iren.ToolsExcel.SISCOM">
    <Foglio>Iren Idro</Foglio>
    <Nome>UP_BUS.TAVA_ASSETTO1.DATA1.H10</Nome>
    <R1>72</R1>
    <C1>14</C1>
    <R2>72</R2>
    <C2>14</C2>
  </DefinedNames>
  <DefinedNames xmlns="Iren.ToolsExcel.SISCOM">
    <Foglio>Iren Idro</Foglio>
    <Nome>UP_BUS.TAVA_ASSETTO1.DATA1.H11</Nome>
    <R1>72</R1>
    <C1>15</C1>
    <R2>72</R2>
    <C2>15</C2>
  </DefinedNames>
  <DefinedNames xmlns="Iren.ToolsExcel.SISCOM">
    <Foglio>Iren Idro</Foglio>
    <Nome>UP_BUS.TAVA_ASSETTO1.DATA1.H12</Nome>
    <R1>72</R1>
    <C1>16</C1>
    <R2>72</R2>
    <C2>16</C2>
  </DefinedNames>
  <DefinedNames xmlns="Iren.ToolsExcel.SISCOM">
    <Foglio>Iren Idro</Foglio>
    <Nome>UP_BUS.TAVA_ASSETTO1.DATA1.H13</Nome>
    <R1>72</R1>
    <C1>17</C1>
    <R2>72</R2>
    <C2>17</C2>
  </DefinedNames>
  <DefinedNames xmlns="Iren.ToolsExcel.SISCOM">
    <Foglio>Iren Idro</Foglio>
    <Nome>UP_BUS.TAVA_ASSETTO1.DATA1.H14</Nome>
    <R1>72</R1>
    <C1>18</C1>
    <R2>72</R2>
    <C2>18</C2>
  </DefinedNames>
  <DefinedNames xmlns="Iren.ToolsExcel.SISCOM">
    <Foglio>Iren Idro</Foglio>
    <Nome>UP_BUS.TAVA_ASSETTO1.DATA1.H15</Nome>
    <R1>72</R1>
    <C1>19</C1>
    <R2>72</R2>
    <C2>19</C2>
  </DefinedNames>
  <DefinedNames xmlns="Iren.ToolsExcel.SISCOM">
    <Foglio>Iren Idro</Foglio>
    <Nome>UP_BUS.TAVA_ASSETTO1.DATA1.H16</Nome>
    <R1>72</R1>
    <C1>20</C1>
    <R2>72</R2>
    <C2>20</C2>
  </DefinedNames>
  <DefinedNames xmlns="Iren.ToolsExcel.SISCOM">
    <Foglio>Iren Idro</Foglio>
    <Nome>UP_BUS.TAVA_ASSETTO1.DATA1.H17</Nome>
    <R1>72</R1>
    <C1>21</C1>
    <R2>72</R2>
    <C2>21</C2>
  </DefinedNames>
  <DefinedNames xmlns="Iren.ToolsExcel.SISCOM">
    <Foglio>Iren Idro</Foglio>
    <Nome>UP_BUS.TAVA_ASSETTO1.DATA1.H18</Nome>
    <R1>72</R1>
    <C1>22</C1>
    <R2>72</R2>
    <C2>22</C2>
  </DefinedNames>
  <DefinedNames xmlns="Iren.ToolsExcel.SISCOM">
    <Foglio>Iren Idro</Foglio>
    <Nome>UP_BUS.TAVA_ASSETTO1.DATA1.H19</Nome>
    <R1>72</R1>
    <C1>23</C1>
    <R2>72</R2>
    <C2>23</C2>
  </DefinedNames>
  <DefinedNames xmlns="Iren.ToolsExcel.SISCOM">
    <Foglio>Iren Idro</Foglio>
    <Nome>UP_BUS.TAVA_ASSETTO1.DATA1.H20</Nome>
    <R1>72</R1>
    <C1>24</C1>
    <R2>72</R2>
    <C2>24</C2>
  </DefinedNames>
  <DefinedNames xmlns="Iren.ToolsExcel.SISCOM">
    <Foglio>Iren Idro</Foglio>
    <Nome>UP_BUS.TAVA_ASSETTO1.DATA1.H21</Nome>
    <R1>72</R1>
    <C1>25</C1>
    <R2>72</R2>
    <C2>25</C2>
  </DefinedNames>
  <DefinedNames xmlns="Iren.ToolsExcel.SISCOM">
    <Foglio>Iren Idro</Foglio>
    <Nome>UP_BUS.TAVA_ASSETTO1.DATA1.H22</Nome>
    <R1>72</R1>
    <C1>26</C1>
    <R2>72</R2>
    <C2>26</C2>
  </DefinedNames>
  <DefinedNames xmlns="Iren.ToolsExcel.SISCOM">
    <Foglio>Iren Idro</Foglio>
    <Nome>UP_BUS.TAVA_ASSETTO1.DATA1.H23</Nome>
    <R1>72</R1>
    <C1>27</C1>
    <R2>72</R2>
    <C2>27</C2>
  </DefinedNames>
  <DefinedNames xmlns="Iren.ToolsExcel.SISCOM">
    <Foglio>Iren Idro</Foglio>
    <Nome>UP_BUS.TAVA_ASSETTO1.DATA1.H24</Nome>
    <R1>72</R1>
    <C1>28</C1>
    <R2>72</R2>
    <C2>28</C2>
  </DefinedNames>
  <DefinedNames xmlns="Iren.ToolsExcel.SISCOM">
    <Foglio>Iren Idro</Foglio>
    <Nome>UP_BUS.TARA_ASSETTO1.DATA1.H1</Nome>
    <R1>73</R1>
    <C1>5</C1>
    <R2>73</R2>
    <C2>5</C2>
  </DefinedNames>
  <DefinedNames xmlns="Iren.ToolsExcel.SISCOM">
    <Foglio>Iren Idro</Foglio>
    <Nome>UP_BUS.TARA_ASSETTO1.DATA1.H2</Nome>
    <R1>73</R1>
    <C1>6</C1>
    <R2>73</R2>
    <C2>6</C2>
  </DefinedNames>
  <DefinedNames xmlns="Iren.ToolsExcel.SISCOM">
    <Foglio>Iren Idro</Foglio>
    <Nome>UP_BUS.TARA_ASSETTO1.DATA1.H3</Nome>
    <R1>73</R1>
    <C1>7</C1>
    <R2>73</R2>
    <C2>7</C2>
  </DefinedNames>
  <DefinedNames xmlns="Iren.ToolsExcel.SISCOM">
    <Foglio>Iren Idro</Foglio>
    <Nome>UP_BUS.TARA_ASSETTO1.DATA1.H4</Nome>
    <R1>73</R1>
    <C1>8</C1>
    <R2>73</R2>
    <C2>8</C2>
  </DefinedNames>
  <DefinedNames xmlns="Iren.ToolsExcel.SISCOM">
    <Foglio>Iren Idro</Foglio>
    <Nome>UP_BUS.TARA_ASSETTO1.DATA1.H5</Nome>
    <R1>73</R1>
    <C1>9</C1>
    <R2>73</R2>
    <C2>9</C2>
  </DefinedNames>
  <DefinedNames xmlns="Iren.ToolsExcel.SISCOM">
    <Foglio>Iren Idro</Foglio>
    <Nome>UP_BUS.TARA_ASSETTO1.DATA1.H6</Nome>
    <R1>73</R1>
    <C1>10</C1>
    <R2>73</R2>
    <C2>10</C2>
  </DefinedNames>
  <DefinedNames xmlns="Iren.ToolsExcel.SISCOM">
    <Foglio>Iren Idro</Foglio>
    <Nome>UP_BUS.TARA_ASSETTO1.DATA1.H7</Nome>
    <R1>73</R1>
    <C1>11</C1>
    <R2>73</R2>
    <C2>11</C2>
  </DefinedNames>
  <DefinedNames xmlns="Iren.ToolsExcel.SISCOM">
    <Foglio>Iren Idro</Foglio>
    <Nome>UP_BUS.TARA_ASSETTO1.DATA1.H8</Nome>
    <R1>73</R1>
    <C1>12</C1>
    <R2>73</R2>
    <C2>12</C2>
  </DefinedNames>
  <DefinedNames xmlns="Iren.ToolsExcel.SISCOM">
    <Foglio>Iren Idro</Foglio>
    <Nome>UP_BUS.TARA_ASSETTO1.DATA1.H9</Nome>
    <R1>73</R1>
    <C1>13</C1>
    <R2>73</R2>
    <C2>13</C2>
  </DefinedNames>
  <DefinedNames xmlns="Iren.ToolsExcel.SISCOM">
    <Foglio>Iren Idro</Foglio>
    <Nome>UP_BUS.TARA_ASSETTO1.DATA1.H10</Nome>
    <R1>73</R1>
    <C1>14</C1>
    <R2>73</R2>
    <C2>14</C2>
  </DefinedNames>
  <DefinedNames xmlns="Iren.ToolsExcel.SISCOM">
    <Foglio>Iren Idro</Foglio>
    <Nome>UP_BUS.TARA_ASSETTO1.DATA1.H11</Nome>
    <R1>73</R1>
    <C1>15</C1>
    <R2>73</R2>
    <C2>15</C2>
  </DefinedNames>
  <DefinedNames xmlns="Iren.ToolsExcel.SISCOM">
    <Foglio>Iren Idro</Foglio>
    <Nome>UP_BUS.TARA_ASSETTO1.DATA1.H12</Nome>
    <R1>73</R1>
    <C1>16</C1>
    <R2>73</R2>
    <C2>16</C2>
  </DefinedNames>
  <DefinedNames xmlns="Iren.ToolsExcel.SISCOM">
    <Foglio>Iren Idro</Foglio>
    <Nome>UP_BUS.TARA_ASSETTO1.DATA1.H13</Nome>
    <R1>73</R1>
    <C1>17</C1>
    <R2>73</R2>
    <C2>17</C2>
  </DefinedNames>
  <DefinedNames xmlns="Iren.ToolsExcel.SISCOM">
    <Foglio>Iren Idro</Foglio>
    <Nome>UP_BUS.TARA_ASSETTO1.DATA1.H14</Nome>
    <R1>73</R1>
    <C1>18</C1>
    <R2>73</R2>
    <C2>18</C2>
  </DefinedNames>
  <DefinedNames xmlns="Iren.ToolsExcel.SISCOM">
    <Foglio>Iren Idro</Foglio>
    <Nome>UP_BUS.TARA_ASSETTO1.DATA1.H15</Nome>
    <R1>73</R1>
    <C1>19</C1>
    <R2>73</R2>
    <C2>19</C2>
  </DefinedNames>
  <DefinedNames xmlns="Iren.ToolsExcel.SISCOM">
    <Foglio>Iren Idro</Foglio>
    <Nome>UP_BUS.TARA_ASSETTO1.DATA1.H16</Nome>
    <R1>73</R1>
    <C1>20</C1>
    <R2>73</R2>
    <C2>20</C2>
  </DefinedNames>
  <DefinedNames xmlns="Iren.ToolsExcel.SISCOM">
    <Foglio>Iren Idro</Foglio>
    <Nome>UP_BUS.TARA_ASSETTO1.DATA1.H17</Nome>
    <R1>73</R1>
    <C1>21</C1>
    <R2>73</R2>
    <C2>21</C2>
  </DefinedNames>
  <DefinedNames xmlns="Iren.ToolsExcel.SISCOM">
    <Foglio>Iren Idro</Foglio>
    <Nome>UP_BUS.TARA_ASSETTO1.DATA1.H18</Nome>
    <R1>73</R1>
    <C1>22</C1>
    <R2>73</R2>
    <C2>22</C2>
  </DefinedNames>
  <DefinedNames xmlns="Iren.ToolsExcel.SISCOM">
    <Foglio>Iren Idro</Foglio>
    <Nome>UP_BUS.TARA_ASSETTO1.DATA1.H19</Nome>
    <R1>73</R1>
    <C1>23</C1>
    <R2>73</R2>
    <C2>23</C2>
  </DefinedNames>
  <DefinedNames xmlns="Iren.ToolsExcel.SISCOM">
    <Foglio>Iren Idro</Foglio>
    <Nome>UP_BUS.TARA_ASSETTO1.DATA1.H20</Nome>
    <R1>73</R1>
    <C1>24</C1>
    <R2>73</R2>
    <C2>24</C2>
  </DefinedNames>
  <DefinedNames xmlns="Iren.ToolsExcel.SISCOM">
    <Foglio>Iren Idro</Foglio>
    <Nome>UP_BUS.TARA_ASSETTO1.DATA1.H21</Nome>
    <R1>73</R1>
    <C1>25</C1>
    <R2>73</R2>
    <C2>25</C2>
  </DefinedNames>
  <DefinedNames xmlns="Iren.ToolsExcel.SISCOM">
    <Foglio>Iren Idro</Foglio>
    <Nome>UP_BUS.TARA_ASSETTO1.DATA1.H22</Nome>
    <R1>73</R1>
    <C1>26</C1>
    <R2>73</R2>
    <C2>26</C2>
  </DefinedNames>
  <DefinedNames xmlns="Iren.ToolsExcel.SISCOM">
    <Foglio>Iren Idro</Foglio>
    <Nome>UP_BUS.TARA_ASSETTO1.DATA1.H23</Nome>
    <R1>73</R1>
    <C1>27</C1>
    <R2>73</R2>
    <C2>27</C2>
  </DefinedNames>
  <DefinedNames xmlns="Iren.ToolsExcel.SISCOM">
    <Foglio>Iren Idro</Foglio>
    <Nome>UP_BUS.TARA_ASSETTO1.DATA1.H24</Nome>
    <R1>73</R1>
    <C1>28</C1>
    <R2>73</R2>
    <C2>28</C2>
  </DefinedNames>
  <DefinedNames xmlns="Iren.ToolsExcel.SISCOM">
    <Foglio>Iren Idro</Foglio>
    <Nome>UP_BUS.BRS_ASSETTO1.DATA1.H1</Nome>
    <R1>74</R1>
    <C1>5</C1>
    <R2>74</R2>
    <C2>5</C2>
  </DefinedNames>
  <DefinedNames xmlns="Iren.ToolsExcel.SISCOM">
    <Foglio>Iren Idro</Foglio>
    <Nome>UP_BUS.BRS_ASSETTO1.DATA1.H2</Nome>
    <R1>74</R1>
    <C1>6</C1>
    <R2>74</R2>
    <C2>6</C2>
  </DefinedNames>
  <DefinedNames xmlns="Iren.ToolsExcel.SISCOM">
    <Foglio>Iren Idro</Foglio>
    <Nome>UP_BUS.BRS_ASSETTO1.DATA1.H3</Nome>
    <R1>74</R1>
    <C1>7</C1>
    <R2>74</R2>
    <C2>7</C2>
  </DefinedNames>
  <DefinedNames xmlns="Iren.ToolsExcel.SISCOM">
    <Foglio>Iren Idro</Foglio>
    <Nome>UP_BUS.BRS_ASSETTO1.DATA1.H4</Nome>
    <R1>74</R1>
    <C1>8</C1>
    <R2>74</R2>
    <C2>8</C2>
  </DefinedNames>
  <DefinedNames xmlns="Iren.ToolsExcel.SISCOM">
    <Foglio>Iren Idro</Foglio>
    <Nome>UP_BUS.BRS_ASSETTO1.DATA1.H5</Nome>
    <R1>74</R1>
    <C1>9</C1>
    <R2>74</R2>
    <C2>9</C2>
  </DefinedNames>
  <DefinedNames xmlns="Iren.ToolsExcel.SISCOM">
    <Foglio>Iren Idro</Foglio>
    <Nome>UP_BUS.BRS_ASSETTO1.DATA1.H6</Nome>
    <R1>74</R1>
    <C1>10</C1>
    <R2>74</R2>
    <C2>10</C2>
  </DefinedNames>
  <DefinedNames xmlns="Iren.ToolsExcel.SISCOM">
    <Foglio>Iren Idro</Foglio>
    <Nome>UP_BUS.BRS_ASSETTO1.DATA1.H7</Nome>
    <R1>74</R1>
    <C1>11</C1>
    <R2>74</R2>
    <C2>11</C2>
  </DefinedNames>
  <DefinedNames xmlns="Iren.ToolsExcel.SISCOM">
    <Foglio>Iren Idro</Foglio>
    <Nome>UP_BUS.BRS_ASSETTO1.DATA1.H8</Nome>
    <R1>74</R1>
    <C1>12</C1>
    <R2>74</R2>
    <C2>12</C2>
  </DefinedNames>
  <DefinedNames xmlns="Iren.ToolsExcel.SISCOM">
    <Foglio>Iren Idro</Foglio>
    <Nome>UP_BUS.BRS_ASSETTO1.DATA1.H9</Nome>
    <R1>74</R1>
    <C1>13</C1>
    <R2>74</R2>
    <C2>13</C2>
  </DefinedNames>
  <DefinedNames xmlns="Iren.ToolsExcel.SISCOM">
    <Foglio>Iren Idro</Foglio>
    <Nome>UP_BUS.BRS_ASSETTO1.DATA1.H10</Nome>
    <R1>74</R1>
    <C1>14</C1>
    <R2>74</R2>
    <C2>14</C2>
  </DefinedNames>
  <DefinedNames xmlns="Iren.ToolsExcel.SISCOM">
    <Foglio>Iren Idro</Foglio>
    <Nome>UP_BUS.BRS_ASSETTO1.DATA1.H11</Nome>
    <R1>74</R1>
    <C1>15</C1>
    <R2>74</R2>
    <C2>15</C2>
  </DefinedNames>
  <DefinedNames xmlns="Iren.ToolsExcel.SISCOM">
    <Foglio>Iren Idro</Foglio>
    <Nome>UP_BUS.BRS_ASSETTO1.DATA1.H12</Nome>
    <R1>74</R1>
    <C1>16</C1>
    <R2>74</R2>
    <C2>16</C2>
  </DefinedNames>
  <DefinedNames xmlns="Iren.ToolsExcel.SISCOM">
    <Foglio>Iren Idro</Foglio>
    <Nome>UP_BUS.BRS_ASSETTO1.DATA1.H13</Nome>
    <R1>74</R1>
    <C1>17</C1>
    <R2>74</R2>
    <C2>17</C2>
  </DefinedNames>
  <DefinedNames xmlns="Iren.ToolsExcel.SISCOM">
    <Foglio>Iren Idro</Foglio>
    <Nome>UP_BUS.BRS_ASSETTO1.DATA1.H14</Nome>
    <R1>74</R1>
    <C1>18</C1>
    <R2>74</R2>
    <C2>18</C2>
  </DefinedNames>
  <DefinedNames xmlns="Iren.ToolsExcel.SISCOM">
    <Foglio>Iren Idro</Foglio>
    <Nome>UP_BUS.BRS_ASSETTO1.DATA1.H15</Nome>
    <R1>74</R1>
    <C1>19</C1>
    <R2>74</R2>
    <C2>19</C2>
  </DefinedNames>
  <DefinedNames xmlns="Iren.ToolsExcel.SISCOM">
    <Foglio>Iren Idro</Foglio>
    <Nome>UP_BUS.BRS_ASSETTO1.DATA1.H16</Nome>
    <R1>74</R1>
    <C1>20</C1>
    <R2>74</R2>
    <C2>20</C2>
  </DefinedNames>
  <DefinedNames xmlns="Iren.ToolsExcel.SISCOM">
    <Foglio>Iren Idro</Foglio>
    <Nome>UP_BUS.BRS_ASSETTO1.DATA1.H17</Nome>
    <R1>74</R1>
    <C1>21</C1>
    <R2>74</R2>
    <C2>21</C2>
  </DefinedNames>
  <DefinedNames xmlns="Iren.ToolsExcel.SISCOM">
    <Foglio>Iren Idro</Foglio>
    <Nome>UP_BUS.BRS_ASSETTO1.DATA1.H18</Nome>
    <R1>74</R1>
    <C1>22</C1>
    <R2>74</R2>
    <C2>22</C2>
  </DefinedNames>
  <DefinedNames xmlns="Iren.ToolsExcel.SISCOM">
    <Foglio>Iren Idro</Foglio>
    <Nome>UP_BUS.BRS_ASSETTO1.DATA1.H19</Nome>
    <R1>74</R1>
    <C1>23</C1>
    <R2>74</R2>
    <C2>23</C2>
  </DefinedNames>
  <DefinedNames xmlns="Iren.ToolsExcel.SISCOM">
    <Foglio>Iren Idro</Foglio>
    <Nome>UP_BUS.BRS_ASSETTO1.DATA1.H20</Nome>
    <R1>74</R1>
    <C1>24</C1>
    <R2>74</R2>
    <C2>24</C2>
  </DefinedNames>
  <DefinedNames xmlns="Iren.ToolsExcel.SISCOM">
    <Foglio>Iren Idro</Foglio>
    <Nome>UP_BUS.BRS_ASSETTO1.DATA1.H21</Nome>
    <R1>74</R1>
    <C1>25</C1>
    <R2>74</R2>
    <C2>25</C2>
  </DefinedNames>
  <DefinedNames xmlns="Iren.ToolsExcel.SISCOM">
    <Foglio>Iren Idro</Foglio>
    <Nome>UP_BUS.BRS_ASSETTO1.DATA1.H22</Nome>
    <R1>74</R1>
    <C1>26</C1>
    <R2>74</R2>
    <C2>26</C2>
  </DefinedNames>
  <DefinedNames xmlns="Iren.ToolsExcel.SISCOM">
    <Foglio>Iren Idro</Foglio>
    <Nome>UP_BUS.BRS_ASSETTO1.DATA1.H23</Nome>
    <R1>74</R1>
    <C1>27</C1>
    <R2>74</R2>
    <C2>27</C2>
  </DefinedNames>
  <DefinedNames xmlns="Iren.ToolsExcel.SISCOM">
    <Foglio>Iren Idro</Foglio>
    <Nome>UP_BUS.BRS_ASSETTO1.DATA1.H24</Nome>
    <R1>74</R1>
    <C1>28</C1>
    <R2>74</R2>
    <C2>28</C2>
  </DefinedNames>
  <DefinedNames xmlns="Iren.ToolsExcel.SISCOM">
    <Foglio>Iren Idro</Foglio>
    <Nome>UP_BUS.PSMAX_ASSETTO1_FASCIA1.DATA1.H1</Nome>
    <R1>75</R1>
    <C1>5</C1>
    <R2>75</R2>
    <C2>5</C2>
  </DefinedNames>
  <DefinedNames xmlns="Iren.ToolsExcel.SISCOM">
    <Foglio>Iren Idro</Foglio>
    <Nome>UP_BUS.PSMAX_ASSETTO1_FASCIA1.DATA1.H2</Nome>
    <R1>75</R1>
    <C1>6</C1>
    <R2>75</R2>
    <C2>6</C2>
  </DefinedNames>
  <DefinedNames xmlns="Iren.ToolsExcel.SISCOM">
    <Foglio>Iren Idro</Foglio>
    <Nome>UP_BUS.PSMAX_ASSETTO1_FASCIA1.DATA1.H3</Nome>
    <R1>75</R1>
    <C1>7</C1>
    <R2>75</R2>
    <C2>7</C2>
  </DefinedNames>
  <DefinedNames xmlns="Iren.ToolsExcel.SISCOM">
    <Foglio>Iren Idro</Foglio>
    <Nome>UP_BUS.PSMAX_ASSETTO1_FASCIA1.DATA1.H4</Nome>
    <R1>75</R1>
    <C1>8</C1>
    <R2>75</R2>
    <C2>8</C2>
  </DefinedNames>
  <DefinedNames xmlns="Iren.ToolsExcel.SISCOM">
    <Foglio>Iren Idro</Foglio>
    <Nome>UP_BUS.PSMAX_ASSETTO1_FASCIA1.DATA1.H5</Nome>
    <R1>75</R1>
    <C1>9</C1>
    <R2>75</R2>
    <C2>9</C2>
  </DefinedNames>
  <DefinedNames xmlns="Iren.ToolsExcel.SISCOM">
    <Foglio>Iren Idro</Foglio>
    <Nome>UP_BUS.PSMAX_ASSETTO1_FASCIA1.DATA1.H6</Nome>
    <R1>75</R1>
    <C1>10</C1>
    <R2>75</R2>
    <C2>10</C2>
  </DefinedNames>
  <DefinedNames xmlns="Iren.ToolsExcel.SISCOM">
    <Foglio>Iren Idro</Foglio>
    <Nome>UP_BUS.PSMAX_ASSETTO1_FASCIA1.DATA1.H7</Nome>
    <R1>75</R1>
    <C1>11</C1>
    <R2>75</R2>
    <C2>11</C2>
  </DefinedNames>
  <DefinedNames xmlns="Iren.ToolsExcel.SISCOM">
    <Foglio>Iren Idro</Foglio>
    <Nome>UP_BUS.PSMAX_ASSETTO1_FASCIA1.DATA1.H8</Nome>
    <R1>75</R1>
    <C1>12</C1>
    <R2>75</R2>
    <C2>12</C2>
  </DefinedNames>
  <DefinedNames xmlns="Iren.ToolsExcel.SISCOM">
    <Foglio>Iren Idro</Foglio>
    <Nome>UP_BUS.PSMAX_ASSETTO1_FASCIA1.DATA1.H9</Nome>
    <R1>75</R1>
    <C1>13</C1>
    <R2>75</R2>
    <C2>13</C2>
  </DefinedNames>
  <DefinedNames xmlns="Iren.ToolsExcel.SISCOM">
    <Foglio>Iren Idro</Foglio>
    <Nome>UP_BUS.PSMAX_ASSETTO1_FASCIA1.DATA1.H10</Nome>
    <R1>75</R1>
    <C1>14</C1>
    <R2>75</R2>
    <C2>14</C2>
  </DefinedNames>
  <DefinedNames xmlns="Iren.ToolsExcel.SISCOM">
    <Foglio>Iren Idro</Foglio>
    <Nome>UP_BUS.PSMAX_ASSETTO1_FASCIA1.DATA1.H11</Nome>
    <R1>75</R1>
    <C1>15</C1>
    <R2>75</R2>
    <C2>15</C2>
  </DefinedNames>
  <DefinedNames xmlns="Iren.ToolsExcel.SISCOM">
    <Foglio>Iren Idro</Foglio>
    <Nome>UP_BUS.PSMAX_ASSETTO1_FASCIA1.DATA1.H12</Nome>
    <R1>75</R1>
    <C1>16</C1>
    <R2>75</R2>
    <C2>16</C2>
  </DefinedNames>
  <DefinedNames xmlns="Iren.ToolsExcel.SISCOM">
    <Foglio>Iren Idro</Foglio>
    <Nome>UP_BUS.PSMAX_ASSETTO1_FASCIA1.DATA1.H13</Nome>
    <R1>75</R1>
    <C1>17</C1>
    <R2>75</R2>
    <C2>17</C2>
  </DefinedNames>
  <DefinedNames xmlns="Iren.ToolsExcel.SISCOM">
    <Foglio>Iren Idro</Foglio>
    <Nome>UP_BUS.PSMAX_ASSETTO1_FASCIA1.DATA1.H14</Nome>
    <R1>75</R1>
    <C1>18</C1>
    <R2>75</R2>
    <C2>18</C2>
  </DefinedNames>
  <DefinedNames xmlns="Iren.ToolsExcel.SISCOM">
    <Foglio>Iren Idro</Foglio>
    <Nome>UP_BUS.PSMAX_ASSETTO1_FASCIA1.DATA1.H15</Nome>
    <R1>75</R1>
    <C1>19</C1>
    <R2>75</R2>
    <C2>19</C2>
  </DefinedNames>
  <DefinedNames xmlns="Iren.ToolsExcel.SISCOM">
    <Foglio>Iren Idro</Foglio>
    <Nome>UP_BUS.PSMAX_ASSETTO1_FASCIA1.DATA1.H16</Nome>
    <R1>75</R1>
    <C1>20</C1>
    <R2>75</R2>
    <C2>20</C2>
  </DefinedNames>
  <DefinedNames xmlns="Iren.ToolsExcel.SISCOM">
    <Foglio>Iren Idro</Foglio>
    <Nome>UP_BUS.PSMAX_ASSETTO1_FASCIA1.DATA1.H17</Nome>
    <R1>75</R1>
    <C1>21</C1>
    <R2>75</R2>
    <C2>21</C2>
  </DefinedNames>
  <DefinedNames xmlns="Iren.ToolsExcel.SISCOM">
    <Foglio>Iren Idro</Foglio>
    <Nome>UP_BUS.PSMAX_ASSETTO1_FASCIA1.DATA1.H18</Nome>
    <R1>75</R1>
    <C1>22</C1>
    <R2>75</R2>
    <C2>22</C2>
  </DefinedNames>
  <DefinedNames xmlns="Iren.ToolsExcel.SISCOM">
    <Foglio>Iren Idro</Foglio>
    <Nome>UP_BUS.PSMAX_ASSETTO1_FASCIA1.DATA1.H19</Nome>
    <R1>75</R1>
    <C1>23</C1>
    <R2>75</R2>
    <C2>23</C2>
  </DefinedNames>
  <DefinedNames xmlns="Iren.ToolsExcel.SISCOM">
    <Foglio>Iren Idro</Foglio>
    <Nome>UP_BUS.PSMAX_ASSETTO1_FASCIA1.DATA1.H20</Nome>
    <R1>75</R1>
    <C1>24</C1>
    <R2>75</R2>
    <C2>24</C2>
  </DefinedNames>
  <DefinedNames xmlns="Iren.ToolsExcel.SISCOM">
    <Foglio>Iren Idro</Foglio>
    <Nome>UP_BUS.PSMAX_ASSETTO1_FASCIA1.DATA1.H21</Nome>
    <R1>75</R1>
    <C1>25</C1>
    <R2>75</R2>
    <C2>25</C2>
  </DefinedNames>
  <DefinedNames xmlns="Iren.ToolsExcel.SISCOM">
    <Foglio>Iren Idro</Foglio>
    <Nome>UP_BUS.PSMAX_ASSETTO1_FASCIA1.DATA1.H22</Nome>
    <R1>75</R1>
    <C1>26</C1>
    <R2>75</R2>
    <C2>26</C2>
  </DefinedNames>
  <DefinedNames xmlns="Iren.ToolsExcel.SISCOM">
    <Foglio>Iren Idro</Foglio>
    <Nome>UP_BUS.PSMAX_ASSETTO1_FASCIA1.DATA1.H23</Nome>
    <R1>75</R1>
    <C1>27</C1>
    <R2>75</R2>
    <C2>27</C2>
  </DefinedNames>
  <DefinedNames xmlns="Iren.ToolsExcel.SISCOM">
    <Foglio>Iren Idro</Foglio>
    <Nome>UP_BUS.PSMAX_ASSETTO1_FASCIA1.DATA1.H24</Nome>
    <R1>75</R1>
    <C1>28</C1>
    <R2>75</R2>
    <C2>28</C2>
  </DefinedNames>
  <DefinedNames xmlns="Iren.ToolsExcel.SISCOM">
    <Foglio>Iren Idro</Foglio>
    <Nome>UP_BUS.PSMIN_ASSETTO1_FASCIA1.DATA1.H1</Nome>
    <R1>76</R1>
    <C1>5</C1>
    <R2>76</R2>
    <C2>5</C2>
  </DefinedNames>
  <DefinedNames xmlns="Iren.ToolsExcel.SISCOM">
    <Foglio>Iren Idro</Foglio>
    <Nome>UP_BUS.PSMIN_ASSETTO1_FASCIA1.DATA1.H2</Nome>
    <R1>76</R1>
    <C1>6</C1>
    <R2>76</R2>
    <C2>6</C2>
  </DefinedNames>
  <DefinedNames xmlns="Iren.ToolsExcel.SISCOM">
    <Foglio>Iren Idro</Foglio>
    <Nome>UP_BUS.PSMIN_ASSETTO1_FASCIA1.DATA1.H3</Nome>
    <R1>76</R1>
    <C1>7</C1>
    <R2>76</R2>
    <C2>7</C2>
  </DefinedNames>
  <DefinedNames xmlns="Iren.ToolsExcel.SISCOM">
    <Foglio>Iren Idro</Foglio>
    <Nome>UP_BUS.PSMIN_ASSETTO1_FASCIA1.DATA1.H4</Nome>
    <R1>76</R1>
    <C1>8</C1>
    <R2>76</R2>
    <C2>8</C2>
  </DefinedNames>
  <DefinedNames xmlns="Iren.ToolsExcel.SISCOM">
    <Foglio>Iren Idro</Foglio>
    <Nome>UP_BUS.PSMIN_ASSETTO1_FASCIA1.DATA1.H5</Nome>
    <R1>76</R1>
    <C1>9</C1>
    <R2>76</R2>
    <C2>9</C2>
  </DefinedNames>
  <DefinedNames xmlns="Iren.ToolsExcel.SISCOM">
    <Foglio>Iren Idro</Foglio>
    <Nome>UP_BUS.PSMIN_ASSETTO1_FASCIA1.DATA1.H6</Nome>
    <R1>76</R1>
    <C1>10</C1>
    <R2>76</R2>
    <C2>10</C2>
  </DefinedNames>
  <DefinedNames xmlns="Iren.ToolsExcel.SISCOM">
    <Foglio>Iren Idro</Foglio>
    <Nome>UP_BUS.PSMIN_ASSETTO1_FASCIA1.DATA1.H7</Nome>
    <R1>76</R1>
    <C1>11</C1>
    <R2>76</R2>
    <C2>11</C2>
  </DefinedNames>
  <DefinedNames xmlns="Iren.ToolsExcel.SISCOM">
    <Foglio>Iren Idro</Foglio>
    <Nome>UP_BUS.PSMIN_ASSETTO1_FASCIA1.DATA1.H8</Nome>
    <R1>76</R1>
    <C1>12</C1>
    <R2>76</R2>
    <C2>12</C2>
  </DefinedNames>
  <DefinedNames xmlns="Iren.ToolsExcel.SISCOM">
    <Foglio>Iren Idro</Foglio>
    <Nome>UP_BUS.PSMIN_ASSETTO1_FASCIA1.DATA1.H9</Nome>
    <R1>76</R1>
    <C1>13</C1>
    <R2>76</R2>
    <C2>13</C2>
  </DefinedNames>
  <DefinedNames xmlns="Iren.ToolsExcel.SISCOM">
    <Foglio>Iren Idro</Foglio>
    <Nome>UP_BUS.PSMIN_ASSETTO1_FASCIA1.DATA1.H10</Nome>
    <R1>76</R1>
    <C1>14</C1>
    <R2>76</R2>
    <C2>14</C2>
  </DefinedNames>
  <DefinedNames xmlns="Iren.ToolsExcel.SISCOM">
    <Foglio>Iren Idro</Foglio>
    <Nome>UP_BUS.PSMIN_ASSETTO1_FASCIA1.DATA1.H11</Nome>
    <R1>76</R1>
    <C1>15</C1>
    <R2>76</R2>
    <C2>15</C2>
  </DefinedNames>
  <DefinedNames xmlns="Iren.ToolsExcel.SISCOM">
    <Foglio>Iren Idro</Foglio>
    <Nome>UP_BUS.PSMIN_ASSETTO1_FASCIA1.DATA1.H12</Nome>
    <R1>76</R1>
    <C1>16</C1>
    <R2>76</R2>
    <C2>16</C2>
  </DefinedNames>
  <DefinedNames xmlns="Iren.ToolsExcel.SISCOM">
    <Foglio>Iren Idro</Foglio>
    <Nome>UP_BUS.PSMIN_ASSETTO1_FASCIA1.DATA1.H13</Nome>
    <R1>76</R1>
    <C1>17</C1>
    <R2>76</R2>
    <C2>17</C2>
  </DefinedNames>
  <DefinedNames xmlns="Iren.ToolsExcel.SISCOM">
    <Foglio>Iren Idro</Foglio>
    <Nome>UP_BUS.PSMIN_ASSETTO1_FASCIA1.DATA1.H14</Nome>
    <R1>76</R1>
    <C1>18</C1>
    <R2>76</R2>
    <C2>18</C2>
  </DefinedNames>
  <DefinedNames xmlns="Iren.ToolsExcel.SISCOM">
    <Foglio>Iren Idro</Foglio>
    <Nome>UP_BUS.PSMIN_ASSETTO1_FASCIA1.DATA1.H15</Nome>
    <R1>76</R1>
    <C1>19</C1>
    <R2>76</R2>
    <C2>19</C2>
  </DefinedNames>
  <DefinedNames xmlns="Iren.ToolsExcel.SISCOM">
    <Foglio>Iren Idro</Foglio>
    <Nome>UP_BUS.PSMIN_ASSETTO1_FASCIA1.DATA1.H16</Nome>
    <R1>76</R1>
    <C1>20</C1>
    <R2>76</R2>
    <C2>20</C2>
  </DefinedNames>
  <DefinedNames xmlns="Iren.ToolsExcel.SISCOM">
    <Foglio>Iren Idro</Foglio>
    <Nome>UP_BUS.PSMIN_ASSETTO1_FASCIA1.DATA1.H17</Nome>
    <R1>76</R1>
    <C1>21</C1>
    <R2>76</R2>
    <C2>21</C2>
  </DefinedNames>
  <DefinedNames xmlns="Iren.ToolsExcel.SISCOM">
    <Foglio>Iren Idro</Foglio>
    <Nome>UP_BUS.PSMIN_ASSETTO1_FASCIA1.DATA1.H18</Nome>
    <R1>76</R1>
    <C1>22</C1>
    <R2>76</R2>
    <C2>22</C2>
  </DefinedNames>
  <DefinedNames xmlns="Iren.ToolsExcel.SISCOM">
    <Foglio>Iren Idro</Foglio>
    <Nome>UP_BUS.PSMIN_ASSETTO1_FASCIA1.DATA1.H19</Nome>
    <R1>76</R1>
    <C1>23</C1>
    <R2>76</R2>
    <C2>23</C2>
  </DefinedNames>
  <DefinedNames xmlns="Iren.ToolsExcel.SISCOM">
    <Foglio>Iren Idro</Foglio>
    <Nome>UP_BUS.PSMIN_ASSETTO1_FASCIA1.DATA1.H20</Nome>
    <R1>76</R1>
    <C1>24</C1>
    <R2>76</R2>
    <C2>24</C2>
  </DefinedNames>
  <DefinedNames xmlns="Iren.ToolsExcel.SISCOM">
    <Foglio>Iren Idro</Foglio>
    <Nome>UP_BUS.PSMIN_ASSETTO1_FASCIA1.DATA1.H21</Nome>
    <R1>76</R1>
    <C1>25</C1>
    <R2>76</R2>
    <C2>25</C2>
  </DefinedNames>
  <DefinedNames xmlns="Iren.ToolsExcel.SISCOM">
    <Foglio>Iren Idro</Foglio>
    <Nome>UP_BUS.PSMIN_ASSETTO1_FASCIA1.DATA1.H22</Nome>
    <R1>76</R1>
    <C1>26</C1>
    <R2>76</R2>
    <C2>26</C2>
  </DefinedNames>
  <DefinedNames xmlns="Iren.ToolsExcel.SISCOM">
    <Foglio>Iren Idro</Foglio>
    <Nome>UP_BUS.PSMIN_ASSETTO1_FASCIA1.DATA1.H23</Nome>
    <R1>76</R1>
    <C1>27</C1>
    <R2>76</R2>
    <C2>27</C2>
  </DefinedNames>
  <DefinedNames xmlns="Iren.ToolsExcel.SISCOM">
    <Foglio>Iren Idro</Foglio>
    <Nome>UP_BUS.PSMIN_ASSETTO1_FASCIA1.DATA1.H24</Nome>
    <R1>76</R1>
    <C1>28</C1>
    <R2>76</R2>
    <C2>28</C2>
  </DefinedNames>
  <DefinedNames xmlns="Iren.ToolsExcel.SISCOM">
    <Foglio>Iren Idro</Foglio>
    <Nome>UP_BUS.PSMAX_CORRETTA_ASSETTO1_FASCIA1.DATA1.H1</Nome>
    <R1>77</R1>
    <C1>5</C1>
    <R2>77</R2>
    <C2>5</C2>
  </DefinedNames>
  <DefinedNames xmlns="Iren.ToolsExcel.SISCOM">
    <Foglio>Iren Idro</Foglio>
    <Nome>UP_BUS.PSMAX_CORRETTA_ASSETTO1_FASCIA1.DATA1.H2</Nome>
    <R1>77</R1>
    <C1>6</C1>
    <R2>77</R2>
    <C2>6</C2>
  </DefinedNames>
  <DefinedNames xmlns="Iren.ToolsExcel.SISCOM">
    <Foglio>Iren Idro</Foglio>
    <Nome>UP_BUS.PSMAX_CORRETTA_ASSETTO1_FASCIA1.DATA1.H3</Nome>
    <R1>77</R1>
    <C1>7</C1>
    <R2>77</R2>
    <C2>7</C2>
  </DefinedNames>
  <DefinedNames xmlns="Iren.ToolsExcel.SISCOM">
    <Foglio>Iren Idro</Foglio>
    <Nome>UP_BUS.PSMAX_CORRETTA_ASSETTO1_FASCIA1.DATA1.H4</Nome>
    <R1>77</R1>
    <C1>8</C1>
    <R2>77</R2>
    <C2>8</C2>
  </DefinedNames>
  <DefinedNames xmlns="Iren.ToolsExcel.SISCOM">
    <Foglio>Iren Idro</Foglio>
    <Nome>UP_BUS.PSMAX_CORRETTA_ASSETTO1_FASCIA1.DATA1.H5</Nome>
    <R1>77</R1>
    <C1>9</C1>
    <R2>77</R2>
    <C2>9</C2>
  </DefinedNames>
  <DefinedNames xmlns="Iren.ToolsExcel.SISCOM">
    <Foglio>Iren Idro</Foglio>
    <Nome>UP_BUS.PSMAX_CORRETTA_ASSETTO1_FASCIA1.DATA1.H6</Nome>
    <R1>77</R1>
    <C1>10</C1>
    <R2>77</R2>
    <C2>10</C2>
  </DefinedNames>
  <DefinedNames xmlns="Iren.ToolsExcel.SISCOM">
    <Foglio>Iren Idro</Foglio>
    <Nome>UP_BUS.PSMAX_CORRETTA_ASSETTO1_FASCIA1.DATA1.H7</Nome>
    <R1>77</R1>
    <C1>11</C1>
    <R2>77</R2>
    <C2>11</C2>
  </DefinedNames>
  <DefinedNames xmlns="Iren.ToolsExcel.SISCOM">
    <Foglio>Iren Idro</Foglio>
    <Nome>UP_BUS.PSMAX_CORRETTA_ASSETTO1_FASCIA1.DATA1.H8</Nome>
    <R1>77</R1>
    <C1>12</C1>
    <R2>77</R2>
    <C2>12</C2>
  </DefinedNames>
  <DefinedNames xmlns="Iren.ToolsExcel.SISCOM">
    <Foglio>Iren Idro</Foglio>
    <Nome>UP_BUS.PSMAX_CORRETTA_ASSETTO1_FASCIA1.DATA1.H9</Nome>
    <R1>77</R1>
    <C1>13</C1>
    <R2>77</R2>
    <C2>13</C2>
  </DefinedNames>
  <DefinedNames xmlns="Iren.ToolsExcel.SISCOM">
    <Foglio>Iren Idro</Foglio>
    <Nome>UP_BUS.PSMAX_CORRETTA_ASSETTO1_FASCIA1.DATA1.H10</Nome>
    <R1>77</R1>
    <C1>14</C1>
    <R2>77</R2>
    <C2>14</C2>
  </DefinedNames>
  <DefinedNames xmlns="Iren.ToolsExcel.SISCOM">
    <Foglio>Iren Idro</Foglio>
    <Nome>UP_BUS.PSMAX_CORRETTA_ASSETTO1_FASCIA1.DATA1.H11</Nome>
    <R1>77</R1>
    <C1>15</C1>
    <R2>77</R2>
    <C2>15</C2>
  </DefinedNames>
  <DefinedNames xmlns="Iren.ToolsExcel.SISCOM">
    <Foglio>Iren Idro</Foglio>
    <Nome>UP_BUS.PSMAX_CORRETTA_ASSETTO1_FASCIA1.DATA1.H12</Nome>
    <R1>77</R1>
    <C1>16</C1>
    <R2>77</R2>
    <C2>16</C2>
  </DefinedNames>
  <DefinedNames xmlns="Iren.ToolsExcel.SISCOM">
    <Foglio>Iren Idro</Foglio>
    <Nome>UP_BUS.PSMAX_CORRETTA_ASSETTO1_FASCIA1.DATA1.H13</Nome>
    <R1>77</R1>
    <C1>17</C1>
    <R2>77</R2>
    <C2>17</C2>
  </DefinedNames>
  <DefinedNames xmlns="Iren.ToolsExcel.SISCOM">
    <Foglio>Iren Idro</Foglio>
    <Nome>UP_BUS.PSMAX_CORRETTA_ASSETTO1_FASCIA1.DATA1.H14</Nome>
    <R1>77</R1>
    <C1>18</C1>
    <R2>77</R2>
    <C2>18</C2>
  </DefinedNames>
  <DefinedNames xmlns="Iren.ToolsExcel.SISCOM">
    <Foglio>Iren Idro</Foglio>
    <Nome>UP_BUS.PSMAX_CORRETTA_ASSETTO1_FASCIA1.DATA1.H15</Nome>
    <R1>77</R1>
    <C1>19</C1>
    <R2>77</R2>
    <C2>19</C2>
  </DefinedNames>
  <DefinedNames xmlns="Iren.ToolsExcel.SISCOM">
    <Foglio>Iren Idro</Foglio>
    <Nome>UP_BUS.PSMAX_CORRETTA_ASSETTO1_FASCIA1.DATA1.H16</Nome>
    <R1>77</R1>
    <C1>20</C1>
    <R2>77</R2>
    <C2>20</C2>
  </DefinedNames>
  <DefinedNames xmlns="Iren.ToolsExcel.SISCOM">
    <Foglio>Iren Idro</Foglio>
    <Nome>UP_BUS.PSMAX_CORRETTA_ASSETTO1_FASCIA1.DATA1.H17</Nome>
    <R1>77</R1>
    <C1>21</C1>
    <R2>77</R2>
    <C2>21</C2>
  </DefinedNames>
  <DefinedNames xmlns="Iren.ToolsExcel.SISCOM">
    <Foglio>Iren Idro</Foglio>
    <Nome>UP_BUS.PSMAX_CORRETTA_ASSETTO1_FASCIA1.DATA1.H18</Nome>
    <R1>77</R1>
    <C1>22</C1>
    <R2>77</R2>
    <C2>22</C2>
  </DefinedNames>
  <DefinedNames xmlns="Iren.ToolsExcel.SISCOM">
    <Foglio>Iren Idro</Foglio>
    <Nome>UP_BUS.PSMAX_CORRETTA_ASSETTO1_FASCIA1.DATA1.H19</Nome>
    <R1>77</R1>
    <C1>23</C1>
    <R2>77</R2>
    <C2>23</C2>
  </DefinedNames>
  <DefinedNames xmlns="Iren.ToolsExcel.SISCOM">
    <Foglio>Iren Idro</Foglio>
    <Nome>UP_BUS.PSMAX_CORRETTA_ASSETTO1_FASCIA1.DATA1.H20</Nome>
    <R1>77</R1>
    <C1>24</C1>
    <R2>77</R2>
    <C2>24</C2>
  </DefinedNames>
  <DefinedNames xmlns="Iren.ToolsExcel.SISCOM">
    <Foglio>Iren Idro</Foglio>
    <Nome>UP_BUS.PSMAX_CORRETTA_ASSETTO1_FASCIA1.DATA1.H21</Nome>
    <R1>77</R1>
    <C1>25</C1>
    <R2>77</R2>
    <C2>25</C2>
  </DefinedNames>
  <DefinedNames xmlns="Iren.ToolsExcel.SISCOM">
    <Foglio>Iren Idro</Foglio>
    <Nome>UP_BUS.PSMAX_CORRETTA_ASSETTO1_FASCIA1.DATA1.H22</Nome>
    <R1>77</R1>
    <C1>26</C1>
    <R2>77</R2>
    <C2>26</C2>
  </DefinedNames>
  <DefinedNames xmlns="Iren.ToolsExcel.SISCOM">
    <Foglio>Iren Idro</Foglio>
    <Nome>UP_BUS.PSMAX_CORRETTA_ASSETTO1_FASCIA1.DATA1.H23</Nome>
    <R1>77</R1>
    <C1>27</C1>
    <R2>77</R2>
    <C2>27</C2>
  </DefinedNames>
  <DefinedNames xmlns="Iren.ToolsExcel.SISCOM">
    <Foglio>Iren Idro</Foglio>
    <Nome>UP_BUS.PSMAX_CORRETTA_ASSETTO1_FASCIA1.DATA1.H24</Nome>
    <R1>77</R1>
    <C1>28</C1>
    <R2>77</R2>
    <C2>28</C2>
  </DefinedNames>
  <DefinedNames xmlns="Iren.ToolsExcel.SISCOM">
    <Foglio>Iren Idro</Foglio>
    <Nome>UP_BUS.PSMIN_CORRETTA_ASSETTO1_FASCIA1.DATA1.H1</Nome>
    <R1>78</R1>
    <C1>5</C1>
    <R2>78</R2>
    <C2>5</C2>
  </DefinedNames>
  <DefinedNames xmlns="Iren.ToolsExcel.SISCOM">
    <Foglio>Iren Idro</Foglio>
    <Nome>UP_BUS.PSMIN_CORRETTA_ASSETTO1_FASCIA1.DATA1.H2</Nome>
    <R1>78</R1>
    <C1>6</C1>
    <R2>78</R2>
    <C2>6</C2>
  </DefinedNames>
  <DefinedNames xmlns="Iren.ToolsExcel.SISCOM">
    <Foglio>Iren Idro</Foglio>
    <Nome>UP_BUS.PSMIN_CORRETTA_ASSETTO1_FASCIA1.DATA1.H3</Nome>
    <R1>78</R1>
    <C1>7</C1>
    <R2>78</R2>
    <C2>7</C2>
  </DefinedNames>
  <DefinedNames xmlns="Iren.ToolsExcel.SISCOM">
    <Foglio>Iren Idro</Foglio>
    <Nome>UP_BUS.PSMIN_CORRETTA_ASSETTO1_FASCIA1.DATA1.H4</Nome>
    <R1>78</R1>
    <C1>8</C1>
    <R2>78</R2>
    <C2>8</C2>
  </DefinedNames>
  <DefinedNames xmlns="Iren.ToolsExcel.SISCOM">
    <Foglio>Iren Idro</Foglio>
    <Nome>UP_BUS.PSMIN_CORRETTA_ASSETTO1_FASCIA1.DATA1.H5</Nome>
    <R1>78</R1>
    <C1>9</C1>
    <R2>78</R2>
    <C2>9</C2>
  </DefinedNames>
  <DefinedNames xmlns="Iren.ToolsExcel.SISCOM">
    <Foglio>Iren Idro</Foglio>
    <Nome>UP_BUS.PSMIN_CORRETTA_ASSETTO1_FASCIA1.DATA1.H6</Nome>
    <R1>78</R1>
    <C1>10</C1>
    <R2>78</R2>
    <C2>10</C2>
  </DefinedNames>
  <DefinedNames xmlns="Iren.ToolsExcel.SISCOM">
    <Foglio>Iren Idro</Foglio>
    <Nome>UP_BUS.PSMIN_CORRETTA_ASSETTO1_FASCIA1.DATA1.H7</Nome>
    <R1>78</R1>
    <C1>11</C1>
    <R2>78</R2>
    <C2>11</C2>
  </DefinedNames>
  <DefinedNames xmlns="Iren.ToolsExcel.SISCOM">
    <Foglio>Iren Idro</Foglio>
    <Nome>UP_BUS.PSMIN_CORRETTA_ASSETTO1_FASCIA1.DATA1.H8</Nome>
    <R1>78</R1>
    <C1>12</C1>
    <R2>78</R2>
    <C2>12</C2>
  </DefinedNames>
  <DefinedNames xmlns="Iren.ToolsExcel.SISCOM">
    <Foglio>Iren Idro</Foglio>
    <Nome>UP_BUS.PSMIN_CORRETTA_ASSETTO1_FASCIA1.DATA1.H9</Nome>
    <R1>78</R1>
    <C1>13</C1>
    <R2>78</R2>
    <C2>13</C2>
  </DefinedNames>
  <DefinedNames xmlns="Iren.ToolsExcel.SISCOM">
    <Foglio>Iren Idro</Foglio>
    <Nome>UP_BUS.PSMIN_CORRETTA_ASSETTO1_FASCIA1.DATA1.H10</Nome>
    <R1>78</R1>
    <C1>14</C1>
    <R2>78</R2>
    <C2>14</C2>
  </DefinedNames>
  <DefinedNames xmlns="Iren.ToolsExcel.SISCOM">
    <Foglio>Iren Idro</Foglio>
    <Nome>UP_BUS.PSMIN_CORRETTA_ASSETTO1_FASCIA1.DATA1.H11</Nome>
    <R1>78</R1>
    <C1>15</C1>
    <R2>78</R2>
    <C2>15</C2>
  </DefinedNames>
  <DefinedNames xmlns="Iren.ToolsExcel.SISCOM">
    <Foglio>Iren Idro</Foglio>
    <Nome>UP_BUS.PSMIN_CORRETTA_ASSETTO1_FASCIA1.DATA1.H12</Nome>
    <R1>78</R1>
    <C1>16</C1>
    <R2>78</R2>
    <C2>16</C2>
  </DefinedNames>
  <DefinedNames xmlns="Iren.ToolsExcel.SISCOM">
    <Foglio>Iren Idro</Foglio>
    <Nome>UP_BUS.PSMIN_CORRETTA_ASSETTO1_FASCIA1.DATA1.H13</Nome>
    <R1>78</R1>
    <C1>17</C1>
    <R2>78</R2>
    <C2>17</C2>
  </DefinedNames>
  <DefinedNames xmlns="Iren.ToolsExcel.SISCOM">
    <Foglio>Iren Idro</Foglio>
    <Nome>UP_BUS.PSMIN_CORRETTA_ASSETTO1_FASCIA1.DATA1.H14</Nome>
    <R1>78</R1>
    <C1>18</C1>
    <R2>78</R2>
    <C2>18</C2>
  </DefinedNames>
  <DefinedNames xmlns="Iren.ToolsExcel.SISCOM">
    <Foglio>Iren Idro</Foglio>
    <Nome>UP_BUS.PSMIN_CORRETTA_ASSETTO1_FASCIA1.DATA1.H15</Nome>
    <R1>78</R1>
    <C1>19</C1>
    <R2>78</R2>
    <C2>19</C2>
  </DefinedNames>
  <DefinedNames xmlns="Iren.ToolsExcel.SISCOM">
    <Foglio>Iren Idro</Foglio>
    <Nome>UP_BUS.PSMIN_CORRETTA_ASSETTO1_FASCIA1.DATA1.H16</Nome>
    <R1>78</R1>
    <C1>20</C1>
    <R2>78</R2>
    <C2>20</C2>
  </DefinedNames>
  <DefinedNames xmlns="Iren.ToolsExcel.SISCOM">
    <Foglio>Iren Idro</Foglio>
    <Nome>UP_BUS.PSMIN_CORRETTA_ASSETTO1_FASCIA1.DATA1.H17</Nome>
    <R1>78</R1>
    <C1>21</C1>
    <R2>78</R2>
    <C2>21</C2>
  </DefinedNames>
  <DefinedNames xmlns="Iren.ToolsExcel.SISCOM">
    <Foglio>Iren Idro</Foglio>
    <Nome>UP_BUS.PSMIN_CORRETTA_ASSETTO1_FASCIA1.DATA1.H18</Nome>
    <R1>78</R1>
    <C1>22</C1>
    <R2>78</R2>
    <C2>22</C2>
  </DefinedNames>
  <DefinedNames xmlns="Iren.ToolsExcel.SISCOM">
    <Foglio>Iren Idro</Foglio>
    <Nome>UP_BUS.PSMIN_CORRETTA_ASSETTO1_FASCIA1.DATA1.H19</Nome>
    <R1>78</R1>
    <C1>23</C1>
    <R2>78</R2>
    <C2>23</C2>
  </DefinedNames>
  <DefinedNames xmlns="Iren.ToolsExcel.SISCOM">
    <Foglio>Iren Idro</Foglio>
    <Nome>UP_BUS.PSMIN_CORRETTA_ASSETTO1_FASCIA1.DATA1.H20</Nome>
    <R1>78</R1>
    <C1>24</C1>
    <R2>78</R2>
    <C2>24</C2>
  </DefinedNames>
  <DefinedNames xmlns="Iren.ToolsExcel.SISCOM">
    <Foglio>Iren Idro</Foglio>
    <Nome>UP_BUS.PSMIN_CORRETTA_ASSETTO1_FASCIA1.DATA1.H21</Nome>
    <R1>78</R1>
    <C1>25</C1>
    <R2>78</R2>
    <C2>25</C2>
  </DefinedNames>
  <DefinedNames xmlns="Iren.ToolsExcel.SISCOM">
    <Foglio>Iren Idro</Foglio>
    <Nome>UP_BUS.PSMIN_CORRETTA_ASSETTO1_FASCIA1.DATA1.H22</Nome>
    <R1>78</R1>
    <C1>26</C1>
    <R2>78</R2>
    <C2>26</C2>
  </DefinedNames>
  <DefinedNames xmlns="Iren.ToolsExcel.SISCOM">
    <Foglio>Iren Idro</Foglio>
    <Nome>UP_BUS.PSMIN_CORRETTA_ASSETTO1_FASCIA1.DATA1.H23</Nome>
    <R1>78</R1>
    <C1>27</C1>
    <R2>78</R2>
    <C2>27</C2>
  </DefinedNames>
  <DefinedNames xmlns="Iren.ToolsExcel.SISCOM">
    <Foglio>Iren Idro</Foglio>
    <Nome>UP_BUS.PSMIN_CORRETTA_ASSETTO1_FASCIA1.DATA1.H24</Nome>
    <R1>78</R1>
    <C1>28</C1>
    <R2>78</R2>
    <C2>28</C2>
  </DefinedNames>
  <DefinedNames xmlns="Iren.ToolsExcel.SISCOM">
    <Foglio>Iren Idro</Foglio>
    <Nome>UP_BUS.PTMAX_ASSETTO1_FASCIA1.DATA1.H1</Nome>
    <R1>79</R1>
    <C1>5</C1>
    <R2>79</R2>
    <C2>5</C2>
  </DefinedNames>
  <DefinedNames xmlns="Iren.ToolsExcel.SISCOM">
    <Foglio>Iren Idro</Foglio>
    <Nome>UP_BUS.PTMAX_ASSETTO1_FASCIA1.DATA1.H2</Nome>
    <R1>79</R1>
    <C1>6</C1>
    <R2>79</R2>
    <C2>6</C2>
  </DefinedNames>
  <DefinedNames xmlns="Iren.ToolsExcel.SISCOM">
    <Foglio>Iren Idro</Foglio>
    <Nome>UP_BUS.PTMAX_ASSETTO1_FASCIA1.DATA1.H3</Nome>
    <R1>79</R1>
    <C1>7</C1>
    <R2>79</R2>
    <C2>7</C2>
  </DefinedNames>
  <DefinedNames xmlns="Iren.ToolsExcel.SISCOM">
    <Foglio>Iren Idro</Foglio>
    <Nome>UP_BUS.PTMAX_ASSETTO1_FASCIA1.DATA1.H4</Nome>
    <R1>79</R1>
    <C1>8</C1>
    <R2>79</R2>
    <C2>8</C2>
  </DefinedNames>
  <DefinedNames xmlns="Iren.ToolsExcel.SISCOM">
    <Foglio>Iren Idro</Foglio>
    <Nome>UP_BUS.PTMAX_ASSETTO1_FASCIA1.DATA1.H5</Nome>
    <R1>79</R1>
    <C1>9</C1>
    <R2>79</R2>
    <C2>9</C2>
  </DefinedNames>
  <DefinedNames xmlns="Iren.ToolsExcel.SISCOM">
    <Foglio>Iren Idro</Foglio>
    <Nome>UP_BUS.PTMAX_ASSETTO1_FASCIA1.DATA1.H6</Nome>
    <R1>79</R1>
    <C1>10</C1>
    <R2>79</R2>
    <C2>10</C2>
  </DefinedNames>
  <DefinedNames xmlns="Iren.ToolsExcel.SISCOM">
    <Foglio>Iren Idro</Foglio>
    <Nome>UP_BUS.PTMAX_ASSETTO1_FASCIA1.DATA1.H7</Nome>
    <R1>79</R1>
    <C1>11</C1>
    <R2>79</R2>
    <C2>11</C2>
  </DefinedNames>
  <DefinedNames xmlns="Iren.ToolsExcel.SISCOM">
    <Foglio>Iren Idro</Foglio>
    <Nome>UP_BUS.PTMAX_ASSETTO1_FASCIA1.DATA1.H8</Nome>
    <R1>79</R1>
    <C1>12</C1>
    <R2>79</R2>
    <C2>12</C2>
  </DefinedNames>
  <DefinedNames xmlns="Iren.ToolsExcel.SISCOM">
    <Foglio>Iren Idro</Foglio>
    <Nome>UP_BUS.PTMAX_ASSETTO1_FASCIA1.DATA1.H9</Nome>
    <R1>79</R1>
    <C1>13</C1>
    <R2>79</R2>
    <C2>13</C2>
  </DefinedNames>
  <DefinedNames xmlns="Iren.ToolsExcel.SISCOM">
    <Foglio>Iren Idro</Foglio>
    <Nome>UP_BUS.PTMAX_ASSETTO1_FASCIA1.DATA1.H10</Nome>
    <R1>79</R1>
    <C1>14</C1>
    <R2>79</R2>
    <C2>14</C2>
  </DefinedNames>
  <DefinedNames xmlns="Iren.ToolsExcel.SISCOM">
    <Foglio>Iren Idro</Foglio>
    <Nome>UP_BUS.PTMAX_ASSETTO1_FASCIA1.DATA1.H11</Nome>
    <R1>79</R1>
    <C1>15</C1>
    <R2>79</R2>
    <C2>15</C2>
  </DefinedNames>
  <DefinedNames xmlns="Iren.ToolsExcel.SISCOM">
    <Foglio>Iren Idro</Foglio>
    <Nome>UP_BUS.PTMAX_ASSETTO1_FASCIA1.DATA1.H12</Nome>
    <R1>79</R1>
    <C1>16</C1>
    <R2>79</R2>
    <C2>16</C2>
  </DefinedNames>
  <DefinedNames xmlns="Iren.ToolsExcel.SISCOM">
    <Foglio>Iren Idro</Foglio>
    <Nome>UP_BUS.PTMAX_ASSETTO1_FASCIA1.DATA1.H13</Nome>
    <R1>79</R1>
    <C1>17</C1>
    <R2>79</R2>
    <C2>17</C2>
  </DefinedNames>
  <DefinedNames xmlns="Iren.ToolsExcel.SISCOM">
    <Foglio>Iren Idro</Foglio>
    <Nome>UP_BUS.PTMAX_ASSETTO1_FASCIA1.DATA1.H14</Nome>
    <R1>79</R1>
    <C1>18</C1>
    <R2>79</R2>
    <C2>18</C2>
  </DefinedNames>
  <DefinedNames xmlns="Iren.ToolsExcel.SISCOM">
    <Foglio>Iren Idro</Foglio>
    <Nome>UP_BUS.PTMAX_ASSETTO1_FASCIA1.DATA1.H15</Nome>
    <R1>79</R1>
    <C1>19</C1>
    <R2>79</R2>
    <C2>19</C2>
  </DefinedNames>
  <DefinedNames xmlns="Iren.ToolsExcel.SISCOM">
    <Foglio>Iren Idro</Foglio>
    <Nome>UP_BUS.PTMAX_ASSETTO1_FASCIA1.DATA1.H16</Nome>
    <R1>79</R1>
    <C1>20</C1>
    <R2>79</R2>
    <C2>20</C2>
  </DefinedNames>
  <DefinedNames xmlns="Iren.ToolsExcel.SISCOM">
    <Foglio>Iren Idro</Foglio>
    <Nome>UP_BUS.PTMAX_ASSETTO1_FASCIA1.DATA1.H17</Nome>
    <R1>79</R1>
    <C1>21</C1>
    <R2>79</R2>
    <C2>21</C2>
  </DefinedNames>
  <DefinedNames xmlns="Iren.ToolsExcel.SISCOM">
    <Foglio>Iren Idro</Foglio>
    <Nome>UP_BUS.PTMAX_ASSETTO1_FASCIA1.DATA1.H18</Nome>
    <R1>79</R1>
    <C1>22</C1>
    <R2>79</R2>
    <C2>22</C2>
  </DefinedNames>
  <DefinedNames xmlns="Iren.ToolsExcel.SISCOM">
    <Foglio>Iren Idro</Foglio>
    <Nome>UP_BUS.PTMAX_ASSETTO1_FASCIA1.DATA1.H19</Nome>
    <R1>79</R1>
    <C1>23</C1>
    <R2>79</R2>
    <C2>23</C2>
  </DefinedNames>
  <DefinedNames xmlns="Iren.ToolsExcel.SISCOM">
    <Foglio>Iren Idro</Foglio>
    <Nome>UP_BUS.PTMAX_ASSETTO1_FASCIA1.DATA1.H20</Nome>
    <R1>79</R1>
    <C1>24</C1>
    <R2>79</R2>
    <C2>24</C2>
  </DefinedNames>
  <DefinedNames xmlns="Iren.ToolsExcel.SISCOM">
    <Foglio>Iren Idro</Foglio>
    <Nome>UP_BUS.PTMAX_ASSETTO1_FASCIA1.DATA1.H21</Nome>
    <R1>79</R1>
    <C1>25</C1>
    <R2>79</R2>
    <C2>25</C2>
  </DefinedNames>
  <DefinedNames xmlns="Iren.ToolsExcel.SISCOM">
    <Foglio>Iren Idro</Foglio>
    <Nome>UP_BUS.PTMAX_ASSETTO1_FASCIA1.DATA1.H22</Nome>
    <R1>79</R1>
    <C1>26</C1>
    <R2>79</R2>
    <C2>26</C2>
  </DefinedNames>
  <DefinedNames xmlns="Iren.ToolsExcel.SISCOM">
    <Foglio>Iren Idro</Foglio>
    <Nome>UP_BUS.PTMAX_ASSETTO1_FASCIA1.DATA1.H23</Nome>
    <R1>79</R1>
    <C1>27</C1>
    <R2>79</R2>
    <C2>27</C2>
  </DefinedNames>
  <DefinedNames xmlns="Iren.ToolsExcel.SISCOM">
    <Foglio>Iren Idro</Foglio>
    <Nome>UP_BUS.PTMAX_ASSETTO1_FASCIA1.DATA1.H24</Nome>
    <R1>79</R1>
    <C1>28</C1>
    <R2>79</R2>
    <C2>28</C2>
  </DefinedNames>
  <DefinedNames xmlns="Iren.ToolsExcel.SISCOM">
    <Foglio>Iren Idro</Foglio>
    <Nome>UP_BUS.PTMIN_ASSETTO1_FASCIA1.DATA1.H1</Nome>
    <R1>80</R1>
    <C1>5</C1>
    <R2>80</R2>
    <C2>5</C2>
  </DefinedNames>
  <DefinedNames xmlns="Iren.ToolsExcel.SISCOM">
    <Foglio>Iren Idro</Foglio>
    <Nome>UP_BUS.PTMIN_ASSETTO1_FASCIA1.DATA1.H2</Nome>
    <R1>80</R1>
    <C1>6</C1>
    <R2>80</R2>
    <C2>6</C2>
  </DefinedNames>
  <DefinedNames xmlns="Iren.ToolsExcel.SISCOM">
    <Foglio>Iren Idro</Foglio>
    <Nome>UP_BUS.PTMIN_ASSETTO1_FASCIA1.DATA1.H3</Nome>
    <R1>80</R1>
    <C1>7</C1>
    <R2>80</R2>
    <C2>7</C2>
  </DefinedNames>
  <DefinedNames xmlns="Iren.ToolsExcel.SISCOM">
    <Foglio>Iren Idro</Foglio>
    <Nome>UP_BUS.PTMIN_ASSETTO1_FASCIA1.DATA1.H4</Nome>
    <R1>80</R1>
    <C1>8</C1>
    <R2>80</R2>
    <C2>8</C2>
  </DefinedNames>
  <DefinedNames xmlns="Iren.ToolsExcel.SISCOM">
    <Foglio>Iren Idro</Foglio>
    <Nome>UP_BUS.PTMIN_ASSETTO1_FASCIA1.DATA1.H5</Nome>
    <R1>80</R1>
    <C1>9</C1>
    <R2>80</R2>
    <C2>9</C2>
  </DefinedNames>
  <DefinedNames xmlns="Iren.ToolsExcel.SISCOM">
    <Foglio>Iren Idro</Foglio>
    <Nome>UP_BUS.PTMIN_ASSETTO1_FASCIA1.DATA1.H6</Nome>
    <R1>80</R1>
    <C1>10</C1>
    <R2>80</R2>
    <C2>10</C2>
  </DefinedNames>
  <DefinedNames xmlns="Iren.ToolsExcel.SISCOM">
    <Foglio>Iren Idro</Foglio>
    <Nome>UP_BUS.PTMIN_ASSETTO1_FASCIA1.DATA1.H7</Nome>
    <R1>80</R1>
    <C1>11</C1>
    <R2>80</R2>
    <C2>11</C2>
  </DefinedNames>
  <DefinedNames xmlns="Iren.ToolsExcel.SISCOM">
    <Foglio>Iren Idro</Foglio>
    <Nome>UP_BUS.PTMIN_ASSETTO1_FASCIA1.DATA1.H8</Nome>
    <R1>80</R1>
    <C1>12</C1>
    <R2>80</R2>
    <C2>12</C2>
  </DefinedNames>
  <DefinedNames xmlns="Iren.ToolsExcel.SISCOM">
    <Foglio>Iren Idro</Foglio>
    <Nome>UP_BUS.PTMIN_ASSETTO1_FASCIA1.DATA1.H9</Nome>
    <R1>80</R1>
    <C1>13</C1>
    <R2>80</R2>
    <C2>13</C2>
  </DefinedNames>
  <DefinedNames xmlns="Iren.ToolsExcel.SISCOM">
    <Foglio>Iren Idro</Foglio>
    <Nome>UP_BUS.PTMIN_ASSETTO1_FASCIA1.DATA1.H10</Nome>
    <R1>80</R1>
    <C1>14</C1>
    <R2>80</R2>
    <C2>14</C2>
  </DefinedNames>
  <DefinedNames xmlns="Iren.ToolsExcel.SISCOM">
    <Foglio>Iren Idro</Foglio>
    <Nome>UP_BUS.PTMIN_ASSETTO1_FASCIA1.DATA1.H11</Nome>
    <R1>80</R1>
    <C1>15</C1>
    <R2>80</R2>
    <C2>15</C2>
  </DefinedNames>
  <DefinedNames xmlns="Iren.ToolsExcel.SISCOM">
    <Foglio>Iren Idro</Foglio>
    <Nome>UP_BUS.PTMIN_ASSETTO1_FASCIA1.DATA1.H12</Nome>
    <R1>80</R1>
    <C1>16</C1>
    <R2>80</R2>
    <C2>16</C2>
  </DefinedNames>
  <DefinedNames xmlns="Iren.ToolsExcel.SISCOM">
    <Foglio>Iren Idro</Foglio>
    <Nome>UP_BUS.PTMIN_ASSETTO1_FASCIA1.DATA1.H13</Nome>
    <R1>80</R1>
    <C1>17</C1>
    <R2>80</R2>
    <C2>17</C2>
  </DefinedNames>
  <DefinedNames xmlns="Iren.ToolsExcel.SISCOM">
    <Foglio>Iren Idro</Foglio>
    <Nome>UP_BUS.PTMIN_ASSETTO1_FASCIA1.DATA1.H14</Nome>
    <R1>80</R1>
    <C1>18</C1>
    <R2>80</R2>
    <C2>18</C2>
  </DefinedNames>
  <DefinedNames xmlns="Iren.ToolsExcel.SISCOM">
    <Foglio>Iren Idro</Foglio>
    <Nome>UP_BUS.PTMIN_ASSETTO1_FASCIA1.DATA1.H15</Nome>
    <R1>80</R1>
    <C1>19</C1>
    <R2>80</R2>
    <C2>19</C2>
  </DefinedNames>
  <DefinedNames xmlns="Iren.ToolsExcel.SISCOM">
    <Foglio>Iren Idro</Foglio>
    <Nome>UP_BUS.PTMIN_ASSETTO1_FASCIA1.DATA1.H16</Nome>
    <R1>80</R1>
    <C1>20</C1>
    <R2>80</R2>
    <C2>20</C2>
  </DefinedNames>
  <DefinedNames xmlns="Iren.ToolsExcel.SISCOM">
    <Foglio>Iren Idro</Foglio>
    <Nome>UP_BUS.PTMIN_ASSETTO1_FASCIA1.DATA1.H17</Nome>
    <R1>80</R1>
    <C1>21</C1>
    <R2>80</R2>
    <C2>21</C2>
  </DefinedNames>
  <DefinedNames xmlns="Iren.ToolsExcel.SISCOM">
    <Foglio>Iren Idro</Foglio>
    <Nome>UP_BUS.PTMIN_ASSETTO1_FASCIA1.DATA1.H18</Nome>
    <R1>80</R1>
    <C1>22</C1>
    <R2>80</R2>
    <C2>22</C2>
  </DefinedNames>
  <DefinedNames xmlns="Iren.ToolsExcel.SISCOM">
    <Foglio>Iren Idro</Foglio>
    <Nome>UP_BUS.PTMIN_ASSETTO1_FASCIA1.DATA1.H19</Nome>
    <R1>80</R1>
    <C1>23</C1>
    <R2>80</R2>
    <C2>23</C2>
  </DefinedNames>
  <DefinedNames xmlns="Iren.ToolsExcel.SISCOM">
    <Foglio>Iren Idro</Foglio>
    <Nome>UP_BUS.PTMIN_ASSETTO1_FASCIA1.DATA1.H20</Nome>
    <R1>80</R1>
    <C1>24</C1>
    <R2>80</R2>
    <C2>24</C2>
  </DefinedNames>
  <DefinedNames xmlns="Iren.ToolsExcel.SISCOM">
    <Foglio>Iren Idro</Foglio>
    <Nome>UP_BUS.PTMIN_ASSETTO1_FASCIA1.DATA1.H21</Nome>
    <R1>80</R1>
    <C1>25</C1>
    <R2>80</R2>
    <C2>25</C2>
  </DefinedNames>
  <DefinedNames xmlns="Iren.ToolsExcel.SISCOM">
    <Foglio>Iren Idro</Foglio>
    <Nome>UP_BUS.PTMIN_ASSETTO1_FASCIA1.DATA1.H22</Nome>
    <R1>80</R1>
    <C1>26</C1>
    <R2>80</R2>
    <C2>26</C2>
  </DefinedNames>
  <DefinedNames xmlns="Iren.ToolsExcel.SISCOM">
    <Foglio>Iren Idro</Foglio>
    <Nome>UP_BUS.PTMIN_ASSETTO1_FASCIA1.DATA1.H23</Nome>
    <R1>80</R1>
    <C1>27</C1>
    <R2>80</R2>
    <C2>27</C2>
  </DefinedNames>
  <DefinedNames xmlns="Iren.ToolsExcel.SISCOM">
    <Foglio>Iren Idro</Foglio>
    <Nome>UP_BUS.PTMIN_ASSETTO1_FASCIA1.DATA1.H24</Nome>
    <R1>80</R1>
    <C1>28</C1>
    <R2>80</R2>
    <C2>28</C2>
  </DefinedNames>
  <DefinedNames xmlns="Iren.ToolsExcel.SISCOM">
    <Foglio>Iren Idro</Foglio>
    <Nome>UP_BUS.PSMAXQ1_ASSETTO1_FASCIA1.DATA1.H1</Nome>
    <R1>81</R1>
    <C1>5</C1>
    <R2>81</R2>
    <C2>5</C2>
  </DefinedNames>
  <DefinedNames xmlns="Iren.ToolsExcel.SISCOM">
    <Foglio>Iren Idro</Foglio>
    <Nome>UP_BUS.PSMAXQ1_ASSETTO1_FASCIA1.DATA1.H2</Nome>
    <R1>81</R1>
    <C1>6</C1>
    <R2>81</R2>
    <C2>6</C2>
  </DefinedNames>
  <DefinedNames xmlns="Iren.ToolsExcel.SISCOM">
    <Foglio>Iren Idro</Foglio>
    <Nome>UP_BUS.PSMAXQ1_ASSETTO1_FASCIA1.DATA1.H3</Nome>
    <R1>81</R1>
    <C1>7</C1>
    <R2>81</R2>
    <C2>7</C2>
  </DefinedNames>
  <DefinedNames xmlns="Iren.ToolsExcel.SISCOM">
    <Foglio>Iren Idro</Foglio>
    <Nome>UP_BUS.PSMAXQ1_ASSETTO1_FASCIA1.DATA1.H4</Nome>
    <R1>81</R1>
    <C1>8</C1>
    <R2>81</R2>
    <C2>8</C2>
  </DefinedNames>
  <DefinedNames xmlns="Iren.ToolsExcel.SISCOM">
    <Foglio>Iren Idro</Foglio>
    <Nome>UP_BUS.PSMAXQ1_ASSETTO1_FASCIA1.DATA1.H5</Nome>
    <R1>81</R1>
    <C1>9</C1>
    <R2>81</R2>
    <C2>9</C2>
  </DefinedNames>
  <DefinedNames xmlns="Iren.ToolsExcel.SISCOM">
    <Foglio>Iren Idro</Foglio>
    <Nome>UP_BUS.PSMAXQ1_ASSETTO1_FASCIA1.DATA1.H6</Nome>
    <R1>81</R1>
    <C1>10</C1>
    <R2>81</R2>
    <C2>10</C2>
  </DefinedNames>
  <DefinedNames xmlns="Iren.ToolsExcel.SISCOM">
    <Foglio>Iren Idro</Foglio>
    <Nome>UP_BUS.PSMAXQ1_ASSETTO1_FASCIA1.DATA1.H7</Nome>
    <R1>81</R1>
    <C1>11</C1>
    <R2>81</R2>
    <C2>11</C2>
  </DefinedNames>
  <DefinedNames xmlns="Iren.ToolsExcel.SISCOM">
    <Foglio>Iren Idro</Foglio>
    <Nome>UP_BUS.PSMAXQ1_ASSETTO1_FASCIA1.DATA1.H8</Nome>
    <R1>81</R1>
    <C1>12</C1>
    <R2>81</R2>
    <C2>12</C2>
  </DefinedNames>
  <DefinedNames xmlns="Iren.ToolsExcel.SISCOM">
    <Foglio>Iren Idro</Foglio>
    <Nome>UP_BUS.PSMAXQ1_ASSETTO1_FASCIA1.DATA1.H9</Nome>
    <R1>81</R1>
    <C1>13</C1>
    <R2>81</R2>
    <C2>13</C2>
  </DefinedNames>
  <DefinedNames xmlns="Iren.ToolsExcel.SISCOM">
    <Foglio>Iren Idro</Foglio>
    <Nome>UP_BUS.PSMAXQ1_ASSETTO1_FASCIA1.DATA1.H10</Nome>
    <R1>81</R1>
    <C1>14</C1>
    <R2>81</R2>
    <C2>14</C2>
  </DefinedNames>
  <DefinedNames xmlns="Iren.ToolsExcel.SISCOM">
    <Foglio>Iren Idro</Foglio>
    <Nome>UP_BUS.PSMAXQ1_ASSETTO1_FASCIA1.DATA1.H11</Nome>
    <R1>81</R1>
    <C1>15</C1>
    <R2>81</R2>
    <C2>15</C2>
  </DefinedNames>
  <DefinedNames xmlns="Iren.ToolsExcel.SISCOM">
    <Foglio>Iren Idro</Foglio>
    <Nome>UP_BUS.PSMAXQ1_ASSETTO1_FASCIA1.DATA1.H12</Nome>
    <R1>81</R1>
    <C1>16</C1>
    <R2>81</R2>
    <C2>16</C2>
  </DefinedNames>
  <DefinedNames xmlns="Iren.ToolsExcel.SISCOM">
    <Foglio>Iren Idro</Foglio>
    <Nome>UP_BUS.PSMAXQ1_ASSETTO1_FASCIA1.DATA1.H13</Nome>
    <R1>81</R1>
    <C1>17</C1>
    <R2>81</R2>
    <C2>17</C2>
  </DefinedNames>
  <DefinedNames xmlns="Iren.ToolsExcel.SISCOM">
    <Foglio>Iren Idro</Foglio>
    <Nome>UP_BUS.PSMAXQ1_ASSETTO1_FASCIA1.DATA1.H14</Nome>
    <R1>81</R1>
    <C1>18</C1>
    <R2>81</R2>
    <C2>18</C2>
  </DefinedNames>
  <DefinedNames xmlns="Iren.ToolsExcel.SISCOM">
    <Foglio>Iren Idro</Foglio>
    <Nome>UP_BUS.PSMAXQ1_ASSETTO1_FASCIA1.DATA1.H15</Nome>
    <R1>81</R1>
    <C1>19</C1>
    <R2>81</R2>
    <C2>19</C2>
  </DefinedNames>
  <DefinedNames xmlns="Iren.ToolsExcel.SISCOM">
    <Foglio>Iren Idro</Foglio>
    <Nome>UP_BUS.PSMAXQ1_ASSETTO1_FASCIA1.DATA1.H16</Nome>
    <R1>81</R1>
    <C1>20</C1>
    <R2>81</R2>
    <C2>20</C2>
  </DefinedNames>
  <DefinedNames xmlns="Iren.ToolsExcel.SISCOM">
    <Foglio>Iren Idro</Foglio>
    <Nome>UP_BUS.PSMAXQ1_ASSETTO1_FASCIA1.DATA1.H17</Nome>
    <R1>81</R1>
    <C1>21</C1>
    <R2>81</R2>
    <C2>21</C2>
  </DefinedNames>
  <DefinedNames xmlns="Iren.ToolsExcel.SISCOM">
    <Foglio>Iren Idro</Foglio>
    <Nome>UP_BUS.PSMAXQ1_ASSETTO1_FASCIA1.DATA1.H18</Nome>
    <R1>81</R1>
    <C1>22</C1>
    <R2>81</R2>
    <C2>22</C2>
  </DefinedNames>
  <DefinedNames xmlns="Iren.ToolsExcel.SISCOM">
    <Foglio>Iren Idro</Foglio>
    <Nome>UP_BUS.PSMAXQ1_ASSETTO1_FASCIA1.DATA1.H19</Nome>
    <R1>81</R1>
    <C1>23</C1>
    <R2>81</R2>
    <C2>23</C2>
  </DefinedNames>
  <DefinedNames xmlns="Iren.ToolsExcel.SISCOM">
    <Foglio>Iren Idro</Foglio>
    <Nome>UP_BUS.PSMAXQ1_ASSETTO1_FASCIA1.DATA1.H20</Nome>
    <R1>81</R1>
    <C1>24</C1>
    <R2>81</R2>
    <C2>24</C2>
  </DefinedNames>
  <DefinedNames xmlns="Iren.ToolsExcel.SISCOM">
    <Foglio>Iren Idro</Foglio>
    <Nome>UP_BUS.PSMAXQ1_ASSETTO1_FASCIA1.DATA1.H21</Nome>
    <R1>81</R1>
    <C1>25</C1>
    <R2>81</R2>
    <C2>25</C2>
  </DefinedNames>
  <DefinedNames xmlns="Iren.ToolsExcel.SISCOM">
    <Foglio>Iren Idro</Foglio>
    <Nome>UP_BUS.PSMAXQ1_ASSETTO1_FASCIA1.DATA1.H22</Nome>
    <R1>81</R1>
    <C1>26</C1>
    <R2>81</R2>
    <C2>26</C2>
  </DefinedNames>
  <DefinedNames xmlns="Iren.ToolsExcel.SISCOM">
    <Foglio>Iren Idro</Foglio>
    <Nome>UP_BUS.PSMAXQ1_ASSETTO1_FASCIA1.DATA1.H23</Nome>
    <R1>81</R1>
    <C1>27</C1>
    <R2>81</R2>
    <C2>27</C2>
  </DefinedNames>
  <DefinedNames xmlns="Iren.ToolsExcel.SISCOM">
    <Foglio>Iren Idro</Foglio>
    <Nome>UP_BUS.PSMAXQ1_ASSETTO1_FASCIA1.DATA1.H24</Nome>
    <R1>81</R1>
    <C1>28</C1>
    <R2>81</R2>
    <C2>28</C2>
  </DefinedNames>
  <DefinedNames xmlns="Iren.ToolsExcel.SISCOM">
    <Foglio>Iren Idro</Foglio>
    <Nome>UP_BUS.PSMAXQ2_ASSETTO1_FASCIA1.DATA1.H1</Nome>
    <R1>82</R1>
    <C1>5</C1>
    <R2>82</R2>
    <C2>5</C2>
  </DefinedNames>
  <DefinedNames xmlns="Iren.ToolsExcel.SISCOM">
    <Foglio>Iren Idro</Foglio>
    <Nome>UP_BUS.PSMAXQ2_ASSETTO1_FASCIA1.DATA1.H2</Nome>
    <R1>82</R1>
    <C1>6</C1>
    <R2>82</R2>
    <C2>6</C2>
  </DefinedNames>
  <DefinedNames xmlns="Iren.ToolsExcel.SISCOM">
    <Foglio>Iren Idro</Foglio>
    <Nome>UP_BUS.PSMAXQ2_ASSETTO1_FASCIA1.DATA1.H3</Nome>
    <R1>82</R1>
    <C1>7</C1>
    <R2>82</R2>
    <C2>7</C2>
  </DefinedNames>
  <DefinedNames xmlns="Iren.ToolsExcel.SISCOM">
    <Foglio>Iren Idro</Foglio>
    <Nome>UP_BUS.PSMAXQ2_ASSETTO1_FASCIA1.DATA1.H4</Nome>
    <R1>82</R1>
    <C1>8</C1>
    <R2>82</R2>
    <C2>8</C2>
  </DefinedNames>
  <DefinedNames xmlns="Iren.ToolsExcel.SISCOM">
    <Foglio>Iren Idro</Foglio>
    <Nome>UP_BUS.PSMAXQ2_ASSETTO1_FASCIA1.DATA1.H5</Nome>
    <R1>82</R1>
    <C1>9</C1>
    <R2>82</R2>
    <C2>9</C2>
  </DefinedNames>
  <DefinedNames xmlns="Iren.ToolsExcel.SISCOM">
    <Foglio>Iren Idro</Foglio>
    <Nome>UP_BUS.PSMAXQ2_ASSETTO1_FASCIA1.DATA1.H6</Nome>
    <R1>82</R1>
    <C1>10</C1>
    <R2>82</R2>
    <C2>10</C2>
  </DefinedNames>
  <DefinedNames xmlns="Iren.ToolsExcel.SISCOM">
    <Foglio>Iren Idro</Foglio>
    <Nome>UP_BUS.PSMAXQ2_ASSETTO1_FASCIA1.DATA1.H7</Nome>
    <R1>82</R1>
    <C1>11</C1>
    <R2>82</R2>
    <C2>11</C2>
  </DefinedNames>
  <DefinedNames xmlns="Iren.ToolsExcel.SISCOM">
    <Foglio>Iren Idro</Foglio>
    <Nome>UP_BUS.PSMAXQ2_ASSETTO1_FASCIA1.DATA1.H8</Nome>
    <R1>82</R1>
    <C1>12</C1>
    <R2>82</R2>
    <C2>12</C2>
  </DefinedNames>
  <DefinedNames xmlns="Iren.ToolsExcel.SISCOM">
    <Foglio>Iren Idro</Foglio>
    <Nome>UP_BUS.PSMAXQ2_ASSETTO1_FASCIA1.DATA1.H9</Nome>
    <R1>82</R1>
    <C1>13</C1>
    <R2>82</R2>
    <C2>13</C2>
  </DefinedNames>
  <DefinedNames xmlns="Iren.ToolsExcel.SISCOM">
    <Foglio>Iren Idro</Foglio>
    <Nome>UP_BUS.PSMAXQ2_ASSETTO1_FASCIA1.DATA1.H10</Nome>
    <R1>82</R1>
    <C1>14</C1>
    <R2>82</R2>
    <C2>14</C2>
  </DefinedNames>
  <DefinedNames xmlns="Iren.ToolsExcel.SISCOM">
    <Foglio>Iren Idro</Foglio>
    <Nome>UP_BUS.PSMAXQ2_ASSETTO1_FASCIA1.DATA1.H11</Nome>
    <R1>82</R1>
    <C1>15</C1>
    <R2>82</R2>
    <C2>15</C2>
  </DefinedNames>
  <DefinedNames xmlns="Iren.ToolsExcel.SISCOM">
    <Foglio>Iren Idro</Foglio>
    <Nome>UP_BUS.PSMAXQ2_ASSETTO1_FASCIA1.DATA1.H12</Nome>
    <R1>82</R1>
    <C1>16</C1>
    <R2>82</R2>
    <C2>16</C2>
  </DefinedNames>
  <DefinedNames xmlns="Iren.ToolsExcel.SISCOM">
    <Foglio>Iren Idro</Foglio>
    <Nome>UP_BUS.PSMAXQ2_ASSETTO1_FASCIA1.DATA1.H13</Nome>
    <R1>82</R1>
    <C1>17</C1>
    <R2>82</R2>
    <C2>17</C2>
  </DefinedNames>
  <DefinedNames xmlns="Iren.ToolsExcel.SISCOM">
    <Foglio>Iren Idro</Foglio>
    <Nome>UP_BUS.PSMAXQ2_ASSETTO1_FASCIA1.DATA1.H14</Nome>
    <R1>82</R1>
    <C1>18</C1>
    <R2>82</R2>
    <C2>18</C2>
  </DefinedNames>
  <DefinedNames xmlns="Iren.ToolsExcel.SISCOM">
    <Foglio>Iren Idro</Foglio>
    <Nome>UP_BUS.PSMAXQ2_ASSETTO1_FASCIA1.DATA1.H15</Nome>
    <R1>82</R1>
    <C1>19</C1>
    <R2>82</R2>
    <C2>19</C2>
  </DefinedNames>
  <DefinedNames xmlns="Iren.ToolsExcel.SISCOM">
    <Foglio>Iren Idro</Foglio>
    <Nome>UP_BUS.PSMAXQ2_ASSETTO1_FASCIA1.DATA1.H16</Nome>
    <R1>82</R1>
    <C1>20</C1>
    <R2>82</R2>
    <C2>20</C2>
  </DefinedNames>
  <DefinedNames xmlns="Iren.ToolsExcel.SISCOM">
    <Foglio>Iren Idro</Foglio>
    <Nome>UP_BUS.PSMAXQ2_ASSETTO1_FASCIA1.DATA1.H17</Nome>
    <R1>82</R1>
    <C1>21</C1>
    <R2>82</R2>
    <C2>21</C2>
  </DefinedNames>
  <DefinedNames xmlns="Iren.ToolsExcel.SISCOM">
    <Foglio>Iren Idro</Foglio>
    <Nome>UP_BUS.PSMAXQ2_ASSETTO1_FASCIA1.DATA1.H18</Nome>
    <R1>82</R1>
    <C1>22</C1>
    <R2>82</R2>
    <C2>22</C2>
  </DefinedNames>
  <DefinedNames xmlns="Iren.ToolsExcel.SISCOM">
    <Foglio>Iren Idro</Foglio>
    <Nome>UP_BUS.PSMAXQ2_ASSETTO1_FASCIA1.DATA1.H19</Nome>
    <R1>82</R1>
    <C1>23</C1>
    <R2>82</R2>
    <C2>23</C2>
  </DefinedNames>
  <DefinedNames xmlns="Iren.ToolsExcel.SISCOM">
    <Foglio>Iren Idro</Foglio>
    <Nome>UP_BUS.PSMAXQ2_ASSETTO1_FASCIA1.DATA1.H20</Nome>
    <R1>82</R1>
    <C1>24</C1>
    <R2>82</R2>
    <C2>24</C2>
  </DefinedNames>
  <DefinedNames xmlns="Iren.ToolsExcel.SISCOM">
    <Foglio>Iren Idro</Foglio>
    <Nome>UP_BUS.PSMAXQ2_ASSETTO1_FASCIA1.DATA1.H21</Nome>
    <R1>82</R1>
    <C1>25</C1>
    <R2>82</R2>
    <C2>25</C2>
  </DefinedNames>
  <DefinedNames xmlns="Iren.ToolsExcel.SISCOM">
    <Foglio>Iren Idro</Foglio>
    <Nome>UP_BUS.PSMAXQ2_ASSETTO1_FASCIA1.DATA1.H22</Nome>
    <R1>82</R1>
    <C1>26</C1>
    <R2>82</R2>
    <C2>26</C2>
  </DefinedNames>
  <DefinedNames xmlns="Iren.ToolsExcel.SISCOM">
    <Foglio>Iren Idro</Foglio>
    <Nome>UP_BUS.PSMAXQ2_ASSETTO1_FASCIA1.DATA1.H23</Nome>
    <R1>82</R1>
    <C1>27</C1>
    <R2>82</R2>
    <C2>27</C2>
  </DefinedNames>
  <DefinedNames xmlns="Iren.ToolsExcel.SISCOM">
    <Foglio>Iren Idro</Foglio>
    <Nome>UP_BUS.PSMAXQ2_ASSETTO1_FASCIA1.DATA1.H24</Nome>
    <R1>82</R1>
    <C1>28</C1>
    <R2>82</R2>
    <C2>28</C2>
  </DefinedNames>
  <DefinedNames xmlns="Iren.ToolsExcel.SISCOM">
    <Foglio>Iren Idro</Foglio>
    <Nome>UP_BUS.PSMAXQ3_ASSETTO1_FASCIA1.DATA1.H1</Nome>
    <R1>83</R1>
    <C1>5</C1>
    <R2>83</R2>
    <C2>5</C2>
  </DefinedNames>
  <DefinedNames xmlns="Iren.ToolsExcel.SISCOM">
    <Foglio>Iren Idro</Foglio>
    <Nome>UP_BUS.PSMAXQ3_ASSETTO1_FASCIA1.DATA1.H2</Nome>
    <R1>83</R1>
    <C1>6</C1>
    <R2>83</R2>
    <C2>6</C2>
  </DefinedNames>
  <DefinedNames xmlns="Iren.ToolsExcel.SISCOM">
    <Foglio>Iren Idro</Foglio>
    <Nome>UP_BUS.PSMAXQ3_ASSETTO1_FASCIA1.DATA1.H3</Nome>
    <R1>83</R1>
    <C1>7</C1>
    <R2>83</R2>
    <C2>7</C2>
  </DefinedNames>
  <DefinedNames xmlns="Iren.ToolsExcel.SISCOM">
    <Foglio>Iren Idro</Foglio>
    <Nome>UP_BUS.PSMAXQ3_ASSETTO1_FASCIA1.DATA1.H4</Nome>
    <R1>83</R1>
    <C1>8</C1>
    <R2>83</R2>
    <C2>8</C2>
  </DefinedNames>
  <DefinedNames xmlns="Iren.ToolsExcel.SISCOM">
    <Foglio>Iren Idro</Foglio>
    <Nome>UP_BUS.PSMAXQ3_ASSETTO1_FASCIA1.DATA1.H5</Nome>
    <R1>83</R1>
    <C1>9</C1>
    <R2>83</R2>
    <C2>9</C2>
  </DefinedNames>
  <DefinedNames xmlns="Iren.ToolsExcel.SISCOM">
    <Foglio>Iren Idro</Foglio>
    <Nome>UP_BUS.PSMAXQ3_ASSETTO1_FASCIA1.DATA1.H6</Nome>
    <R1>83</R1>
    <C1>10</C1>
    <R2>83</R2>
    <C2>10</C2>
  </DefinedNames>
  <DefinedNames xmlns="Iren.ToolsExcel.SISCOM">
    <Foglio>Iren Idro</Foglio>
    <Nome>UP_BUS.PSMAXQ3_ASSETTO1_FASCIA1.DATA1.H7</Nome>
    <R1>83</R1>
    <C1>11</C1>
    <R2>83</R2>
    <C2>11</C2>
  </DefinedNames>
  <DefinedNames xmlns="Iren.ToolsExcel.SISCOM">
    <Foglio>Iren Idro</Foglio>
    <Nome>UP_BUS.PSMAXQ3_ASSETTO1_FASCIA1.DATA1.H8</Nome>
    <R1>83</R1>
    <C1>12</C1>
    <R2>83</R2>
    <C2>12</C2>
  </DefinedNames>
  <DefinedNames xmlns="Iren.ToolsExcel.SISCOM">
    <Foglio>Iren Idro</Foglio>
    <Nome>UP_BUS.PSMAXQ3_ASSETTO1_FASCIA1.DATA1.H9</Nome>
    <R1>83</R1>
    <C1>13</C1>
    <R2>83</R2>
    <C2>13</C2>
  </DefinedNames>
  <DefinedNames xmlns="Iren.ToolsExcel.SISCOM">
    <Foglio>Iren Idro</Foglio>
    <Nome>UP_BUS.PSMAXQ3_ASSETTO1_FASCIA1.DATA1.H10</Nome>
    <R1>83</R1>
    <C1>14</C1>
    <R2>83</R2>
    <C2>14</C2>
  </DefinedNames>
  <DefinedNames xmlns="Iren.ToolsExcel.SISCOM">
    <Foglio>Iren Idro</Foglio>
    <Nome>UP_BUS.PSMAXQ3_ASSETTO1_FASCIA1.DATA1.H11</Nome>
    <R1>83</R1>
    <C1>15</C1>
    <R2>83</R2>
    <C2>15</C2>
  </DefinedNames>
  <DefinedNames xmlns="Iren.ToolsExcel.SISCOM">
    <Foglio>Iren Idro</Foglio>
    <Nome>UP_BUS.PSMAXQ3_ASSETTO1_FASCIA1.DATA1.H12</Nome>
    <R1>83</R1>
    <C1>16</C1>
    <R2>83</R2>
    <C2>16</C2>
  </DefinedNames>
  <DefinedNames xmlns="Iren.ToolsExcel.SISCOM">
    <Foglio>Iren Idro</Foglio>
    <Nome>UP_BUS.PSMAXQ3_ASSETTO1_FASCIA1.DATA1.H13</Nome>
    <R1>83</R1>
    <C1>17</C1>
    <R2>83</R2>
    <C2>17</C2>
  </DefinedNames>
  <DefinedNames xmlns="Iren.ToolsExcel.SISCOM">
    <Foglio>Iren Idro</Foglio>
    <Nome>UP_BUS.PSMAXQ3_ASSETTO1_FASCIA1.DATA1.H14</Nome>
    <R1>83</R1>
    <C1>18</C1>
    <R2>83</R2>
    <C2>18</C2>
  </DefinedNames>
  <DefinedNames xmlns="Iren.ToolsExcel.SISCOM">
    <Foglio>Iren Idro</Foglio>
    <Nome>UP_BUS.PSMAXQ3_ASSETTO1_FASCIA1.DATA1.H15</Nome>
    <R1>83</R1>
    <C1>19</C1>
    <R2>83</R2>
    <C2>19</C2>
  </DefinedNames>
  <DefinedNames xmlns="Iren.ToolsExcel.SISCOM">
    <Foglio>Iren Idro</Foglio>
    <Nome>UP_BUS.PSMAXQ3_ASSETTO1_FASCIA1.DATA1.H16</Nome>
    <R1>83</R1>
    <C1>20</C1>
    <R2>83</R2>
    <C2>20</C2>
  </DefinedNames>
  <DefinedNames xmlns="Iren.ToolsExcel.SISCOM">
    <Foglio>Iren Idro</Foglio>
    <Nome>UP_BUS.PSMAXQ3_ASSETTO1_FASCIA1.DATA1.H17</Nome>
    <R1>83</R1>
    <C1>21</C1>
    <R2>83</R2>
    <C2>21</C2>
  </DefinedNames>
  <DefinedNames xmlns="Iren.ToolsExcel.SISCOM">
    <Foglio>Iren Idro</Foglio>
    <Nome>UP_BUS.PSMAXQ3_ASSETTO1_FASCIA1.DATA1.H18</Nome>
    <R1>83</R1>
    <C1>22</C1>
    <R2>83</R2>
    <C2>22</C2>
  </DefinedNames>
  <DefinedNames xmlns="Iren.ToolsExcel.SISCOM">
    <Foglio>Iren Idro</Foglio>
    <Nome>UP_BUS.PSMAXQ3_ASSETTO1_FASCIA1.DATA1.H19</Nome>
    <R1>83</R1>
    <C1>23</C1>
    <R2>83</R2>
    <C2>23</C2>
  </DefinedNames>
  <DefinedNames xmlns="Iren.ToolsExcel.SISCOM">
    <Foglio>Iren Idro</Foglio>
    <Nome>UP_BUS.PSMAXQ3_ASSETTO1_FASCIA1.DATA1.H20</Nome>
    <R1>83</R1>
    <C1>24</C1>
    <R2>83</R2>
    <C2>24</C2>
  </DefinedNames>
  <DefinedNames xmlns="Iren.ToolsExcel.SISCOM">
    <Foglio>Iren Idro</Foglio>
    <Nome>UP_BUS.PSMAXQ3_ASSETTO1_FASCIA1.DATA1.H21</Nome>
    <R1>83</R1>
    <C1>25</C1>
    <R2>83</R2>
    <C2>25</C2>
  </DefinedNames>
  <DefinedNames xmlns="Iren.ToolsExcel.SISCOM">
    <Foglio>Iren Idro</Foglio>
    <Nome>UP_BUS.PSMAXQ3_ASSETTO1_FASCIA1.DATA1.H22</Nome>
    <R1>83</R1>
    <C1>26</C1>
    <R2>83</R2>
    <C2>26</C2>
  </DefinedNames>
  <DefinedNames xmlns="Iren.ToolsExcel.SISCOM">
    <Foglio>Iren Idro</Foglio>
    <Nome>UP_BUS.PSMAXQ3_ASSETTO1_FASCIA1.DATA1.H23</Nome>
    <R1>83</R1>
    <C1>27</C1>
    <R2>83</R2>
    <C2>27</C2>
  </DefinedNames>
  <DefinedNames xmlns="Iren.ToolsExcel.SISCOM">
    <Foglio>Iren Idro</Foglio>
    <Nome>UP_BUS.PSMAXQ3_ASSETTO1_FASCIA1.DATA1.H24</Nome>
    <R1>83</R1>
    <C1>28</C1>
    <R2>83</R2>
    <C2>28</C2>
  </DefinedNames>
  <DefinedNames xmlns="Iren.ToolsExcel.SISCOM">
    <Foglio>Iren Idro</Foglio>
    <Nome>UP_BUS.PSMAXQ4_ASSETTO1_FASCIA1.DATA1.H1</Nome>
    <R1>84</R1>
    <C1>5</C1>
    <R2>84</R2>
    <C2>5</C2>
  </DefinedNames>
  <DefinedNames xmlns="Iren.ToolsExcel.SISCOM">
    <Foglio>Iren Idro</Foglio>
    <Nome>UP_BUS.PSMAXQ4_ASSETTO1_FASCIA1.DATA1.H2</Nome>
    <R1>84</R1>
    <C1>6</C1>
    <R2>84</R2>
    <C2>6</C2>
  </DefinedNames>
  <DefinedNames xmlns="Iren.ToolsExcel.SISCOM">
    <Foglio>Iren Idro</Foglio>
    <Nome>UP_BUS.PSMAXQ4_ASSETTO1_FASCIA1.DATA1.H3</Nome>
    <R1>84</R1>
    <C1>7</C1>
    <R2>84</R2>
    <C2>7</C2>
  </DefinedNames>
  <DefinedNames xmlns="Iren.ToolsExcel.SISCOM">
    <Foglio>Iren Idro</Foglio>
    <Nome>UP_BUS.PSMAXQ4_ASSETTO1_FASCIA1.DATA1.H4</Nome>
    <R1>84</R1>
    <C1>8</C1>
    <R2>84</R2>
    <C2>8</C2>
  </DefinedNames>
  <DefinedNames xmlns="Iren.ToolsExcel.SISCOM">
    <Foglio>Iren Idro</Foglio>
    <Nome>UP_BUS.PSMAXQ4_ASSETTO1_FASCIA1.DATA1.H5</Nome>
    <R1>84</R1>
    <C1>9</C1>
    <R2>84</R2>
    <C2>9</C2>
  </DefinedNames>
  <DefinedNames xmlns="Iren.ToolsExcel.SISCOM">
    <Foglio>Iren Idro</Foglio>
    <Nome>UP_BUS.PSMAXQ4_ASSETTO1_FASCIA1.DATA1.H6</Nome>
    <R1>84</R1>
    <C1>10</C1>
    <R2>84</R2>
    <C2>10</C2>
  </DefinedNames>
  <DefinedNames xmlns="Iren.ToolsExcel.SISCOM">
    <Foglio>Iren Idro</Foglio>
    <Nome>UP_BUS.PSMAXQ4_ASSETTO1_FASCIA1.DATA1.H7</Nome>
    <R1>84</R1>
    <C1>11</C1>
    <R2>84</R2>
    <C2>11</C2>
  </DefinedNames>
  <DefinedNames xmlns="Iren.ToolsExcel.SISCOM">
    <Foglio>Iren Idro</Foglio>
    <Nome>UP_BUS.PSMAXQ4_ASSETTO1_FASCIA1.DATA1.H8</Nome>
    <R1>84</R1>
    <C1>12</C1>
    <R2>84</R2>
    <C2>12</C2>
  </DefinedNames>
  <DefinedNames xmlns="Iren.ToolsExcel.SISCOM">
    <Foglio>Iren Idro</Foglio>
    <Nome>UP_BUS.PSMAXQ4_ASSETTO1_FASCIA1.DATA1.H9</Nome>
    <R1>84</R1>
    <C1>13</C1>
    <R2>84</R2>
    <C2>13</C2>
  </DefinedNames>
  <DefinedNames xmlns="Iren.ToolsExcel.SISCOM">
    <Foglio>Iren Idro</Foglio>
    <Nome>UP_BUS.PSMAXQ4_ASSETTO1_FASCIA1.DATA1.H10</Nome>
    <R1>84</R1>
    <C1>14</C1>
    <R2>84</R2>
    <C2>14</C2>
  </DefinedNames>
  <DefinedNames xmlns="Iren.ToolsExcel.SISCOM">
    <Foglio>Iren Idro</Foglio>
    <Nome>UP_BUS.PSMAXQ4_ASSETTO1_FASCIA1.DATA1.H11</Nome>
    <R1>84</R1>
    <C1>15</C1>
    <R2>84</R2>
    <C2>15</C2>
  </DefinedNames>
  <DefinedNames xmlns="Iren.ToolsExcel.SISCOM">
    <Foglio>Iren Idro</Foglio>
    <Nome>UP_BUS.PSMAXQ4_ASSETTO1_FASCIA1.DATA1.H12</Nome>
    <R1>84</R1>
    <C1>16</C1>
    <R2>84</R2>
    <C2>16</C2>
  </DefinedNames>
  <DefinedNames xmlns="Iren.ToolsExcel.SISCOM">
    <Foglio>Iren Idro</Foglio>
    <Nome>UP_BUS.PSMAXQ4_ASSETTO1_FASCIA1.DATA1.H13</Nome>
    <R1>84</R1>
    <C1>17</C1>
    <R2>84</R2>
    <C2>17</C2>
  </DefinedNames>
  <DefinedNames xmlns="Iren.ToolsExcel.SISCOM">
    <Foglio>Iren Idro</Foglio>
    <Nome>UP_BUS.PSMAXQ4_ASSETTO1_FASCIA1.DATA1.H14</Nome>
    <R1>84</R1>
    <C1>18</C1>
    <R2>84</R2>
    <C2>18</C2>
  </DefinedNames>
  <DefinedNames xmlns="Iren.ToolsExcel.SISCOM">
    <Foglio>Iren Idro</Foglio>
    <Nome>UP_BUS.PSMAXQ4_ASSETTO1_FASCIA1.DATA1.H15</Nome>
    <R1>84</R1>
    <C1>19</C1>
    <R2>84</R2>
    <C2>19</C2>
  </DefinedNames>
  <DefinedNames xmlns="Iren.ToolsExcel.SISCOM">
    <Foglio>Iren Idro</Foglio>
    <Nome>UP_BUS.PSMAXQ4_ASSETTO1_FASCIA1.DATA1.H16</Nome>
    <R1>84</R1>
    <C1>20</C1>
    <R2>84</R2>
    <C2>20</C2>
  </DefinedNames>
  <DefinedNames xmlns="Iren.ToolsExcel.SISCOM">
    <Foglio>Iren Idro</Foglio>
    <Nome>UP_BUS.PSMAXQ4_ASSETTO1_FASCIA1.DATA1.H17</Nome>
    <R1>84</R1>
    <C1>21</C1>
    <R2>84</R2>
    <C2>21</C2>
  </DefinedNames>
  <DefinedNames xmlns="Iren.ToolsExcel.SISCOM">
    <Foglio>Iren Idro</Foglio>
    <Nome>UP_BUS.PSMAXQ4_ASSETTO1_FASCIA1.DATA1.H18</Nome>
    <R1>84</R1>
    <C1>22</C1>
    <R2>84</R2>
    <C2>22</C2>
  </DefinedNames>
  <DefinedNames xmlns="Iren.ToolsExcel.SISCOM">
    <Foglio>Iren Idro</Foglio>
    <Nome>UP_BUS.PSMAXQ4_ASSETTO1_FASCIA1.DATA1.H19</Nome>
    <R1>84</R1>
    <C1>23</C1>
    <R2>84</R2>
    <C2>23</C2>
  </DefinedNames>
  <DefinedNames xmlns="Iren.ToolsExcel.SISCOM">
    <Foglio>Iren Idro</Foglio>
    <Nome>UP_BUS.PSMAXQ4_ASSETTO1_FASCIA1.DATA1.H20</Nome>
    <R1>84</R1>
    <C1>24</C1>
    <R2>84</R2>
    <C2>24</C2>
  </DefinedNames>
  <DefinedNames xmlns="Iren.ToolsExcel.SISCOM">
    <Foglio>Iren Idro</Foglio>
    <Nome>UP_BUS.PSMAXQ4_ASSETTO1_FASCIA1.DATA1.H21</Nome>
    <R1>84</R1>
    <C1>25</C1>
    <R2>84</R2>
    <C2>25</C2>
  </DefinedNames>
  <DefinedNames xmlns="Iren.ToolsExcel.SISCOM">
    <Foglio>Iren Idro</Foglio>
    <Nome>UP_BUS.PSMAXQ4_ASSETTO1_FASCIA1.DATA1.H22</Nome>
    <R1>84</R1>
    <C1>26</C1>
    <R2>84</R2>
    <C2>26</C2>
  </DefinedNames>
  <DefinedNames xmlns="Iren.ToolsExcel.SISCOM">
    <Foglio>Iren Idro</Foglio>
    <Nome>UP_BUS.PSMAXQ4_ASSETTO1_FASCIA1.DATA1.H23</Nome>
    <R1>84</R1>
    <C1>27</C1>
    <R2>84</R2>
    <C2>27</C2>
  </DefinedNames>
  <DefinedNames xmlns="Iren.ToolsExcel.SISCOM">
    <Foglio>Iren Idro</Foglio>
    <Nome>UP_BUS.PSMAXQ4_ASSETTO1_FASCIA1.DATA1.H24</Nome>
    <R1>84</R1>
    <C1>28</C1>
    <R2>84</R2>
    <C2>28</C2>
  </DefinedNames>
  <DefinedNames xmlns="Iren.ToolsExcel.SISCOM">
    <Foglio>Iren Idro</Foglio>
    <Nome>UP_BUS.PSMINQ1_ASSETTO1_FASCIA1.DATA1.H1</Nome>
    <R1>85</R1>
    <C1>5</C1>
    <R2>85</R2>
    <C2>5</C2>
  </DefinedNames>
  <DefinedNames xmlns="Iren.ToolsExcel.SISCOM">
    <Foglio>Iren Idro</Foglio>
    <Nome>UP_BUS.PSMINQ1_ASSETTO1_FASCIA1.DATA1.H2</Nome>
    <R1>85</R1>
    <C1>6</C1>
    <R2>85</R2>
    <C2>6</C2>
  </DefinedNames>
  <DefinedNames xmlns="Iren.ToolsExcel.SISCOM">
    <Foglio>Iren Idro</Foglio>
    <Nome>UP_BUS.PSMINQ1_ASSETTO1_FASCIA1.DATA1.H3</Nome>
    <R1>85</R1>
    <C1>7</C1>
    <R2>85</R2>
    <C2>7</C2>
  </DefinedNames>
  <DefinedNames xmlns="Iren.ToolsExcel.SISCOM">
    <Foglio>Iren Idro</Foglio>
    <Nome>UP_BUS.PSMINQ1_ASSETTO1_FASCIA1.DATA1.H4</Nome>
    <R1>85</R1>
    <C1>8</C1>
    <R2>85</R2>
    <C2>8</C2>
  </DefinedNames>
  <DefinedNames xmlns="Iren.ToolsExcel.SISCOM">
    <Foglio>Iren Idro</Foglio>
    <Nome>UP_BUS.PSMINQ1_ASSETTO1_FASCIA1.DATA1.H5</Nome>
    <R1>85</R1>
    <C1>9</C1>
    <R2>85</R2>
    <C2>9</C2>
  </DefinedNames>
  <DefinedNames xmlns="Iren.ToolsExcel.SISCOM">
    <Foglio>Iren Idro</Foglio>
    <Nome>UP_BUS.PSMINQ1_ASSETTO1_FASCIA1.DATA1.H6</Nome>
    <R1>85</R1>
    <C1>10</C1>
    <R2>85</R2>
    <C2>10</C2>
  </DefinedNames>
  <DefinedNames xmlns="Iren.ToolsExcel.SISCOM">
    <Foglio>Iren Idro</Foglio>
    <Nome>UP_BUS.PSMINQ1_ASSETTO1_FASCIA1.DATA1.H7</Nome>
    <R1>85</R1>
    <C1>11</C1>
    <R2>85</R2>
    <C2>11</C2>
  </DefinedNames>
  <DefinedNames xmlns="Iren.ToolsExcel.SISCOM">
    <Foglio>Iren Idro</Foglio>
    <Nome>UP_BUS.PSMINQ1_ASSETTO1_FASCIA1.DATA1.H8</Nome>
    <R1>85</R1>
    <C1>12</C1>
    <R2>85</R2>
    <C2>12</C2>
  </DefinedNames>
  <DefinedNames xmlns="Iren.ToolsExcel.SISCOM">
    <Foglio>Iren Idro</Foglio>
    <Nome>UP_BUS.PSMINQ1_ASSETTO1_FASCIA1.DATA1.H9</Nome>
    <R1>85</R1>
    <C1>13</C1>
    <R2>85</R2>
    <C2>13</C2>
  </DefinedNames>
  <DefinedNames xmlns="Iren.ToolsExcel.SISCOM">
    <Foglio>Iren Idro</Foglio>
    <Nome>UP_BUS.PSMINQ1_ASSETTO1_FASCIA1.DATA1.H10</Nome>
    <R1>85</R1>
    <C1>14</C1>
    <R2>85</R2>
    <C2>14</C2>
  </DefinedNames>
  <DefinedNames xmlns="Iren.ToolsExcel.SISCOM">
    <Foglio>Iren Idro</Foglio>
    <Nome>UP_BUS.PSMINQ1_ASSETTO1_FASCIA1.DATA1.H11</Nome>
    <R1>85</R1>
    <C1>15</C1>
    <R2>85</R2>
    <C2>15</C2>
  </DefinedNames>
  <DefinedNames xmlns="Iren.ToolsExcel.SISCOM">
    <Foglio>Iren Idro</Foglio>
    <Nome>UP_BUS.PSMINQ1_ASSETTO1_FASCIA1.DATA1.H12</Nome>
    <R1>85</R1>
    <C1>16</C1>
    <R2>85</R2>
    <C2>16</C2>
  </DefinedNames>
  <DefinedNames xmlns="Iren.ToolsExcel.SISCOM">
    <Foglio>Iren Idro</Foglio>
    <Nome>UP_BUS.PSMINQ1_ASSETTO1_FASCIA1.DATA1.H13</Nome>
    <R1>85</R1>
    <C1>17</C1>
    <R2>85</R2>
    <C2>17</C2>
  </DefinedNames>
  <DefinedNames xmlns="Iren.ToolsExcel.SISCOM">
    <Foglio>Iren Idro</Foglio>
    <Nome>UP_BUS.PSMINQ1_ASSETTO1_FASCIA1.DATA1.H14</Nome>
    <R1>85</R1>
    <C1>18</C1>
    <R2>85</R2>
    <C2>18</C2>
  </DefinedNames>
  <DefinedNames xmlns="Iren.ToolsExcel.SISCOM">
    <Foglio>Iren Idro</Foglio>
    <Nome>UP_BUS.PSMINQ1_ASSETTO1_FASCIA1.DATA1.H15</Nome>
    <R1>85</R1>
    <C1>19</C1>
    <R2>85</R2>
    <C2>19</C2>
  </DefinedNames>
  <DefinedNames xmlns="Iren.ToolsExcel.SISCOM">
    <Foglio>Iren Idro</Foglio>
    <Nome>UP_BUS.PSMINQ1_ASSETTO1_FASCIA1.DATA1.H16</Nome>
    <R1>85</R1>
    <C1>20</C1>
    <R2>85</R2>
    <C2>20</C2>
  </DefinedNames>
  <DefinedNames xmlns="Iren.ToolsExcel.SISCOM">
    <Foglio>Iren Idro</Foglio>
    <Nome>UP_BUS.PSMINQ1_ASSETTO1_FASCIA1.DATA1.H17</Nome>
    <R1>85</R1>
    <C1>21</C1>
    <R2>85</R2>
    <C2>21</C2>
  </DefinedNames>
  <DefinedNames xmlns="Iren.ToolsExcel.SISCOM">
    <Foglio>Iren Idro</Foglio>
    <Nome>UP_BUS.PSMINQ1_ASSETTO1_FASCIA1.DATA1.H18</Nome>
    <R1>85</R1>
    <C1>22</C1>
    <R2>85</R2>
    <C2>22</C2>
  </DefinedNames>
  <DefinedNames xmlns="Iren.ToolsExcel.SISCOM">
    <Foglio>Iren Idro</Foglio>
    <Nome>UP_BUS.PSMINQ1_ASSETTO1_FASCIA1.DATA1.H19</Nome>
    <R1>85</R1>
    <C1>23</C1>
    <R2>85</R2>
    <C2>23</C2>
  </DefinedNames>
  <DefinedNames xmlns="Iren.ToolsExcel.SISCOM">
    <Foglio>Iren Idro</Foglio>
    <Nome>UP_BUS.PSMINQ1_ASSETTO1_FASCIA1.DATA1.H20</Nome>
    <R1>85</R1>
    <C1>24</C1>
    <R2>85</R2>
    <C2>24</C2>
  </DefinedNames>
  <DefinedNames xmlns="Iren.ToolsExcel.SISCOM">
    <Foglio>Iren Idro</Foglio>
    <Nome>UP_BUS.PSMINQ1_ASSETTO1_FASCIA1.DATA1.H21</Nome>
    <R1>85</R1>
    <C1>25</C1>
    <R2>85</R2>
    <C2>25</C2>
  </DefinedNames>
  <DefinedNames xmlns="Iren.ToolsExcel.SISCOM">
    <Foglio>Iren Idro</Foglio>
    <Nome>UP_BUS.PSMINQ1_ASSETTO1_FASCIA1.DATA1.H22</Nome>
    <R1>85</R1>
    <C1>26</C1>
    <R2>85</R2>
    <C2>26</C2>
  </DefinedNames>
  <DefinedNames xmlns="Iren.ToolsExcel.SISCOM">
    <Foglio>Iren Idro</Foglio>
    <Nome>UP_BUS.PSMINQ1_ASSETTO1_FASCIA1.DATA1.H23</Nome>
    <R1>85</R1>
    <C1>27</C1>
    <R2>85</R2>
    <C2>27</C2>
  </DefinedNames>
  <DefinedNames xmlns="Iren.ToolsExcel.SISCOM">
    <Foglio>Iren Idro</Foglio>
    <Nome>UP_BUS.PSMINQ1_ASSETTO1_FASCIA1.DATA1.H24</Nome>
    <R1>85</R1>
    <C1>28</C1>
    <R2>85</R2>
    <C2>28</C2>
  </DefinedNames>
  <DefinedNames xmlns="Iren.ToolsExcel.SISCOM">
    <Foglio>Iren Idro</Foglio>
    <Nome>UP_BUS.PSMINQ2_ASSETTO1_FASCIA1.DATA1.H1</Nome>
    <R1>86</R1>
    <C1>5</C1>
    <R2>86</R2>
    <C2>5</C2>
  </DefinedNames>
  <DefinedNames xmlns="Iren.ToolsExcel.SISCOM">
    <Foglio>Iren Idro</Foglio>
    <Nome>UP_BUS.PSMINQ2_ASSETTO1_FASCIA1.DATA1.H2</Nome>
    <R1>86</R1>
    <C1>6</C1>
    <R2>86</R2>
    <C2>6</C2>
  </DefinedNames>
  <DefinedNames xmlns="Iren.ToolsExcel.SISCOM">
    <Foglio>Iren Idro</Foglio>
    <Nome>UP_BUS.PSMINQ2_ASSETTO1_FASCIA1.DATA1.H3</Nome>
    <R1>86</R1>
    <C1>7</C1>
    <R2>86</R2>
    <C2>7</C2>
  </DefinedNames>
  <DefinedNames xmlns="Iren.ToolsExcel.SISCOM">
    <Foglio>Iren Idro</Foglio>
    <Nome>UP_BUS.PSMINQ2_ASSETTO1_FASCIA1.DATA1.H4</Nome>
    <R1>86</R1>
    <C1>8</C1>
    <R2>86</R2>
    <C2>8</C2>
  </DefinedNames>
  <DefinedNames xmlns="Iren.ToolsExcel.SISCOM">
    <Foglio>Iren Idro</Foglio>
    <Nome>UP_BUS.PSMINQ2_ASSETTO1_FASCIA1.DATA1.H5</Nome>
    <R1>86</R1>
    <C1>9</C1>
    <R2>86</R2>
    <C2>9</C2>
  </DefinedNames>
  <DefinedNames xmlns="Iren.ToolsExcel.SISCOM">
    <Foglio>Iren Idro</Foglio>
    <Nome>UP_BUS.PSMINQ2_ASSETTO1_FASCIA1.DATA1.H6</Nome>
    <R1>86</R1>
    <C1>10</C1>
    <R2>86</R2>
    <C2>10</C2>
  </DefinedNames>
  <DefinedNames xmlns="Iren.ToolsExcel.SISCOM">
    <Foglio>Iren Idro</Foglio>
    <Nome>UP_BUS.PSMINQ2_ASSETTO1_FASCIA1.DATA1.H7</Nome>
    <R1>86</R1>
    <C1>11</C1>
    <R2>86</R2>
    <C2>11</C2>
  </DefinedNames>
  <DefinedNames xmlns="Iren.ToolsExcel.SISCOM">
    <Foglio>Iren Idro</Foglio>
    <Nome>UP_BUS.PSMINQ2_ASSETTO1_FASCIA1.DATA1.H8</Nome>
    <R1>86</R1>
    <C1>12</C1>
    <R2>86</R2>
    <C2>12</C2>
  </DefinedNames>
  <DefinedNames xmlns="Iren.ToolsExcel.SISCOM">
    <Foglio>Iren Idro</Foglio>
    <Nome>UP_BUS.PSMINQ2_ASSETTO1_FASCIA1.DATA1.H9</Nome>
    <R1>86</R1>
    <C1>13</C1>
    <R2>86</R2>
    <C2>13</C2>
  </DefinedNames>
  <DefinedNames xmlns="Iren.ToolsExcel.SISCOM">
    <Foglio>Iren Idro</Foglio>
    <Nome>UP_BUS.PSMINQ2_ASSETTO1_FASCIA1.DATA1.H10</Nome>
    <R1>86</R1>
    <C1>14</C1>
    <R2>86</R2>
    <C2>14</C2>
  </DefinedNames>
  <DefinedNames xmlns="Iren.ToolsExcel.SISCOM">
    <Foglio>Iren Idro</Foglio>
    <Nome>UP_BUS.PSMINQ2_ASSETTO1_FASCIA1.DATA1.H11</Nome>
    <R1>86</R1>
    <C1>15</C1>
    <R2>86</R2>
    <C2>15</C2>
  </DefinedNames>
  <DefinedNames xmlns="Iren.ToolsExcel.SISCOM">
    <Foglio>Iren Idro</Foglio>
    <Nome>UP_BUS.PSMINQ2_ASSETTO1_FASCIA1.DATA1.H12</Nome>
    <R1>86</R1>
    <C1>16</C1>
    <R2>86</R2>
    <C2>16</C2>
  </DefinedNames>
  <DefinedNames xmlns="Iren.ToolsExcel.SISCOM">
    <Foglio>Iren Idro</Foglio>
    <Nome>UP_BUS.PSMINQ2_ASSETTO1_FASCIA1.DATA1.H13</Nome>
    <R1>86</R1>
    <C1>17</C1>
    <R2>86</R2>
    <C2>17</C2>
  </DefinedNames>
  <DefinedNames xmlns="Iren.ToolsExcel.SISCOM">
    <Foglio>Iren Idro</Foglio>
    <Nome>UP_BUS.PSMINQ2_ASSETTO1_FASCIA1.DATA1.H14</Nome>
    <R1>86</R1>
    <C1>18</C1>
    <R2>86</R2>
    <C2>18</C2>
  </DefinedNames>
  <DefinedNames xmlns="Iren.ToolsExcel.SISCOM">
    <Foglio>Iren Idro</Foglio>
    <Nome>UP_BUS.PSMINQ2_ASSETTO1_FASCIA1.DATA1.H15</Nome>
    <R1>86</R1>
    <C1>19</C1>
    <R2>86</R2>
    <C2>19</C2>
  </DefinedNames>
  <DefinedNames xmlns="Iren.ToolsExcel.SISCOM">
    <Foglio>Iren Idro</Foglio>
    <Nome>UP_BUS.PSMINQ2_ASSETTO1_FASCIA1.DATA1.H16</Nome>
    <R1>86</R1>
    <C1>20</C1>
    <R2>86</R2>
    <C2>20</C2>
  </DefinedNames>
  <DefinedNames xmlns="Iren.ToolsExcel.SISCOM">
    <Foglio>Iren Idro</Foglio>
    <Nome>UP_BUS.PSMINQ2_ASSETTO1_FASCIA1.DATA1.H17</Nome>
    <R1>86</R1>
    <C1>21</C1>
    <R2>86</R2>
    <C2>21</C2>
  </DefinedNames>
  <DefinedNames xmlns="Iren.ToolsExcel.SISCOM">
    <Foglio>Iren Idro</Foglio>
    <Nome>UP_BUS.PSMINQ2_ASSETTO1_FASCIA1.DATA1.H18</Nome>
    <R1>86</R1>
    <C1>22</C1>
    <R2>86</R2>
    <C2>22</C2>
  </DefinedNames>
  <DefinedNames xmlns="Iren.ToolsExcel.SISCOM">
    <Foglio>Iren Idro</Foglio>
    <Nome>UP_BUS.PSMINQ2_ASSETTO1_FASCIA1.DATA1.H19</Nome>
    <R1>86</R1>
    <C1>23</C1>
    <R2>86</R2>
    <C2>23</C2>
  </DefinedNames>
  <DefinedNames xmlns="Iren.ToolsExcel.SISCOM">
    <Foglio>Iren Idro</Foglio>
    <Nome>UP_BUS.PSMINQ2_ASSETTO1_FASCIA1.DATA1.H20</Nome>
    <R1>86</R1>
    <C1>24</C1>
    <R2>86</R2>
    <C2>24</C2>
  </DefinedNames>
  <DefinedNames xmlns="Iren.ToolsExcel.SISCOM">
    <Foglio>Iren Idro</Foglio>
    <Nome>UP_BUS.PSMINQ2_ASSETTO1_FASCIA1.DATA1.H21</Nome>
    <R1>86</R1>
    <C1>25</C1>
    <R2>86</R2>
    <C2>25</C2>
  </DefinedNames>
  <DefinedNames xmlns="Iren.ToolsExcel.SISCOM">
    <Foglio>Iren Idro</Foglio>
    <Nome>UP_BUS.PSMINQ2_ASSETTO1_FASCIA1.DATA1.H22</Nome>
    <R1>86</R1>
    <C1>26</C1>
    <R2>86</R2>
    <C2>26</C2>
  </DefinedNames>
  <DefinedNames xmlns="Iren.ToolsExcel.SISCOM">
    <Foglio>Iren Idro</Foglio>
    <Nome>UP_BUS.PSMINQ2_ASSETTO1_FASCIA1.DATA1.H23</Nome>
    <R1>86</R1>
    <C1>27</C1>
    <R2>86</R2>
    <C2>27</C2>
  </DefinedNames>
  <DefinedNames xmlns="Iren.ToolsExcel.SISCOM">
    <Foglio>Iren Idro</Foglio>
    <Nome>UP_BUS.PSMINQ2_ASSETTO1_FASCIA1.DATA1.H24</Nome>
    <R1>86</R1>
    <C1>28</C1>
    <R2>86</R2>
    <C2>28</C2>
  </DefinedNames>
  <DefinedNames xmlns="Iren.ToolsExcel.SISCOM">
    <Foglio>Iren Idro</Foglio>
    <Nome>UP_BUS.PSMINQ3_ASSETTO1_FASCIA1.DATA1.H1</Nome>
    <R1>87</R1>
    <C1>5</C1>
    <R2>87</R2>
    <C2>5</C2>
  </DefinedNames>
  <DefinedNames xmlns="Iren.ToolsExcel.SISCOM">
    <Foglio>Iren Idro</Foglio>
    <Nome>UP_BUS.PSMINQ3_ASSETTO1_FASCIA1.DATA1.H2</Nome>
    <R1>87</R1>
    <C1>6</C1>
    <R2>87</R2>
    <C2>6</C2>
  </DefinedNames>
  <DefinedNames xmlns="Iren.ToolsExcel.SISCOM">
    <Foglio>Iren Idro</Foglio>
    <Nome>UP_BUS.PSMINQ3_ASSETTO1_FASCIA1.DATA1.H3</Nome>
    <R1>87</R1>
    <C1>7</C1>
    <R2>87</R2>
    <C2>7</C2>
  </DefinedNames>
  <DefinedNames xmlns="Iren.ToolsExcel.SISCOM">
    <Foglio>Iren Idro</Foglio>
    <Nome>UP_BUS.PSMINQ3_ASSETTO1_FASCIA1.DATA1.H4</Nome>
    <R1>87</R1>
    <C1>8</C1>
    <R2>87</R2>
    <C2>8</C2>
  </DefinedNames>
  <DefinedNames xmlns="Iren.ToolsExcel.SISCOM">
    <Foglio>Iren Idro</Foglio>
    <Nome>UP_BUS.PSMINQ3_ASSETTO1_FASCIA1.DATA1.H5</Nome>
    <R1>87</R1>
    <C1>9</C1>
    <R2>87</R2>
    <C2>9</C2>
  </DefinedNames>
  <DefinedNames xmlns="Iren.ToolsExcel.SISCOM">
    <Foglio>Iren Idro</Foglio>
    <Nome>UP_BUS.PSMINQ3_ASSETTO1_FASCIA1.DATA1.H6</Nome>
    <R1>87</R1>
    <C1>10</C1>
    <R2>87</R2>
    <C2>10</C2>
  </DefinedNames>
  <DefinedNames xmlns="Iren.ToolsExcel.SISCOM">
    <Foglio>Iren Idro</Foglio>
    <Nome>UP_BUS.PSMINQ3_ASSETTO1_FASCIA1.DATA1.H7</Nome>
    <R1>87</R1>
    <C1>11</C1>
    <R2>87</R2>
    <C2>11</C2>
  </DefinedNames>
  <DefinedNames xmlns="Iren.ToolsExcel.SISCOM">
    <Foglio>Iren Idro</Foglio>
    <Nome>UP_BUS.PSMINQ3_ASSETTO1_FASCIA1.DATA1.H8</Nome>
    <R1>87</R1>
    <C1>12</C1>
    <R2>87</R2>
    <C2>12</C2>
  </DefinedNames>
  <DefinedNames xmlns="Iren.ToolsExcel.SISCOM">
    <Foglio>Iren Idro</Foglio>
    <Nome>UP_BUS.PSMINQ3_ASSETTO1_FASCIA1.DATA1.H9</Nome>
    <R1>87</R1>
    <C1>13</C1>
    <R2>87</R2>
    <C2>13</C2>
  </DefinedNames>
  <DefinedNames xmlns="Iren.ToolsExcel.SISCOM">
    <Foglio>Iren Idro</Foglio>
    <Nome>UP_BUS.PSMINQ3_ASSETTO1_FASCIA1.DATA1.H10</Nome>
    <R1>87</R1>
    <C1>14</C1>
    <R2>87</R2>
    <C2>14</C2>
  </DefinedNames>
  <DefinedNames xmlns="Iren.ToolsExcel.SISCOM">
    <Foglio>Iren Idro</Foglio>
    <Nome>UP_BUS.PSMINQ3_ASSETTO1_FASCIA1.DATA1.H11</Nome>
    <R1>87</R1>
    <C1>15</C1>
    <R2>87</R2>
    <C2>15</C2>
  </DefinedNames>
  <DefinedNames xmlns="Iren.ToolsExcel.SISCOM">
    <Foglio>Iren Idro</Foglio>
    <Nome>UP_BUS.PSMINQ3_ASSETTO1_FASCIA1.DATA1.H12</Nome>
    <R1>87</R1>
    <C1>16</C1>
    <R2>87</R2>
    <C2>16</C2>
  </DefinedNames>
  <DefinedNames xmlns="Iren.ToolsExcel.SISCOM">
    <Foglio>Iren Idro</Foglio>
    <Nome>UP_BUS.PSMINQ3_ASSETTO1_FASCIA1.DATA1.H13</Nome>
    <R1>87</R1>
    <C1>17</C1>
    <R2>87</R2>
    <C2>17</C2>
  </DefinedNames>
  <DefinedNames xmlns="Iren.ToolsExcel.SISCOM">
    <Foglio>Iren Idro</Foglio>
    <Nome>UP_BUS.PSMINQ3_ASSETTO1_FASCIA1.DATA1.H14</Nome>
    <R1>87</R1>
    <C1>18</C1>
    <R2>87</R2>
    <C2>18</C2>
  </DefinedNames>
  <DefinedNames xmlns="Iren.ToolsExcel.SISCOM">
    <Foglio>Iren Idro</Foglio>
    <Nome>UP_BUS.PSMINQ3_ASSETTO1_FASCIA1.DATA1.H15</Nome>
    <R1>87</R1>
    <C1>19</C1>
    <R2>87</R2>
    <C2>19</C2>
  </DefinedNames>
  <DefinedNames xmlns="Iren.ToolsExcel.SISCOM">
    <Foglio>Iren Idro</Foglio>
    <Nome>UP_BUS.PSMINQ3_ASSETTO1_FASCIA1.DATA1.H16</Nome>
    <R1>87</R1>
    <C1>20</C1>
    <R2>87</R2>
    <C2>20</C2>
  </DefinedNames>
  <DefinedNames xmlns="Iren.ToolsExcel.SISCOM">
    <Foglio>Iren Idro</Foglio>
    <Nome>UP_BUS.PSMINQ3_ASSETTO1_FASCIA1.DATA1.H17</Nome>
    <R1>87</R1>
    <C1>21</C1>
    <R2>87</R2>
    <C2>21</C2>
  </DefinedNames>
  <DefinedNames xmlns="Iren.ToolsExcel.SISCOM">
    <Foglio>Iren Idro</Foglio>
    <Nome>UP_BUS.PSMINQ3_ASSETTO1_FASCIA1.DATA1.H18</Nome>
    <R1>87</R1>
    <C1>22</C1>
    <R2>87</R2>
    <C2>22</C2>
  </DefinedNames>
  <DefinedNames xmlns="Iren.ToolsExcel.SISCOM">
    <Foglio>Iren Idro</Foglio>
    <Nome>UP_BUS.PSMINQ3_ASSETTO1_FASCIA1.DATA1.H19</Nome>
    <R1>87</R1>
    <C1>23</C1>
    <R2>87</R2>
    <C2>23</C2>
  </DefinedNames>
  <DefinedNames xmlns="Iren.ToolsExcel.SISCOM">
    <Foglio>Iren Idro</Foglio>
    <Nome>UP_BUS.PSMINQ3_ASSETTO1_FASCIA1.DATA1.H20</Nome>
    <R1>87</R1>
    <C1>24</C1>
    <R2>87</R2>
    <C2>24</C2>
  </DefinedNames>
  <DefinedNames xmlns="Iren.ToolsExcel.SISCOM">
    <Foglio>Iren Idro</Foglio>
    <Nome>UP_BUS.PSMINQ3_ASSETTO1_FASCIA1.DATA1.H21</Nome>
    <R1>87</R1>
    <C1>25</C1>
    <R2>87</R2>
    <C2>25</C2>
  </DefinedNames>
  <DefinedNames xmlns="Iren.ToolsExcel.SISCOM">
    <Foglio>Iren Idro</Foglio>
    <Nome>UP_BUS.PSMINQ3_ASSETTO1_FASCIA1.DATA1.H22</Nome>
    <R1>87</R1>
    <C1>26</C1>
    <R2>87</R2>
    <C2>26</C2>
  </DefinedNames>
  <DefinedNames xmlns="Iren.ToolsExcel.SISCOM">
    <Foglio>Iren Idro</Foglio>
    <Nome>UP_BUS.PSMINQ3_ASSETTO1_FASCIA1.DATA1.H23</Nome>
    <R1>87</R1>
    <C1>27</C1>
    <R2>87</R2>
    <C2>27</C2>
  </DefinedNames>
  <DefinedNames xmlns="Iren.ToolsExcel.SISCOM">
    <Foglio>Iren Idro</Foglio>
    <Nome>UP_BUS.PSMINQ3_ASSETTO1_FASCIA1.DATA1.H24</Nome>
    <R1>87</R1>
    <C1>28</C1>
    <R2>87</R2>
    <C2>28</C2>
  </DefinedNames>
  <DefinedNames xmlns="Iren.ToolsExcel.SISCOM">
    <Foglio>Iren Idro</Foglio>
    <Nome>UP_BUS.PSMINQ4_ASSETTO1_FASCIA1.DATA1.H1</Nome>
    <R1>88</R1>
    <C1>5</C1>
    <R2>88</R2>
    <C2>5</C2>
  </DefinedNames>
  <DefinedNames xmlns="Iren.ToolsExcel.SISCOM">
    <Foglio>Iren Idro</Foglio>
    <Nome>UP_BUS.PSMINQ4_ASSETTO1_FASCIA1.DATA1.H2</Nome>
    <R1>88</R1>
    <C1>6</C1>
    <R2>88</R2>
    <C2>6</C2>
  </DefinedNames>
  <DefinedNames xmlns="Iren.ToolsExcel.SISCOM">
    <Foglio>Iren Idro</Foglio>
    <Nome>UP_BUS.PSMINQ4_ASSETTO1_FASCIA1.DATA1.H3</Nome>
    <R1>88</R1>
    <C1>7</C1>
    <R2>88</R2>
    <C2>7</C2>
  </DefinedNames>
  <DefinedNames xmlns="Iren.ToolsExcel.SISCOM">
    <Foglio>Iren Idro</Foglio>
    <Nome>UP_BUS.PSMINQ4_ASSETTO1_FASCIA1.DATA1.H4</Nome>
    <R1>88</R1>
    <C1>8</C1>
    <R2>88</R2>
    <C2>8</C2>
  </DefinedNames>
  <DefinedNames xmlns="Iren.ToolsExcel.SISCOM">
    <Foglio>Iren Idro</Foglio>
    <Nome>UP_BUS.PSMINQ4_ASSETTO1_FASCIA1.DATA1.H5</Nome>
    <R1>88</R1>
    <C1>9</C1>
    <R2>88</R2>
    <C2>9</C2>
  </DefinedNames>
  <DefinedNames xmlns="Iren.ToolsExcel.SISCOM">
    <Foglio>Iren Idro</Foglio>
    <Nome>UP_BUS.PSMINQ4_ASSETTO1_FASCIA1.DATA1.H6</Nome>
    <R1>88</R1>
    <C1>10</C1>
    <R2>88</R2>
    <C2>10</C2>
  </DefinedNames>
  <DefinedNames xmlns="Iren.ToolsExcel.SISCOM">
    <Foglio>Iren Idro</Foglio>
    <Nome>UP_BUS.PSMINQ4_ASSETTO1_FASCIA1.DATA1.H7</Nome>
    <R1>88</R1>
    <C1>11</C1>
    <R2>88</R2>
    <C2>11</C2>
  </DefinedNames>
  <DefinedNames xmlns="Iren.ToolsExcel.SISCOM">
    <Foglio>Iren Idro</Foglio>
    <Nome>UP_BUS.PSMINQ4_ASSETTO1_FASCIA1.DATA1.H8</Nome>
    <R1>88</R1>
    <C1>12</C1>
    <R2>88</R2>
    <C2>12</C2>
  </DefinedNames>
  <DefinedNames xmlns="Iren.ToolsExcel.SISCOM">
    <Foglio>Iren Idro</Foglio>
    <Nome>UP_BUS.PSMINQ4_ASSETTO1_FASCIA1.DATA1.H9</Nome>
    <R1>88</R1>
    <C1>13</C1>
    <R2>88</R2>
    <C2>13</C2>
  </DefinedNames>
  <DefinedNames xmlns="Iren.ToolsExcel.SISCOM">
    <Foglio>Iren Idro</Foglio>
    <Nome>UP_BUS.PSMINQ4_ASSETTO1_FASCIA1.DATA1.H10</Nome>
    <R1>88</R1>
    <C1>14</C1>
    <R2>88</R2>
    <C2>14</C2>
  </DefinedNames>
  <DefinedNames xmlns="Iren.ToolsExcel.SISCOM">
    <Foglio>Iren Idro</Foglio>
    <Nome>UP_BUS.PSMINQ4_ASSETTO1_FASCIA1.DATA1.H11</Nome>
    <R1>88</R1>
    <C1>15</C1>
    <R2>88</R2>
    <C2>15</C2>
  </DefinedNames>
  <DefinedNames xmlns="Iren.ToolsExcel.SISCOM">
    <Foglio>Iren Idro</Foglio>
    <Nome>UP_BUS.PSMINQ4_ASSETTO1_FASCIA1.DATA1.H12</Nome>
    <R1>88</R1>
    <C1>16</C1>
    <R2>88</R2>
    <C2>16</C2>
  </DefinedNames>
  <DefinedNames xmlns="Iren.ToolsExcel.SISCOM">
    <Foglio>Iren Idro</Foglio>
    <Nome>UP_BUS.PSMINQ4_ASSETTO1_FASCIA1.DATA1.H13</Nome>
    <R1>88</R1>
    <C1>17</C1>
    <R2>88</R2>
    <C2>17</C2>
  </DefinedNames>
  <DefinedNames xmlns="Iren.ToolsExcel.SISCOM">
    <Foglio>Iren Idro</Foglio>
    <Nome>UP_BUS.PSMINQ4_ASSETTO1_FASCIA1.DATA1.H14</Nome>
    <R1>88</R1>
    <C1>18</C1>
    <R2>88</R2>
    <C2>18</C2>
  </DefinedNames>
  <DefinedNames xmlns="Iren.ToolsExcel.SISCOM">
    <Foglio>Iren Idro</Foglio>
    <Nome>UP_BUS.PSMINQ4_ASSETTO1_FASCIA1.DATA1.H15</Nome>
    <R1>88</R1>
    <C1>19</C1>
    <R2>88</R2>
    <C2>19</C2>
  </DefinedNames>
  <DefinedNames xmlns="Iren.ToolsExcel.SISCOM">
    <Foglio>Iren Idro</Foglio>
    <Nome>UP_BUS.PSMINQ4_ASSETTO1_FASCIA1.DATA1.H16</Nome>
    <R1>88</R1>
    <C1>20</C1>
    <R2>88</R2>
    <C2>20</C2>
  </DefinedNames>
  <DefinedNames xmlns="Iren.ToolsExcel.SISCOM">
    <Foglio>Iren Idro</Foglio>
    <Nome>UP_BUS.PSMINQ4_ASSETTO1_FASCIA1.DATA1.H17</Nome>
    <R1>88</R1>
    <C1>21</C1>
    <R2>88</R2>
    <C2>21</C2>
  </DefinedNames>
  <DefinedNames xmlns="Iren.ToolsExcel.SISCOM">
    <Foglio>Iren Idro</Foglio>
    <Nome>UP_BUS.PSMINQ4_ASSETTO1_FASCIA1.DATA1.H18</Nome>
    <R1>88</R1>
    <C1>22</C1>
    <R2>88</R2>
    <C2>22</C2>
  </DefinedNames>
  <DefinedNames xmlns="Iren.ToolsExcel.SISCOM">
    <Foglio>Iren Idro</Foglio>
    <Nome>UP_BUS.PSMINQ4_ASSETTO1_FASCIA1.DATA1.H19</Nome>
    <R1>88</R1>
    <C1>23</C1>
    <R2>88</R2>
    <C2>23</C2>
  </DefinedNames>
  <DefinedNames xmlns="Iren.ToolsExcel.SISCOM">
    <Foglio>Iren Idro</Foglio>
    <Nome>UP_BUS.PSMINQ4_ASSETTO1_FASCIA1.DATA1.H20</Nome>
    <R1>88</R1>
    <C1>24</C1>
    <R2>88</R2>
    <C2>24</C2>
  </DefinedNames>
  <DefinedNames xmlns="Iren.ToolsExcel.SISCOM">
    <Foglio>Iren Idro</Foglio>
    <Nome>UP_BUS.PSMINQ4_ASSETTO1_FASCIA1.DATA1.H21</Nome>
    <R1>88</R1>
    <C1>25</C1>
    <R2>88</R2>
    <C2>25</C2>
  </DefinedNames>
  <DefinedNames xmlns="Iren.ToolsExcel.SISCOM">
    <Foglio>Iren Idro</Foglio>
    <Nome>UP_BUS.PSMINQ4_ASSETTO1_FASCIA1.DATA1.H22</Nome>
    <R1>88</R1>
    <C1>26</C1>
    <R2>88</R2>
    <C2>26</C2>
  </DefinedNames>
  <DefinedNames xmlns="Iren.ToolsExcel.SISCOM">
    <Foglio>Iren Idro</Foglio>
    <Nome>UP_BUS.PSMINQ4_ASSETTO1_FASCIA1.DATA1.H23</Nome>
    <R1>88</R1>
    <C1>27</C1>
    <R2>88</R2>
    <C2>27</C2>
  </DefinedNames>
  <DefinedNames xmlns="Iren.ToolsExcel.SISCOM">
    <Foglio>Iren Idro</Foglio>
    <Nome>UP_BUS.PSMINQ4_ASSETTO1_FASCIA1.DATA1.H24</Nome>
    <R1>88</R1>
    <C1>28</C1>
    <R2>88</R2>
    <C2>28</C2>
  </DefinedNames>
  <DefinedNames xmlns="Iren.ToolsExcel.SISCOM">
    <Foglio>Iren Idro</Foglio>
    <Nome>UP_DP3.T.DATA1</Nome>
    <R1>91</R1>
    <C1>5</C1>
    <R2>91</R2>
    <C2>28</C2>
  </DefinedNames>
  <DefinedNames xmlns="Iren.ToolsExcel.SISCOM">
    <Foglio>Iren Idro</Foglio>
    <Nome>UP_DP3.DATA1</Nome>
    <R1>92</R1>
    <C1>5</C1>
    <R2>92</R2>
    <C2>28</C2>
  </DefinedNames>
  <DefinedNames xmlns="Iren.ToolsExcel.SISCOM">
    <Foglio>Iren Idro</Foglio>
    <Nome>UP_DP3.GRAFICO1</Nome>
    <R1>93</R1>
    <C1>5</C1>
    <R2>93</R2>
    <C2>28</C2>
  </DefinedNames>
  <DefinedNames xmlns="Iren.ToolsExcel.SISCOM">
    <Foglio>Iren Idro</Foglio>
    <Nome>UP_DP3.TITOLO1.DATA1.H1</Nome>
    <R1>95</R1>
    <C1>5</C1>
    <R2>95</R2>
    <C2>5</C2>
  </DefinedNames>
  <DefinedNames xmlns="Iren.ToolsExcel.SISCOM">
    <Foglio>Iren Idro</Foglio>
    <Nome>UP_DP3.TITOLO1.DATA1.H2</Nome>
    <R1>95</R1>
    <C1>6</C1>
    <R2>95</R2>
    <C2>6</C2>
  </DefinedNames>
  <DefinedNames xmlns="Iren.ToolsExcel.SISCOM">
    <Foglio>Iren Idro</Foglio>
    <Nome>UP_DP3.TITOLO1.DATA1.H3</Nome>
    <R1>95</R1>
    <C1>7</C1>
    <R2>95</R2>
    <C2>7</C2>
  </DefinedNames>
  <DefinedNames xmlns="Iren.ToolsExcel.SISCOM">
    <Foglio>Iren Idro</Foglio>
    <Nome>UP_DP3.TITOLO1.DATA1.H4</Nome>
    <R1>95</R1>
    <C1>8</C1>
    <R2>95</R2>
    <C2>8</C2>
  </DefinedNames>
  <DefinedNames xmlns="Iren.ToolsExcel.SISCOM">
    <Foglio>Iren Idro</Foglio>
    <Nome>UP_DP3.TITOLO1.DATA1.H5</Nome>
    <R1>95</R1>
    <C1>9</C1>
    <R2>95</R2>
    <C2>9</C2>
  </DefinedNames>
  <DefinedNames xmlns="Iren.ToolsExcel.SISCOM">
    <Foglio>Iren Idro</Foglio>
    <Nome>UP_DP3.TITOLO1.DATA1.H6</Nome>
    <R1>95</R1>
    <C1>10</C1>
    <R2>95</R2>
    <C2>10</C2>
  </DefinedNames>
  <DefinedNames xmlns="Iren.ToolsExcel.SISCOM">
    <Foglio>Iren Idro</Foglio>
    <Nome>UP_DP3.TITOLO1.DATA1.H7</Nome>
    <R1>95</R1>
    <C1>11</C1>
    <R2>95</R2>
    <C2>11</C2>
  </DefinedNames>
  <DefinedNames xmlns="Iren.ToolsExcel.SISCOM">
    <Foglio>Iren Idro</Foglio>
    <Nome>UP_DP3.TITOLO1.DATA1.H8</Nome>
    <R1>95</R1>
    <C1>12</C1>
    <R2>95</R2>
    <C2>12</C2>
  </DefinedNames>
  <DefinedNames xmlns="Iren.ToolsExcel.SISCOM">
    <Foglio>Iren Idro</Foglio>
    <Nome>UP_DP3.TITOLO1.DATA1.H9</Nome>
    <R1>95</R1>
    <C1>13</C1>
    <R2>95</R2>
    <C2>13</C2>
  </DefinedNames>
  <DefinedNames xmlns="Iren.ToolsExcel.SISCOM">
    <Foglio>Iren Idro</Foglio>
    <Nome>UP_DP3.TITOLO1.DATA1.H10</Nome>
    <R1>95</R1>
    <C1>14</C1>
    <R2>95</R2>
    <C2>14</C2>
  </DefinedNames>
  <DefinedNames xmlns="Iren.ToolsExcel.SISCOM">
    <Foglio>Iren Idro</Foglio>
    <Nome>UP_DP3.TITOLO1.DATA1.H11</Nome>
    <R1>95</R1>
    <C1>15</C1>
    <R2>95</R2>
    <C2>15</C2>
  </DefinedNames>
  <DefinedNames xmlns="Iren.ToolsExcel.SISCOM">
    <Foglio>Iren Idro</Foglio>
    <Nome>UP_DP3.TITOLO1.DATA1.H12</Nome>
    <R1>95</R1>
    <C1>16</C1>
    <R2>95</R2>
    <C2>16</C2>
  </DefinedNames>
  <DefinedNames xmlns="Iren.ToolsExcel.SISCOM">
    <Foglio>Iren Idro</Foglio>
    <Nome>UP_DP3.TITOLO1.DATA1.H13</Nome>
    <R1>95</R1>
    <C1>17</C1>
    <R2>95</R2>
    <C2>17</C2>
  </DefinedNames>
  <DefinedNames xmlns="Iren.ToolsExcel.SISCOM">
    <Foglio>Iren Idro</Foglio>
    <Nome>UP_DP3.TITOLO1.DATA1.H14</Nome>
    <R1>95</R1>
    <C1>18</C1>
    <R2>95</R2>
    <C2>18</C2>
  </DefinedNames>
  <DefinedNames xmlns="Iren.ToolsExcel.SISCOM">
    <Foglio>Iren Idro</Foglio>
    <Nome>UP_DP3.TITOLO1.DATA1.H15</Nome>
    <R1>95</R1>
    <C1>19</C1>
    <R2>95</R2>
    <C2>19</C2>
  </DefinedNames>
  <DefinedNames xmlns="Iren.ToolsExcel.SISCOM">
    <Foglio>Iren Idro</Foglio>
    <Nome>UP_DP3.TITOLO1.DATA1.H16</Nome>
    <R1>95</R1>
    <C1>20</C1>
    <R2>95</R2>
    <C2>20</C2>
  </DefinedNames>
  <DefinedNames xmlns="Iren.ToolsExcel.SISCOM">
    <Foglio>Iren Idro</Foglio>
    <Nome>UP_DP3.TITOLO1.DATA1.H17</Nome>
    <R1>95</R1>
    <C1>21</C1>
    <R2>95</R2>
    <C2>21</C2>
  </DefinedNames>
  <DefinedNames xmlns="Iren.ToolsExcel.SISCOM">
    <Foglio>Iren Idro</Foglio>
    <Nome>UP_DP3.TITOLO1.DATA1.H18</Nome>
    <R1>95</R1>
    <C1>22</C1>
    <R2>95</R2>
    <C2>22</C2>
  </DefinedNames>
  <DefinedNames xmlns="Iren.ToolsExcel.SISCOM">
    <Foglio>Iren Idro</Foglio>
    <Nome>UP_DP3.TITOLO1.DATA1.H19</Nome>
    <R1>95</R1>
    <C1>23</C1>
    <R2>95</R2>
    <C2>23</C2>
  </DefinedNames>
  <DefinedNames xmlns="Iren.ToolsExcel.SISCOM">
    <Foglio>Iren Idro</Foglio>
    <Nome>UP_DP3.TITOLO1.DATA1.H20</Nome>
    <R1>95</R1>
    <C1>24</C1>
    <R2>95</R2>
    <C2>24</C2>
  </DefinedNames>
  <DefinedNames xmlns="Iren.ToolsExcel.SISCOM">
    <Foglio>Iren Idro</Foglio>
    <Nome>UP_DP3.TITOLO1.DATA1.H21</Nome>
    <R1>95</R1>
    <C1>25</C1>
    <R2>95</R2>
    <C2>25</C2>
  </DefinedNames>
  <DefinedNames xmlns="Iren.ToolsExcel.SISCOM">
    <Foglio>Iren Idro</Foglio>
    <Nome>UP_DP3.TITOLO1.DATA1.H22</Nome>
    <R1>95</R1>
    <C1>26</C1>
    <R2>95</R2>
    <C2>26</C2>
  </DefinedNames>
  <DefinedNames xmlns="Iren.ToolsExcel.SISCOM">
    <Foglio>Iren Idro</Foglio>
    <Nome>UP_DP3.TITOLO1.DATA1.H23</Nome>
    <R1>95</R1>
    <C1>27</C1>
    <R2>95</R2>
    <C2>27</C2>
  </DefinedNames>
  <DefinedNames xmlns="Iren.ToolsExcel.SISCOM">
    <Foglio>Iren Idro</Foglio>
    <Nome>UP_DP3.TITOLO1.DATA1.H24</Nome>
    <R1>95</R1>
    <C1>28</C1>
    <R2>95</R2>
    <C2>28</C2>
  </DefinedNames>
  <DefinedNames xmlns="Iren.ToolsExcel.SISCOM">
    <Foglio>Iren Idro</Foglio>
    <Nome>UP_DP3.PMAX_TERNA_ASSETTO1.DATA1.H1</Nome>
    <R1>96</R1>
    <C1>5</C1>
    <R2>96</R2>
    <C2>5</C2>
  </DefinedNames>
  <DefinedNames xmlns="Iren.ToolsExcel.SISCOM">
    <Foglio>Iren Idro</Foglio>
    <Nome>UP_DP3.PMAX_TERNA_ASSETTO1.DATA1.H2</Nome>
    <R1>96</R1>
    <C1>6</C1>
    <R2>96</R2>
    <C2>6</C2>
  </DefinedNames>
  <DefinedNames xmlns="Iren.ToolsExcel.SISCOM">
    <Foglio>Iren Idro</Foglio>
    <Nome>UP_DP3.PMAX_TERNA_ASSETTO1.DATA1.H3</Nome>
    <R1>96</R1>
    <C1>7</C1>
    <R2>96</R2>
    <C2>7</C2>
  </DefinedNames>
  <DefinedNames xmlns="Iren.ToolsExcel.SISCOM">
    <Foglio>Iren Idro</Foglio>
    <Nome>UP_DP3.PMAX_TERNA_ASSETTO1.DATA1.H4</Nome>
    <R1>96</R1>
    <C1>8</C1>
    <R2>96</R2>
    <C2>8</C2>
  </DefinedNames>
  <DefinedNames xmlns="Iren.ToolsExcel.SISCOM">
    <Foglio>Iren Idro</Foglio>
    <Nome>UP_DP3.PMAX_TERNA_ASSETTO1.DATA1.H5</Nome>
    <R1>96</R1>
    <C1>9</C1>
    <R2>96</R2>
    <C2>9</C2>
  </DefinedNames>
  <DefinedNames xmlns="Iren.ToolsExcel.SISCOM">
    <Foglio>Iren Idro</Foglio>
    <Nome>UP_DP3.PMAX_TERNA_ASSETTO1.DATA1.H6</Nome>
    <R1>96</R1>
    <C1>10</C1>
    <R2>96</R2>
    <C2>10</C2>
  </DefinedNames>
  <DefinedNames xmlns="Iren.ToolsExcel.SISCOM">
    <Foglio>Iren Idro</Foglio>
    <Nome>UP_DP3.PMAX_TERNA_ASSETTO1.DATA1.H7</Nome>
    <R1>96</R1>
    <C1>11</C1>
    <R2>96</R2>
    <C2>11</C2>
  </DefinedNames>
  <DefinedNames xmlns="Iren.ToolsExcel.SISCOM">
    <Foglio>Iren Idro</Foglio>
    <Nome>UP_DP3.PMAX_TERNA_ASSETTO1.DATA1.H8</Nome>
    <R1>96</R1>
    <C1>12</C1>
    <R2>96</R2>
    <C2>12</C2>
  </DefinedNames>
  <DefinedNames xmlns="Iren.ToolsExcel.SISCOM">
    <Foglio>Iren Idro</Foglio>
    <Nome>UP_DP3.PMAX_TERNA_ASSETTO1.DATA1.H9</Nome>
    <R1>96</R1>
    <C1>13</C1>
    <R2>96</R2>
    <C2>13</C2>
  </DefinedNames>
  <DefinedNames xmlns="Iren.ToolsExcel.SISCOM">
    <Foglio>Iren Idro</Foglio>
    <Nome>UP_DP3.PMAX_TERNA_ASSETTO1.DATA1.H10</Nome>
    <R1>96</R1>
    <C1>14</C1>
    <R2>96</R2>
    <C2>14</C2>
  </DefinedNames>
  <DefinedNames xmlns="Iren.ToolsExcel.SISCOM">
    <Foglio>Iren Idro</Foglio>
    <Nome>UP_DP3.PMAX_TERNA_ASSETTO1.DATA1.H11</Nome>
    <R1>96</R1>
    <C1>15</C1>
    <R2>96</R2>
    <C2>15</C2>
  </DefinedNames>
  <DefinedNames xmlns="Iren.ToolsExcel.SISCOM">
    <Foglio>Iren Idro</Foglio>
    <Nome>UP_DP3.PMAX_TERNA_ASSETTO1.DATA1.H12</Nome>
    <R1>96</R1>
    <C1>16</C1>
    <R2>96</R2>
    <C2>16</C2>
  </DefinedNames>
  <DefinedNames xmlns="Iren.ToolsExcel.SISCOM">
    <Foglio>Iren Idro</Foglio>
    <Nome>UP_DP3.PMAX_TERNA_ASSETTO1.DATA1.H13</Nome>
    <R1>96</R1>
    <C1>17</C1>
    <R2>96</R2>
    <C2>17</C2>
  </DefinedNames>
  <DefinedNames xmlns="Iren.ToolsExcel.SISCOM">
    <Foglio>Iren Idro</Foglio>
    <Nome>UP_DP3.PMAX_TERNA_ASSETTO1.DATA1.H14</Nome>
    <R1>96</R1>
    <C1>18</C1>
    <R2>96</R2>
    <C2>18</C2>
  </DefinedNames>
  <DefinedNames xmlns="Iren.ToolsExcel.SISCOM">
    <Foglio>Iren Idro</Foglio>
    <Nome>UP_DP3.PMAX_TERNA_ASSETTO1.DATA1.H15</Nome>
    <R1>96</R1>
    <C1>19</C1>
    <R2>96</R2>
    <C2>19</C2>
  </DefinedNames>
  <DefinedNames xmlns="Iren.ToolsExcel.SISCOM">
    <Foglio>Iren Idro</Foglio>
    <Nome>UP_DP3.PMAX_TERNA_ASSETTO1.DATA1.H16</Nome>
    <R1>96</R1>
    <C1>20</C1>
    <R2>96</R2>
    <C2>20</C2>
  </DefinedNames>
  <DefinedNames xmlns="Iren.ToolsExcel.SISCOM">
    <Foglio>Iren Idro</Foglio>
    <Nome>UP_DP3.PMAX_TERNA_ASSETTO1.DATA1.H17</Nome>
    <R1>96</R1>
    <C1>21</C1>
    <R2>96</R2>
    <C2>21</C2>
  </DefinedNames>
  <DefinedNames xmlns="Iren.ToolsExcel.SISCOM">
    <Foglio>Iren Idro</Foglio>
    <Nome>UP_DP3.PMAX_TERNA_ASSETTO1.DATA1.H18</Nome>
    <R1>96</R1>
    <C1>22</C1>
    <R2>96</R2>
    <C2>22</C2>
  </DefinedNames>
  <DefinedNames xmlns="Iren.ToolsExcel.SISCOM">
    <Foglio>Iren Idro</Foglio>
    <Nome>UP_DP3.PMAX_TERNA_ASSETTO1.DATA1.H19</Nome>
    <R1>96</R1>
    <C1>23</C1>
    <R2>96</R2>
    <C2>23</C2>
  </DefinedNames>
  <DefinedNames xmlns="Iren.ToolsExcel.SISCOM">
    <Foglio>Iren Idro</Foglio>
    <Nome>UP_DP3.PMAX_TERNA_ASSETTO1.DATA1.H20</Nome>
    <R1>96</R1>
    <C1>24</C1>
    <R2>96</R2>
    <C2>24</C2>
  </DefinedNames>
  <DefinedNames xmlns="Iren.ToolsExcel.SISCOM">
    <Foglio>Iren Idro</Foglio>
    <Nome>UP_DP3.PMAX_TERNA_ASSETTO1.DATA1.H21</Nome>
    <R1>96</R1>
    <C1>25</C1>
    <R2>96</R2>
    <C2>25</C2>
  </DefinedNames>
  <DefinedNames xmlns="Iren.ToolsExcel.SISCOM">
    <Foglio>Iren Idro</Foglio>
    <Nome>UP_DP3.PMAX_TERNA_ASSETTO1.DATA1.H22</Nome>
    <R1>96</R1>
    <C1>26</C1>
    <R2>96</R2>
    <C2>26</C2>
  </DefinedNames>
  <DefinedNames xmlns="Iren.ToolsExcel.SISCOM">
    <Foglio>Iren Idro</Foglio>
    <Nome>UP_DP3.PMAX_TERNA_ASSETTO1.DATA1.H23</Nome>
    <R1>96</R1>
    <C1>27</C1>
    <R2>96</R2>
    <C2>27</C2>
  </DefinedNames>
  <DefinedNames xmlns="Iren.ToolsExcel.SISCOM">
    <Foglio>Iren Idro</Foglio>
    <Nome>UP_DP3.PMAX_TERNA_ASSETTO1.DATA1.H24</Nome>
    <R1>96</R1>
    <C1>28</C1>
    <R2>96</R2>
    <C2>28</C2>
  </DefinedNames>
  <DefinedNames xmlns="Iren.ToolsExcel.SISCOM">
    <Foglio>Iren Idro</Foglio>
    <Nome>UP_DP3.PMIN_TERNA_ASSETTO1.DATA1.H1</Nome>
    <R1>97</R1>
    <C1>5</C1>
    <R2>97</R2>
    <C2>5</C2>
  </DefinedNames>
  <DefinedNames xmlns="Iren.ToolsExcel.SISCOM">
    <Foglio>Iren Idro</Foglio>
    <Nome>UP_DP3.PMIN_TERNA_ASSETTO1.DATA1.H2</Nome>
    <R1>97</R1>
    <C1>6</C1>
    <R2>97</R2>
    <C2>6</C2>
  </DefinedNames>
  <DefinedNames xmlns="Iren.ToolsExcel.SISCOM">
    <Foglio>Iren Idro</Foglio>
    <Nome>UP_DP3.PMIN_TERNA_ASSETTO1.DATA1.H3</Nome>
    <R1>97</R1>
    <C1>7</C1>
    <R2>97</R2>
    <C2>7</C2>
  </DefinedNames>
  <DefinedNames xmlns="Iren.ToolsExcel.SISCOM">
    <Foglio>Iren Idro</Foglio>
    <Nome>UP_DP3.PMIN_TERNA_ASSETTO1.DATA1.H4</Nome>
    <R1>97</R1>
    <C1>8</C1>
    <R2>97</R2>
    <C2>8</C2>
  </DefinedNames>
  <DefinedNames xmlns="Iren.ToolsExcel.SISCOM">
    <Foglio>Iren Idro</Foglio>
    <Nome>UP_DP3.PMIN_TERNA_ASSETTO1.DATA1.H5</Nome>
    <R1>97</R1>
    <C1>9</C1>
    <R2>97</R2>
    <C2>9</C2>
  </DefinedNames>
  <DefinedNames xmlns="Iren.ToolsExcel.SISCOM">
    <Foglio>Iren Idro</Foglio>
    <Nome>UP_DP3.PMIN_TERNA_ASSETTO1.DATA1.H6</Nome>
    <R1>97</R1>
    <C1>10</C1>
    <R2>97</R2>
    <C2>10</C2>
  </DefinedNames>
  <DefinedNames xmlns="Iren.ToolsExcel.SISCOM">
    <Foglio>Iren Idro</Foglio>
    <Nome>UP_DP3.PMIN_TERNA_ASSETTO1.DATA1.H7</Nome>
    <R1>97</R1>
    <C1>11</C1>
    <R2>97</R2>
    <C2>11</C2>
  </DefinedNames>
  <DefinedNames xmlns="Iren.ToolsExcel.SISCOM">
    <Foglio>Iren Idro</Foglio>
    <Nome>UP_DP3.PMIN_TERNA_ASSETTO1.DATA1.H8</Nome>
    <R1>97</R1>
    <C1>12</C1>
    <R2>97</R2>
    <C2>12</C2>
  </DefinedNames>
  <DefinedNames xmlns="Iren.ToolsExcel.SISCOM">
    <Foglio>Iren Idro</Foglio>
    <Nome>UP_DP3.PMIN_TERNA_ASSETTO1.DATA1.H9</Nome>
    <R1>97</R1>
    <C1>13</C1>
    <R2>97</R2>
    <C2>13</C2>
  </DefinedNames>
  <DefinedNames xmlns="Iren.ToolsExcel.SISCOM">
    <Foglio>Iren Idro</Foglio>
    <Nome>UP_DP3.PMIN_TERNA_ASSETTO1.DATA1.H10</Nome>
    <R1>97</R1>
    <C1>14</C1>
    <R2>97</R2>
    <C2>14</C2>
  </DefinedNames>
  <DefinedNames xmlns="Iren.ToolsExcel.SISCOM">
    <Foglio>Iren Idro</Foglio>
    <Nome>UP_DP3.PMIN_TERNA_ASSETTO1.DATA1.H11</Nome>
    <R1>97</R1>
    <C1>15</C1>
    <R2>97</R2>
    <C2>15</C2>
  </DefinedNames>
  <DefinedNames xmlns="Iren.ToolsExcel.SISCOM">
    <Foglio>Iren Idro</Foglio>
    <Nome>UP_DP3.PMIN_TERNA_ASSETTO1.DATA1.H12</Nome>
    <R1>97</R1>
    <C1>16</C1>
    <R2>97</R2>
    <C2>16</C2>
  </DefinedNames>
  <DefinedNames xmlns="Iren.ToolsExcel.SISCOM">
    <Foglio>Iren Idro</Foglio>
    <Nome>UP_DP3.PMIN_TERNA_ASSETTO1.DATA1.H13</Nome>
    <R1>97</R1>
    <C1>17</C1>
    <R2>97</R2>
    <C2>17</C2>
  </DefinedNames>
  <DefinedNames xmlns="Iren.ToolsExcel.SISCOM">
    <Foglio>Iren Idro</Foglio>
    <Nome>UP_DP3.PMIN_TERNA_ASSETTO1.DATA1.H14</Nome>
    <R1>97</R1>
    <C1>18</C1>
    <R2>97</R2>
    <C2>18</C2>
  </DefinedNames>
  <DefinedNames xmlns="Iren.ToolsExcel.SISCOM">
    <Foglio>Iren Idro</Foglio>
    <Nome>UP_DP3.PMIN_TERNA_ASSETTO1.DATA1.H15</Nome>
    <R1>97</R1>
    <C1>19</C1>
    <R2>97</R2>
    <C2>19</C2>
  </DefinedNames>
  <DefinedNames xmlns="Iren.ToolsExcel.SISCOM">
    <Foglio>Iren Idro</Foglio>
    <Nome>UP_DP3.PMIN_TERNA_ASSETTO1.DATA1.H16</Nome>
    <R1>97</R1>
    <C1>20</C1>
    <R2>97</R2>
    <C2>20</C2>
  </DefinedNames>
  <DefinedNames xmlns="Iren.ToolsExcel.SISCOM">
    <Foglio>Iren Idro</Foglio>
    <Nome>UP_DP3.PMIN_TERNA_ASSETTO1.DATA1.H17</Nome>
    <R1>97</R1>
    <C1>21</C1>
    <R2>97</R2>
    <C2>21</C2>
  </DefinedNames>
  <DefinedNames xmlns="Iren.ToolsExcel.SISCOM">
    <Foglio>Iren Idro</Foglio>
    <Nome>UP_DP3.PMIN_TERNA_ASSETTO1.DATA1.H18</Nome>
    <R1>97</R1>
    <C1>22</C1>
    <R2>97</R2>
    <C2>22</C2>
  </DefinedNames>
  <DefinedNames xmlns="Iren.ToolsExcel.SISCOM">
    <Foglio>Iren Idro</Foglio>
    <Nome>UP_DP3.PMIN_TERNA_ASSETTO1.DATA1.H19</Nome>
    <R1>97</R1>
    <C1>23</C1>
    <R2>97</R2>
    <C2>23</C2>
  </DefinedNames>
  <DefinedNames xmlns="Iren.ToolsExcel.SISCOM">
    <Foglio>Iren Idro</Foglio>
    <Nome>UP_DP3.PMIN_TERNA_ASSETTO1.DATA1.H20</Nome>
    <R1>97</R1>
    <C1>24</C1>
    <R2>97</R2>
    <C2>24</C2>
  </DefinedNames>
  <DefinedNames xmlns="Iren.ToolsExcel.SISCOM">
    <Foglio>Iren Idro</Foglio>
    <Nome>UP_DP3.PMIN_TERNA_ASSETTO1.DATA1.H21</Nome>
    <R1>97</R1>
    <C1>25</C1>
    <R2>97</R2>
    <C2>25</C2>
  </DefinedNames>
  <DefinedNames xmlns="Iren.ToolsExcel.SISCOM">
    <Foglio>Iren Idro</Foglio>
    <Nome>UP_DP3.PMIN_TERNA_ASSETTO1.DATA1.H22</Nome>
    <R1>97</R1>
    <C1>26</C1>
    <R2>97</R2>
    <C2>26</C2>
  </DefinedNames>
  <DefinedNames xmlns="Iren.ToolsExcel.SISCOM">
    <Foglio>Iren Idro</Foglio>
    <Nome>UP_DP3.PMIN_TERNA_ASSETTO1.DATA1.H23</Nome>
    <R1>97</R1>
    <C1>27</C1>
    <R2>97</R2>
    <C2>27</C2>
  </DefinedNames>
  <DefinedNames xmlns="Iren.ToolsExcel.SISCOM">
    <Foglio>Iren Idro</Foglio>
    <Nome>UP_DP3.PMIN_TERNA_ASSETTO1.DATA1.H24</Nome>
    <R1>97</R1>
    <C1>28</C1>
    <R2>97</R2>
    <C2>28</C2>
  </DefinedNames>
  <DefinedNames xmlns="Iren.ToolsExcel.SISCOM">
    <Foglio>Iren Idro</Foglio>
    <Nome>UP_DP3.TRISP_ASSETTO1.DATA1.H1</Nome>
    <R1>98</R1>
    <C1>5</C1>
    <R2>98</R2>
    <C2>5</C2>
  </DefinedNames>
  <DefinedNames xmlns="Iren.ToolsExcel.SISCOM">
    <Foglio>Iren Idro</Foglio>
    <Nome>UP_DP3.TRISP_ASSETTO1.DATA1.H2</Nome>
    <R1>98</R1>
    <C1>6</C1>
    <R2>98</R2>
    <C2>6</C2>
  </DefinedNames>
  <DefinedNames xmlns="Iren.ToolsExcel.SISCOM">
    <Foglio>Iren Idro</Foglio>
    <Nome>UP_DP3.TRISP_ASSETTO1.DATA1.H3</Nome>
    <R1>98</R1>
    <C1>7</C1>
    <R2>98</R2>
    <C2>7</C2>
  </DefinedNames>
  <DefinedNames xmlns="Iren.ToolsExcel.SISCOM">
    <Foglio>Iren Idro</Foglio>
    <Nome>UP_DP3.TRISP_ASSETTO1.DATA1.H4</Nome>
    <R1>98</R1>
    <C1>8</C1>
    <R2>98</R2>
    <C2>8</C2>
  </DefinedNames>
  <DefinedNames xmlns="Iren.ToolsExcel.SISCOM">
    <Foglio>Iren Idro</Foglio>
    <Nome>UP_DP3.TRISP_ASSETTO1.DATA1.H5</Nome>
    <R1>98</R1>
    <C1>9</C1>
    <R2>98</R2>
    <C2>9</C2>
  </DefinedNames>
  <DefinedNames xmlns="Iren.ToolsExcel.SISCOM">
    <Foglio>Iren Idro</Foglio>
    <Nome>UP_DP3.TRISP_ASSETTO1.DATA1.H6</Nome>
    <R1>98</R1>
    <C1>10</C1>
    <R2>98</R2>
    <C2>10</C2>
  </DefinedNames>
  <DefinedNames xmlns="Iren.ToolsExcel.SISCOM">
    <Foglio>Iren Idro</Foglio>
    <Nome>UP_DP3.TRISP_ASSETTO1.DATA1.H7</Nome>
    <R1>98</R1>
    <C1>11</C1>
    <R2>98</R2>
    <C2>11</C2>
  </DefinedNames>
  <DefinedNames xmlns="Iren.ToolsExcel.SISCOM">
    <Foglio>Iren Idro</Foglio>
    <Nome>UP_DP3.TRISP_ASSETTO1.DATA1.H8</Nome>
    <R1>98</R1>
    <C1>12</C1>
    <R2>98</R2>
    <C2>12</C2>
  </DefinedNames>
  <DefinedNames xmlns="Iren.ToolsExcel.SISCOM">
    <Foglio>Iren Idro</Foglio>
    <Nome>UP_DP3.TRISP_ASSETTO1.DATA1.H9</Nome>
    <R1>98</R1>
    <C1>13</C1>
    <R2>98</R2>
    <C2>13</C2>
  </DefinedNames>
  <DefinedNames xmlns="Iren.ToolsExcel.SISCOM">
    <Foglio>Iren Idro</Foglio>
    <Nome>UP_DP3.TRISP_ASSETTO1.DATA1.H10</Nome>
    <R1>98</R1>
    <C1>14</C1>
    <R2>98</R2>
    <C2>14</C2>
  </DefinedNames>
  <DefinedNames xmlns="Iren.ToolsExcel.SISCOM">
    <Foglio>Iren Idro</Foglio>
    <Nome>UP_DP3.TRISP_ASSETTO1.DATA1.H11</Nome>
    <R1>98</R1>
    <C1>15</C1>
    <R2>98</R2>
    <C2>15</C2>
  </DefinedNames>
  <DefinedNames xmlns="Iren.ToolsExcel.SISCOM">
    <Foglio>Iren Idro</Foglio>
    <Nome>UP_DP3.TRISP_ASSETTO1.DATA1.H12</Nome>
    <R1>98</R1>
    <C1>16</C1>
    <R2>98</R2>
    <C2>16</C2>
  </DefinedNames>
  <DefinedNames xmlns="Iren.ToolsExcel.SISCOM">
    <Foglio>Iren Idro</Foglio>
    <Nome>UP_DP3.TRISP_ASSETTO1.DATA1.H13</Nome>
    <R1>98</R1>
    <C1>17</C1>
    <R2>98</R2>
    <C2>17</C2>
  </DefinedNames>
  <DefinedNames xmlns="Iren.ToolsExcel.SISCOM">
    <Foglio>Iren Idro</Foglio>
    <Nome>UP_DP3.TRISP_ASSETTO1.DATA1.H14</Nome>
    <R1>98</R1>
    <C1>18</C1>
    <R2>98</R2>
    <C2>18</C2>
  </DefinedNames>
  <DefinedNames xmlns="Iren.ToolsExcel.SISCOM">
    <Foglio>Iren Idro</Foglio>
    <Nome>UP_DP3.TRISP_ASSETTO1.DATA1.H15</Nome>
    <R1>98</R1>
    <C1>19</C1>
    <R2>98</R2>
    <C2>19</C2>
  </DefinedNames>
  <DefinedNames xmlns="Iren.ToolsExcel.SISCOM">
    <Foglio>Iren Idro</Foglio>
    <Nome>UP_DP3.TRISP_ASSETTO1.DATA1.H16</Nome>
    <R1>98</R1>
    <C1>20</C1>
    <R2>98</R2>
    <C2>20</C2>
  </DefinedNames>
  <DefinedNames xmlns="Iren.ToolsExcel.SISCOM">
    <Foglio>Iren Idro</Foglio>
    <Nome>UP_DP3.TRISP_ASSETTO1.DATA1.H17</Nome>
    <R1>98</R1>
    <C1>21</C1>
    <R2>98</R2>
    <C2>21</C2>
  </DefinedNames>
  <DefinedNames xmlns="Iren.ToolsExcel.SISCOM">
    <Foglio>Iren Idro</Foglio>
    <Nome>UP_DP3.TRISP_ASSETTO1.DATA1.H18</Nome>
    <R1>98</R1>
    <C1>22</C1>
    <R2>98</R2>
    <C2>22</C2>
  </DefinedNames>
  <DefinedNames xmlns="Iren.ToolsExcel.SISCOM">
    <Foglio>Iren Idro</Foglio>
    <Nome>UP_DP3.TRISP_ASSETTO1.DATA1.H19</Nome>
    <R1>98</R1>
    <C1>23</C1>
    <R2>98</R2>
    <C2>23</C2>
  </DefinedNames>
  <DefinedNames xmlns="Iren.ToolsExcel.SISCOM">
    <Foglio>Iren Idro</Foglio>
    <Nome>UP_DP3.TRISP_ASSETTO1.DATA1.H20</Nome>
    <R1>98</R1>
    <C1>24</C1>
    <R2>98</R2>
    <C2>24</C2>
  </DefinedNames>
  <DefinedNames xmlns="Iren.ToolsExcel.SISCOM">
    <Foglio>Iren Idro</Foglio>
    <Nome>UP_DP3.TRISP_ASSETTO1.DATA1.H21</Nome>
    <R1>98</R1>
    <C1>25</C1>
    <R2>98</R2>
    <C2>25</C2>
  </DefinedNames>
  <DefinedNames xmlns="Iren.ToolsExcel.SISCOM">
    <Foglio>Iren Idro</Foglio>
    <Nome>UP_DP3.TRISP_ASSETTO1.DATA1.H22</Nome>
    <R1>98</R1>
    <C1>26</C1>
    <R2>98</R2>
    <C2>26</C2>
  </DefinedNames>
  <DefinedNames xmlns="Iren.ToolsExcel.SISCOM">
    <Foglio>Iren Idro</Foglio>
    <Nome>UP_DP3.TRISP_ASSETTO1.DATA1.H23</Nome>
    <R1>98</R1>
    <C1>27</C1>
    <R2>98</R2>
    <C2>27</C2>
  </DefinedNames>
  <DefinedNames xmlns="Iren.ToolsExcel.SISCOM">
    <Foglio>Iren Idro</Foglio>
    <Nome>UP_DP3.TRISP_ASSETTO1.DATA1.H24</Nome>
    <R1>98</R1>
    <C1>28</C1>
    <R2>98</R2>
    <C2>28</C2>
  </DefinedNames>
  <DefinedNames xmlns="Iren.ToolsExcel.SISCOM">
    <Foglio>Iren Idro</Foglio>
    <Nome>UP_DP3.GPA_ASSETTO1.DATA1.H1</Nome>
    <R1>99</R1>
    <C1>5</C1>
    <R2>99</R2>
    <C2>5</C2>
  </DefinedNames>
  <DefinedNames xmlns="Iren.ToolsExcel.SISCOM">
    <Foglio>Iren Idro</Foglio>
    <Nome>UP_DP3.GPA_ASSETTO1.DATA1.H2</Nome>
    <R1>99</R1>
    <C1>6</C1>
    <R2>99</R2>
    <C2>6</C2>
  </DefinedNames>
  <DefinedNames xmlns="Iren.ToolsExcel.SISCOM">
    <Foglio>Iren Idro</Foglio>
    <Nome>UP_DP3.GPA_ASSETTO1.DATA1.H3</Nome>
    <R1>99</R1>
    <C1>7</C1>
    <R2>99</R2>
    <C2>7</C2>
  </DefinedNames>
  <DefinedNames xmlns="Iren.ToolsExcel.SISCOM">
    <Foglio>Iren Idro</Foglio>
    <Nome>UP_DP3.GPA_ASSETTO1.DATA1.H4</Nome>
    <R1>99</R1>
    <C1>8</C1>
    <R2>99</R2>
    <C2>8</C2>
  </DefinedNames>
  <DefinedNames xmlns="Iren.ToolsExcel.SISCOM">
    <Foglio>Iren Idro</Foglio>
    <Nome>UP_DP3.GPA_ASSETTO1.DATA1.H5</Nome>
    <R1>99</R1>
    <C1>9</C1>
    <R2>99</R2>
    <C2>9</C2>
  </DefinedNames>
  <DefinedNames xmlns="Iren.ToolsExcel.SISCOM">
    <Foglio>Iren Idro</Foglio>
    <Nome>UP_DP3.GPA_ASSETTO1.DATA1.H6</Nome>
    <R1>99</R1>
    <C1>10</C1>
    <R2>99</R2>
    <C2>10</C2>
  </DefinedNames>
  <DefinedNames xmlns="Iren.ToolsExcel.SISCOM">
    <Foglio>Iren Idro</Foglio>
    <Nome>UP_DP3.GPA_ASSETTO1.DATA1.H7</Nome>
    <R1>99</R1>
    <C1>11</C1>
    <R2>99</R2>
    <C2>11</C2>
  </DefinedNames>
  <DefinedNames xmlns="Iren.ToolsExcel.SISCOM">
    <Foglio>Iren Idro</Foglio>
    <Nome>UP_DP3.GPA_ASSETTO1.DATA1.H8</Nome>
    <R1>99</R1>
    <C1>12</C1>
    <R2>99</R2>
    <C2>12</C2>
  </DefinedNames>
  <DefinedNames xmlns="Iren.ToolsExcel.SISCOM">
    <Foglio>Iren Idro</Foglio>
    <Nome>UP_DP3.GPA_ASSETTO1.DATA1.H9</Nome>
    <R1>99</R1>
    <C1>13</C1>
    <R2>99</R2>
    <C2>13</C2>
  </DefinedNames>
  <DefinedNames xmlns="Iren.ToolsExcel.SISCOM">
    <Foglio>Iren Idro</Foglio>
    <Nome>UP_DP3.GPA_ASSETTO1.DATA1.H10</Nome>
    <R1>99</R1>
    <C1>14</C1>
    <R2>99</R2>
    <C2>14</C2>
  </DefinedNames>
  <DefinedNames xmlns="Iren.ToolsExcel.SISCOM">
    <Foglio>Iren Idro</Foglio>
    <Nome>UP_DP3.GPA_ASSETTO1.DATA1.H11</Nome>
    <R1>99</R1>
    <C1>15</C1>
    <R2>99</R2>
    <C2>15</C2>
  </DefinedNames>
  <DefinedNames xmlns="Iren.ToolsExcel.SISCOM">
    <Foglio>Iren Idro</Foglio>
    <Nome>UP_DP3.GPA_ASSETTO1.DATA1.H12</Nome>
    <R1>99</R1>
    <C1>16</C1>
    <R2>99</R2>
    <C2>16</C2>
  </DefinedNames>
  <DefinedNames xmlns="Iren.ToolsExcel.SISCOM">
    <Foglio>Iren Idro</Foglio>
    <Nome>UP_DP3.GPA_ASSETTO1.DATA1.H13</Nome>
    <R1>99</R1>
    <C1>17</C1>
    <R2>99</R2>
    <C2>17</C2>
  </DefinedNames>
  <DefinedNames xmlns="Iren.ToolsExcel.SISCOM">
    <Foglio>Iren Idro</Foglio>
    <Nome>UP_DP3.GPA_ASSETTO1.DATA1.H14</Nome>
    <R1>99</R1>
    <C1>18</C1>
    <R2>99</R2>
    <C2>18</C2>
  </DefinedNames>
  <DefinedNames xmlns="Iren.ToolsExcel.SISCOM">
    <Foglio>Iren Idro</Foglio>
    <Nome>UP_DP3.GPA_ASSETTO1.DATA1.H15</Nome>
    <R1>99</R1>
    <C1>19</C1>
    <R2>99</R2>
    <C2>19</C2>
  </DefinedNames>
  <DefinedNames xmlns="Iren.ToolsExcel.SISCOM">
    <Foglio>Iren Idro</Foglio>
    <Nome>UP_DP3.GPA_ASSETTO1.DATA1.H16</Nome>
    <R1>99</R1>
    <C1>20</C1>
    <R2>99</R2>
    <C2>20</C2>
  </DefinedNames>
  <DefinedNames xmlns="Iren.ToolsExcel.SISCOM">
    <Foglio>Iren Idro</Foglio>
    <Nome>UP_DP3.GPA_ASSETTO1.DATA1.H17</Nome>
    <R1>99</R1>
    <C1>21</C1>
    <R2>99</R2>
    <C2>21</C2>
  </DefinedNames>
  <DefinedNames xmlns="Iren.ToolsExcel.SISCOM">
    <Foglio>Iren Idro</Foglio>
    <Nome>UP_DP3.GPA_ASSETTO1.DATA1.H18</Nome>
    <R1>99</R1>
    <C1>22</C1>
    <R2>99</R2>
    <C2>22</C2>
  </DefinedNames>
  <DefinedNames xmlns="Iren.ToolsExcel.SISCOM">
    <Foglio>Iren Idro</Foglio>
    <Nome>UP_DP3.GPA_ASSETTO1.DATA1.H19</Nome>
    <R1>99</R1>
    <C1>23</C1>
    <R2>99</R2>
    <C2>23</C2>
  </DefinedNames>
  <DefinedNames xmlns="Iren.ToolsExcel.SISCOM">
    <Foglio>Iren Idro</Foglio>
    <Nome>UP_DP3.GPA_ASSETTO1.DATA1.H20</Nome>
    <R1>99</R1>
    <C1>24</C1>
    <R2>99</R2>
    <C2>24</C2>
  </DefinedNames>
  <DefinedNames xmlns="Iren.ToolsExcel.SISCOM">
    <Foglio>Iren Idro</Foglio>
    <Nome>UP_DP3.GPA_ASSETTO1.DATA1.H21</Nome>
    <R1>99</R1>
    <C1>25</C1>
    <R2>99</R2>
    <C2>25</C2>
  </DefinedNames>
  <DefinedNames xmlns="Iren.ToolsExcel.SISCOM">
    <Foglio>Iren Idro</Foglio>
    <Nome>UP_DP3.GPA_ASSETTO1.DATA1.H22</Nome>
    <R1>99</R1>
    <C1>26</C1>
    <R2>99</R2>
    <C2>26</C2>
  </DefinedNames>
  <DefinedNames xmlns="Iren.ToolsExcel.SISCOM">
    <Foglio>Iren Idro</Foglio>
    <Nome>UP_DP3.GPA_ASSETTO1.DATA1.H23</Nome>
    <R1>99</R1>
    <C1>27</C1>
    <R2>99</R2>
    <C2>27</C2>
  </DefinedNames>
  <DefinedNames xmlns="Iren.ToolsExcel.SISCOM">
    <Foglio>Iren Idro</Foglio>
    <Nome>UP_DP3.GPA_ASSETTO1.DATA1.H24</Nome>
    <R1>99</R1>
    <C1>28</C1>
    <R2>99</R2>
    <C2>28</C2>
  </DefinedNames>
  <DefinedNames xmlns="Iren.ToolsExcel.SISCOM">
    <Foglio>Iren Idro</Foglio>
    <Nome>UP_DP3.GPD_ASSETTO1.DATA1.H1</Nome>
    <R1>100</R1>
    <C1>5</C1>
    <R2>100</R2>
    <C2>5</C2>
  </DefinedNames>
  <DefinedNames xmlns="Iren.ToolsExcel.SISCOM">
    <Foglio>Iren Idro</Foglio>
    <Nome>UP_DP3.GPD_ASSETTO1.DATA1.H2</Nome>
    <R1>100</R1>
    <C1>6</C1>
    <R2>100</R2>
    <C2>6</C2>
  </DefinedNames>
  <DefinedNames xmlns="Iren.ToolsExcel.SISCOM">
    <Foglio>Iren Idro</Foglio>
    <Nome>UP_DP3.GPD_ASSETTO1.DATA1.H3</Nome>
    <R1>100</R1>
    <C1>7</C1>
    <R2>100</R2>
    <C2>7</C2>
  </DefinedNames>
  <DefinedNames xmlns="Iren.ToolsExcel.SISCOM">
    <Foglio>Iren Idro</Foglio>
    <Nome>UP_DP3.GPD_ASSETTO1.DATA1.H4</Nome>
    <R1>100</R1>
    <C1>8</C1>
    <R2>100</R2>
    <C2>8</C2>
  </DefinedNames>
  <DefinedNames xmlns="Iren.ToolsExcel.SISCOM">
    <Foglio>Iren Idro</Foglio>
    <Nome>UP_DP3.GPD_ASSETTO1.DATA1.H5</Nome>
    <R1>100</R1>
    <C1>9</C1>
    <R2>100</R2>
    <C2>9</C2>
  </DefinedNames>
  <DefinedNames xmlns="Iren.ToolsExcel.SISCOM">
    <Foglio>Iren Idro</Foglio>
    <Nome>UP_DP3.GPD_ASSETTO1.DATA1.H6</Nome>
    <R1>100</R1>
    <C1>10</C1>
    <R2>100</R2>
    <C2>10</C2>
  </DefinedNames>
  <DefinedNames xmlns="Iren.ToolsExcel.SISCOM">
    <Foglio>Iren Idro</Foglio>
    <Nome>UP_DP3.GPD_ASSETTO1.DATA1.H7</Nome>
    <R1>100</R1>
    <C1>11</C1>
    <R2>100</R2>
    <C2>11</C2>
  </DefinedNames>
  <DefinedNames xmlns="Iren.ToolsExcel.SISCOM">
    <Foglio>Iren Idro</Foglio>
    <Nome>UP_DP3.GPD_ASSETTO1.DATA1.H8</Nome>
    <R1>100</R1>
    <C1>12</C1>
    <R2>100</R2>
    <C2>12</C2>
  </DefinedNames>
  <DefinedNames xmlns="Iren.ToolsExcel.SISCOM">
    <Foglio>Iren Idro</Foglio>
    <Nome>UP_DP3.GPD_ASSETTO1.DATA1.H9</Nome>
    <R1>100</R1>
    <C1>13</C1>
    <R2>100</R2>
    <C2>13</C2>
  </DefinedNames>
  <DefinedNames xmlns="Iren.ToolsExcel.SISCOM">
    <Foglio>Iren Idro</Foglio>
    <Nome>UP_DP3.GPD_ASSETTO1.DATA1.H10</Nome>
    <R1>100</R1>
    <C1>14</C1>
    <R2>100</R2>
    <C2>14</C2>
  </DefinedNames>
  <DefinedNames xmlns="Iren.ToolsExcel.SISCOM">
    <Foglio>Iren Idro</Foglio>
    <Nome>UP_DP3.GPD_ASSETTO1.DATA1.H11</Nome>
    <R1>100</R1>
    <C1>15</C1>
    <R2>100</R2>
    <C2>15</C2>
  </DefinedNames>
  <DefinedNames xmlns="Iren.ToolsExcel.SISCOM">
    <Foglio>Iren Idro</Foglio>
    <Nome>UP_DP3.GPD_ASSETTO1.DATA1.H12</Nome>
    <R1>100</R1>
    <C1>16</C1>
    <R2>100</R2>
    <C2>16</C2>
  </DefinedNames>
  <DefinedNames xmlns="Iren.ToolsExcel.SISCOM">
    <Foglio>Iren Idro</Foglio>
    <Nome>UP_DP3.GPD_ASSETTO1.DATA1.H13</Nome>
    <R1>100</R1>
    <C1>17</C1>
    <R2>100</R2>
    <C2>17</C2>
  </DefinedNames>
  <DefinedNames xmlns="Iren.ToolsExcel.SISCOM">
    <Foglio>Iren Idro</Foglio>
    <Nome>UP_DP3.GPD_ASSETTO1.DATA1.H14</Nome>
    <R1>100</R1>
    <C1>18</C1>
    <R2>100</R2>
    <C2>18</C2>
  </DefinedNames>
  <DefinedNames xmlns="Iren.ToolsExcel.SISCOM">
    <Foglio>Iren Idro</Foglio>
    <Nome>UP_DP3.GPD_ASSETTO1.DATA1.H15</Nome>
    <R1>100</R1>
    <C1>19</C1>
    <R2>100</R2>
    <C2>19</C2>
  </DefinedNames>
  <DefinedNames xmlns="Iren.ToolsExcel.SISCOM">
    <Foglio>Iren Idro</Foglio>
    <Nome>UP_DP3.GPD_ASSETTO1.DATA1.H16</Nome>
    <R1>100</R1>
    <C1>20</C1>
    <R2>100</R2>
    <C2>20</C2>
  </DefinedNames>
  <DefinedNames xmlns="Iren.ToolsExcel.SISCOM">
    <Foglio>Iren Idro</Foglio>
    <Nome>UP_DP3.GPD_ASSETTO1.DATA1.H17</Nome>
    <R1>100</R1>
    <C1>21</C1>
    <R2>100</R2>
    <C2>21</C2>
  </DefinedNames>
  <DefinedNames xmlns="Iren.ToolsExcel.SISCOM">
    <Foglio>Iren Idro</Foglio>
    <Nome>UP_DP3.GPD_ASSETTO1.DATA1.H18</Nome>
    <R1>100</R1>
    <C1>22</C1>
    <R2>100</R2>
    <C2>22</C2>
  </DefinedNames>
  <DefinedNames xmlns="Iren.ToolsExcel.SISCOM">
    <Foglio>Iren Idro</Foglio>
    <Nome>UP_DP3.GPD_ASSETTO1.DATA1.H19</Nome>
    <R1>100</R1>
    <C1>23</C1>
    <R2>100</R2>
    <C2>23</C2>
  </DefinedNames>
  <DefinedNames xmlns="Iren.ToolsExcel.SISCOM">
    <Foglio>Iren Idro</Foglio>
    <Nome>UP_DP3.GPD_ASSETTO1.DATA1.H20</Nome>
    <R1>100</R1>
    <C1>24</C1>
    <R2>100</R2>
    <C2>24</C2>
  </DefinedNames>
  <DefinedNames xmlns="Iren.ToolsExcel.SISCOM">
    <Foglio>Iren Idro</Foglio>
    <Nome>UP_DP3.GPD_ASSETTO1.DATA1.H21</Nome>
    <R1>100</R1>
    <C1>25</C1>
    <R2>100</R2>
    <C2>25</C2>
  </DefinedNames>
  <DefinedNames xmlns="Iren.ToolsExcel.SISCOM">
    <Foglio>Iren Idro</Foglio>
    <Nome>UP_DP3.GPD_ASSETTO1.DATA1.H22</Nome>
    <R1>100</R1>
    <C1>26</C1>
    <R2>100</R2>
    <C2>26</C2>
  </DefinedNames>
  <DefinedNames xmlns="Iren.ToolsExcel.SISCOM">
    <Foglio>Iren Idro</Foglio>
    <Nome>UP_DP3.GPD_ASSETTO1.DATA1.H23</Nome>
    <R1>100</R1>
    <C1>27</C1>
    <R2>100</R2>
    <C2>27</C2>
  </DefinedNames>
  <DefinedNames xmlns="Iren.ToolsExcel.SISCOM">
    <Foglio>Iren Idro</Foglio>
    <Nome>UP_DP3.GPD_ASSETTO1.DATA1.H24</Nome>
    <R1>100</R1>
    <C1>28</C1>
    <R2>100</R2>
    <C2>28</C2>
  </DefinedNames>
  <DefinedNames xmlns="Iren.ToolsExcel.SISCOM">
    <Foglio>Iren Idro</Foglio>
    <Nome>UP_DP3.TAVA_ASSETTO1.DATA1.H1</Nome>
    <R1>101</R1>
    <C1>5</C1>
    <R2>101</R2>
    <C2>5</C2>
  </DefinedNames>
  <DefinedNames xmlns="Iren.ToolsExcel.SISCOM">
    <Foglio>Iren Idro</Foglio>
    <Nome>UP_DP3.TAVA_ASSETTO1.DATA1.H2</Nome>
    <R1>101</R1>
    <C1>6</C1>
    <R2>101</R2>
    <C2>6</C2>
  </DefinedNames>
  <DefinedNames xmlns="Iren.ToolsExcel.SISCOM">
    <Foglio>Iren Idro</Foglio>
    <Nome>UP_DP3.TAVA_ASSETTO1.DATA1.H3</Nome>
    <R1>101</R1>
    <C1>7</C1>
    <R2>101</R2>
    <C2>7</C2>
  </DefinedNames>
  <DefinedNames xmlns="Iren.ToolsExcel.SISCOM">
    <Foglio>Iren Idro</Foglio>
    <Nome>UP_DP3.TAVA_ASSETTO1.DATA1.H4</Nome>
    <R1>101</R1>
    <C1>8</C1>
    <R2>101</R2>
    <C2>8</C2>
  </DefinedNames>
  <DefinedNames xmlns="Iren.ToolsExcel.SISCOM">
    <Foglio>Iren Idro</Foglio>
    <Nome>UP_DP3.TAVA_ASSETTO1.DATA1.H5</Nome>
    <R1>101</R1>
    <C1>9</C1>
    <R2>101</R2>
    <C2>9</C2>
  </DefinedNames>
  <DefinedNames xmlns="Iren.ToolsExcel.SISCOM">
    <Foglio>Iren Idro</Foglio>
    <Nome>UP_DP3.TAVA_ASSETTO1.DATA1.H6</Nome>
    <R1>101</R1>
    <C1>10</C1>
    <R2>101</R2>
    <C2>10</C2>
  </DefinedNames>
  <DefinedNames xmlns="Iren.ToolsExcel.SISCOM">
    <Foglio>Iren Idro</Foglio>
    <Nome>UP_DP3.TAVA_ASSETTO1.DATA1.H7</Nome>
    <R1>101</R1>
    <C1>11</C1>
    <R2>101</R2>
    <C2>11</C2>
  </DefinedNames>
  <DefinedNames xmlns="Iren.ToolsExcel.SISCOM">
    <Foglio>Iren Idro</Foglio>
    <Nome>UP_DP3.TAVA_ASSETTO1.DATA1.H8</Nome>
    <R1>101</R1>
    <C1>12</C1>
    <R2>101</R2>
    <C2>12</C2>
  </DefinedNames>
  <DefinedNames xmlns="Iren.ToolsExcel.SISCOM">
    <Foglio>Iren Idro</Foglio>
    <Nome>UP_DP3.TAVA_ASSETTO1.DATA1.H9</Nome>
    <R1>101</R1>
    <C1>13</C1>
    <R2>101</R2>
    <C2>13</C2>
  </DefinedNames>
  <DefinedNames xmlns="Iren.ToolsExcel.SISCOM">
    <Foglio>Iren Idro</Foglio>
    <Nome>UP_DP3.TAVA_ASSETTO1.DATA1.H10</Nome>
    <R1>101</R1>
    <C1>14</C1>
    <R2>101</R2>
    <C2>14</C2>
  </DefinedNames>
  <DefinedNames xmlns="Iren.ToolsExcel.SISCOM">
    <Foglio>Iren Idro</Foglio>
    <Nome>UP_DP3.TAVA_ASSETTO1.DATA1.H11</Nome>
    <R1>101</R1>
    <C1>15</C1>
    <R2>101</R2>
    <C2>15</C2>
  </DefinedNames>
  <DefinedNames xmlns="Iren.ToolsExcel.SISCOM">
    <Foglio>Iren Idro</Foglio>
    <Nome>UP_DP3.TAVA_ASSETTO1.DATA1.H12</Nome>
    <R1>101</R1>
    <C1>16</C1>
    <R2>101</R2>
    <C2>16</C2>
  </DefinedNames>
  <DefinedNames xmlns="Iren.ToolsExcel.SISCOM">
    <Foglio>Iren Idro</Foglio>
    <Nome>UP_DP3.TAVA_ASSETTO1.DATA1.H13</Nome>
    <R1>101</R1>
    <C1>17</C1>
    <R2>101</R2>
    <C2>17</C2>
  </DefinedNames>
  <DefinedNames xmlns="Iren.ToolsExcel.SISCOM">
    <Foglio>Iren Idro</Foglio>
    <Nome>UP_DP3.TAVA_ASSETTO1.DATA1.H14</Nome>
    <R1>101</R1>
    <C1>18</C1>
    <R2>101</R2>
    <C2>18</C2>
  </DefinedNames>
  <DefinedNames xmlns="Iren.ToolsExcel.SISCOM">
    <Foglio>Iren Idro</Foglio>
    <Nome>UP_DP3.TAVA_ASSETTO1.DATA1.H15</Nome>
    <R1>101</R1>
    <C1>19</C1>
    <R2>101</R2>
    <C2>19</C2>
  </DefinedNames>
  <DefinedNames xmlns="Iren.ToolsExcel.SISCOM">
    <Foglio>Iren Idro</Foglio>
    <Nome>UP_DP3.TAVA_ASSETTO1.DATA1.H16</Nome>
    <R1>101</R1>
    <C1>20</C1>
    <R2>101</R2>
    <C2>20</C2>
  </DefinedNames>
  <DefinedNames xmlns="Iren.ToolsExcel.SISCOM">
    <Foglio>Iren Idro</Foglio>
    <Nome>UP_DP3.TAVA_ASSETTO1.DATA1.H17</Nome>
    <R1>101</R1>
    <C1>21</C1>
    <R2>101</R2>
    <C2>21</C2>
  </DefinedNames>
  <DefinedNames xmlns="Iren.ToolsExcel.SISCOM">
    <Foglio>Iren Idro</Foglio>
    <Nome>UP_DP3.TAVA_ASSETTO1.DATA1.H18</Nome>
    <R1>101</R1>
    <C1>22</C1>
    <R2>101</R2>
    <C2>22</C2>
  </DefinedNames>
  <DefinedNames xmlns="Iren.ToolsExcel.SISCOM">
    <Foglio>Iren Idro</Foglio>
    <Nome>UP_DP3.TAVA_ASSETTO1.DATA1.H19</Nome>
    <R1>101</R1>
    <C1>23</C1>
    <R2>101</R2>
    <C2>23</C2>
  </DefinedNames>
  <DefinedNames xmlns="Iren.ToolsExcel.SISCOM">
    <Foglio>Iren Idro</Foglio>
    <Nome>UP_DP3.TAVA_ASSETTO1.DATA1.H20</Nome>
    <R1>101</R1>
    <C1>24</C1>
    <R2>101</R2>
    <C2>24</C2>
  </DefinedNames>
  <DefinedNames xmlns="Iren.ToolsExcel.SISCOM">
    <Foglio>Iren Idro</Foglio>
    <Nome>UP_DP3.TAVA_ASSETTO1.DATA1.H21</Nome>
    <R1>101</R1>
    <C1>25</C1>
    <R2>101</R2>
    <C2>25</C2>
  </DefinedNames>
  <DefinedNames xmlns="Iren.ToolsExcel.SISCOM">
    <Foglio>Iren Idro</Foglio>
    <Nome>UP_DP3.TAVA_ASSETTO1.DATA1.H22</Nome>
    <R1>101</R1>
    <C1>26</C1>
    <R2>101</R2>
    <C2>26</C2>
  </DefinedNames>
  <DefinedNames xmlns="Iren.ToolsExcel.SISCOM">
    <Foglio>Iren Idro</Foglio>
    <Nome>UP_DP3.TAVA_ASSETTO1.DATA1.H23</Nome>
    <R1>101</R1>
    <C1>27</C1>
    <R2>101</R2>
    <C2>27</C2>
  </DefinedNames>
  <DefinedNames xmlns="Iren.ToolsExcel.SISCOM">
    <Foglio>Iren Idro</Foglio>
    <Nome>UP_DP3.TAVA_ASSETTO1.DATA1.H24</Nome>
    <R1>101</R1>
    <C1>28</C1>
    <R2>101</R2>
    <C2>28</C2>
  </DefinedNames>
  <DefinedNames xmlns="Iren.ToolsExcel.SISCOM">
    <Foglio>Iren Idro</Foglio>
    <Nome>UP_DP3.TARA_ASSETTO1.DATA1.H1</Nome>
    <R1>102</R1>
    <C1>5</C1>
    <R2>102</R2>
    <C2>5</C2>
  </DefinedNames>
  <DefinedNames xmlns="Iren.ToolsExcel.SISCOM">
    <Foglio>Iren Idro</Foglio>
    <Nome>UP_DP3.TARA_ASSETTO1.DATA1.H2</Nome>
    <R1>102</R1>
    <C1>6</C1>
    <R2>102</R2>
    <C2>6</C2>
  </DefinedNames>
  <DefinedNames xmlns="Iren.ToolsExcel.SISCOM">
    <Foglio>Iren Idro</Foglio>
    <Nome>UP_DP3.TARA_ASSETTO1.DATA1.H3</Nome>
    <R1>102</R1>
    <C1>7</C1>
    <R2>102</R2>
    <C2>7</C2>
  </DefinedNames>
  <DefinedNames xmlns="Iren.ToolsExcel.SISCOM">
    <Foglio>Iren Idro</Foglio>
    <Nome>UP_DP3.TARA_ASSETTO1.DATA1.H4</Nome>
    <R1>102</R1>
    <C1>8</C1>
    <R2>102</R2>
    <C2>8</C2>
  </DefinedNames>
  <DefinedNames xmlns="Iren.ToolsExcel.SISCOM">
    <Foglio>Iren Idro</Foglio>
    <Nome>UP_DP3.TARA_ASSETTO1.DATA1.H5</Nome>
    <R1>102</R1>
    <C1>9</C1>
    <R2>102</R2>
    <C2>9</C2>
  </DefinedNames>
  <DefinedNames xmlns="Iren.ToolsExcel.SISCOM">
    <Foglio>Iren Idro</Foglio>
    <Nome>UP_DP3.TARA_ASSETTO1.DATA1.H6</Nome>
    <R1>102</R1>
    <C1>10</C1>
    <R2>102</R2>
    <C2>10</C2>
  </DefinedNames>
  <DefinedNames xmlns="Iren.ToolsExcel.SISCOM">
    <Foglio>Iren Idro</Foglio>
    <Nome>UP_DP3.TARA_ASSETTO1.DATA1.H7</Nome>
    <R1>102</R1>
    <C1>11</C1>
    <R2>102</R2>
    <C2>11</C2>
  </DefinedNames>
  <DefinedNames xmlns="Iren.ToolsExcel.SISCOM">
    <Foglio>Iren Idro</Foglio>
    <Nome>UP_DP3.TARA_ASSETTO1.DATA1.H8</Nome>
    <R1>102</R1>
    <C1>12</C1>
    <R2>102</R2>
    <C2>12</C2>
  </DefinedNames>
  <DefinedNames xmlns="Iren.ToolsExcel.SISCOM">
    <Foglio>Iren Idro</Foglio>
    <Nome>UP_DP3.TARA_ASSETTO1.DATA1.H9</Nome>
    <R1>102</R1>
    <C1>13</C1>
    <R2>102</R2>
    <C2>13</C2>
  </DefinedNames>
  <DefinedNames xmlns="Iren.ToolsExcel.SISCOM">
    <Foglio>Iren Idro</Foglio>
    <Nome>UP_DP3.TARA_ASSETTO1.DATA1.H10</Nome>
    <R1>102</R1>
    <C1>14</C1>
    <R2>102</R2>
    <C2>14</C2>
  </DefinedNames>
  <DefinedNames xmlns="Iren.ToolsExcel.SISCOM">
    <Foglio>Iren Idro</Foglio>
    <Nome>UP_DP3.TARA_ASSETTO1.DATA1.H11</Nome>
    <R1>102</R1>
    <C1>15</C1>
    <R2>102</R2>
    <C2>15</C2>
  </DefinedNames>
  <DefinedNames xmlns="Iren.ToolsExcel.SISCOM">
    <Foglio>Iren Idro</Foglio>
    <Nome>UP_DP3.TARA_ASSETTO1.DATA1.H12</Nome>
    <R1>102</R1>
    <C1>16</C1>
    <R2>102</R2>
    <C2>16</C2>
  </DefinedNames>
  <DefinedNames xmlns="Iren.ToolsExcel.SISCOM">
    <Foglio>Iren Idro</Foglio>
    <Nome>UP_DP3.TARA_ASSETTO1.DATA1.H13</Nome>
    <R1>102</R1>
    <C1>17</C1>
    <R2>102</R2>
    <C2>17</C2>
  </DefinedNames>
  <DefinedNames xmlns="Iren.ToolsExcel.SISCOM">
    <Foglio>Iren Idro</Foglio>
    <Nome>UP_DP3.TARA_ASSETTO1.DATA1.H14</Nome>
    <R1>102</R1>
    <C1>18</C1>
    <R2>102</R2>
    <C2>18</C2>
  </DefinedNames>
  <DefinedNames xmlns="Iren.ToolsExcel.SISCOM">
    <Foglio>Iren Idro</Foglio>
    <Nome>UP_DP3.TARA_ASSETTO1.DATA1.H15</Nome>
    <R1>102</R1>
    <C1>19</C1>
    <R2>102</R2>
    <C2>19</C2>
  </DefinedNames>
  <DefinedNames xmlns="Iren.ToolsExcel.SISCOM">
    <Foglio>Iren Idro</Foglio>
    <Nome>UP_DP3.TARA_ASSETTO1.DATA1.H16</Nome>
    <R1>102</R1>
    <C1>20</C1>
    <R2>102</R2>
    <C2>20</C2>
  </DefinedNames>
  <DefinedNames xmlns="Iren.ToolsExcel.SISCOM">
    <Foglio>Iren Idro</Foglio>
    <Nome>UP_DP3.TARA_ASSETTO1.DATA1.H17</Nome>
    <R1>102</R1>
    <C1>21</C1>
    <R2>102</R2>
    <C2>21</C2>
  </DefinedNames>
  <DefinedNames xmlns="Iren.ToolsExcel.SISCOM">
    <Foglio>Iren Idro</Foglio>
    <Nome>UP_DP3.TARA_ASSETTO1.DATA1.H18</Nome>
    <R1>102</R1>
    <C1>22</C1>
    <R2>102</R2>
    <C2>22</C2>
  </DefinedNames>
  <DefinedNames xmlns="Iren.ToolsExcel.SISCOM">
    <Foglio>Iren Idro</Foglio>
    <Nome>UP_DP3.TARA_ASSETTO1.DATA1.H19</Nome>
    <R1>102</R1>
    <C1>23</C1>
    <R2>102</R2>
    <C2>23</C2>
  </DefinedNames>
  <DefinedNames xmlns="Iren.ToolsExcel.SISCOM">
    <Foglio>Iren Idro</Foglio>
    <Nome>UP_DP3.TARA_ASSETTO1.DATA1.H20</Nome>
    <R1>102</R1>
    <C1>24</C1>
    <R2>102</R2>
    <C2>24</C2>
  </DefinedNames>
  <DefinedNames xmlns="Iren.ToolsExcel.SISCOM">
    <Foglio>Iren Idro</Foglio>
    <Nome>UP_DP3.TARA_ASSETTO1.DATA1.H21</Nome>
    <R1>102</R1>
    <C1>25</C1>
    <R2>102</R2>
    <C2>25</C2>
  </DefinedNames>
  <DefinedNames xmlns="Iren.ToolsExcel.SISCOM">
    <Foglio>Iren Idro</Foglio>
    <Nome>UP_DP3.TARA_ASSETTO1.DATA1.H22</Nome>
    <R1>102</R1>
    <C1>26</C1>
    <R2>102</R2>
    <C2>26</C2>
  </DefinedNames>
  <DefinedNames xmlns="Iren.ToolsExcel.SISCOM">
    <Foglio>Iren Idro</Foglio>
    <Nome>UP_DP3.TARA_ASSETTO1.DATA1.H23</Nome>
    <R1>102</R1>
    <C1>27</C1>
    <R2>102</R2>
    <C2>27</C2>
  </DefinedNames>
  <DefinedNames xmlns="Iren.ToolsExcel.SISCOM">
    <Foglio>Iren Idro</Foglio>
    <Nome>UP_DP3.TARA_ASSETTO1.DATA1.H24</Nome>
    <R1>102</R1>
    <C1>28</C1>
    <R2>102</R2>
    <C2>28</C2>
  </DefinedNames>
  <DefinedNames xmlns="Iren.ToolsExcel.SISCOM">
    <Foglio>Iren Idro</Foglio>
    <Nome>UP_DP3.BRS_ASSETTO1.DATA1.H1</Nome>
    <R1>103</R1>
    <C1>5</C1>
    <R2>103</R2>
    <C2>5</C2>
  </DefinedNames>
  <DefinedNames xmlns="Iren.ToolsExcel.SISCOM">
    <Foglio>Iren Idro</Foglio>
    <Nome>UP_DP3.BRS_ASSETTO1.DATA1.H2</Nome>
    <R1>103</R1>
    <C1>6</C1>
    <R2>103</R2>
    <C2>6</C2>
  </DefinedNames>
  <DefinedNames xmlns="Iren.ToolsExcel.SISCOM">
    <Foglio>Iren Idro</Foglio>
    <Nome>UP_DP3.BRS_ASSETTO1.DATA1.H3</Nome>
    <R1>103</R1>
    <C1>7</C1>
    <R2>103</R2>
    <C2>7</C2>
  </DefinedNames>
  <DefinedNames xmlns="Iren.ToolsExcel.SISCOM">
    <Foglio>Iren Idro</Foglio>
    <Nome>UP_DP3.BRS_ASSETTO1.DATA1.H4</Nome>
    <R1>103</R1>
    <C1>8</C1>
    <R2>103</R2>
    <C2>8</C2>
  </DefinedNames>
  <DefinedNames xmlns="Iren.ToolsExcel.SISCOM">
    <Foglio>Iren Idro</Foglio>
    <Nome>UP_DP3.BRS_ASSETTO1.DATA1.H5</Nome>
    <R1>103</R1>
    <C1>9</C1>
    <R2>103</R2>
    <C2>9</C2>
  </DefinedNames>
  <DefinedNames xmlns="Iren.ToolsExcel.SISCOM">
    <Foglio>Iren Idro</Foglio>
    <Nome>UP_DP3.BRS_ASSETTO1.DATA1.H6</Nome>
    <R1>103</R1>
    <C1>10</C1>
    <R2>103</R2>
    <C2>10</C2>
  </DefinedNames>
  <DefinedNames xmlns="Iren.ToolsExcel.SISCOM">
    <Foglio>Iren Idro</Foglio>
    <Nome>UP_DP3.BRS_ASSETTO1.DATA1.H7</Nome>
    <R1>103</R1>
    <C1>11</C1>
    <R2>103</R2>
    <C2>11</C2>
  </DefinedNames>
  <DefinedNames xmlns="Iren.ToolsExcel.SISCOM">
    <Foglio>Iren Idro</Foglio>
    <Nome>UP_DP3.BRS_ASSETTO1.DATA1.H8</Nome>
    <R1>103</R1>
    <C1>12</C1>
    <R2>103</R2>
    <C2>12</C2>
  </DefinedNames>
  <DefinedNames xmlns="Iren.ToolsExcel.SISCOM">
    <Foglio>Iren Idro</Foglio>
    <Nome>UP_DP3.BRS_ASSETTO1.DATA1.H9</Nome>
    <R1>103</R1>
    <C1>13</C1>
    <R2>103</R2>
    <C2>13</C2>
  </DefinedNames>
  <DefinedNames xmlns="Iren.ToolsExcel.SISCOM">
    <Foglio>Iren Idro</Foglio>
    <Nome>UP_DP3.BRS_ASSETTO1.DATA1.H10</Nome>
    <R1>103</R1>
    <C1>14</C1>
    <R2>103</R2>
    <C2>14</C2>
  </DefinedNames>
  <DefinedNames xmlns="Iren.ToolsExcel.SISCOM">
    <Foglio>Iren Idro</Foglio>
    <Nome>UP_DP3.BRS_ASSETTO1.DATA1.H11</Nome>
    <R1>103</R1>
    <C1>15</C1>
    <R2>103</R2>
    <C2>15</C2>
  </DefinedNames>
  <DefinedNames xmlns="Iren.ToolsExcel.SISCOM">
    <Foglio>Iren Idro</Foglio>
    <Nome>UP_DP3.BRS_ASSETTO1.DATA1.H12</Nome>
    <R1>103</R1>
    <C1>16</C1>
    <R2>103</R2>
    <C2>16</C2>
  </DefinedNames>
  <DefinedNames xmlns="Iren.ToolsExcel.SISCOM">
    <Foglio>Iren Idro</Foglio>
    <Nome>UP_DP3.BRS_ASSETTO1.DATA1.H13</Nome>
    <R1>103</R1>
    <C1>17</C1>
    <R2>103</R2>
    <C2>17</C2>
  </DefinedNames>
  <DefinedNames xmlns="Iren.ToolsExcel.SISCOM">
    <Foglio>Iren Idro</Foglio>
    <Nome>UP_DP3.BRS_ASSETTO1.DATA1.H14</Nome>
    <R1>103</R1>
    <C1>18</C1>
    <R2>103</R2>
    <C2>18</C2>
  </DefinedNames>
  <DefinedNames xmlns="Iren.ToolsExcel.SISCOM">
    <Foglio>Iren Idro</Foglio>
    <Nome>UP_DP3.BRS_ASSETTO1.DATA1.H15</Nome>
    <R1>103</R1>
    <C1>19</C1>
    <R2>103</R2>
    <C2>19</C2>
  </DefinedNames>
  <DefinedNames xmlns="Iren.ToolsExcel.SISCOM">
    <Foglio>Iren Idro</Foglio>
    <Nome>UP_DP3.BRS_ASSETTO1.DATA1.H16</Nome>
    <R1>103</R1>
    <C1>20</C1>
    <R2>103</R2>
    <C2>20</C2>
  </DefinedNames>
  <DefinedNames xmlns="Iren.ToolsExcel.SISCOM">
    <Foglio>Iren Idro</Foglio>
    <Nome>UP_DP3.BRS_ASSETTO1.DATA1.H17</Nome>
    <R1>103</R1>
    <C1>21</C1>
    <R2>103</R2>
    <C2>21</C2>
  </DefinedNames>
  <DefinedNames xmlns="Iren.ToolsExcel.SISCOM">
    <Foglio>Iren Idro</Foglio>
    <Nome>UP_DP3.BRS_ASSETTO1.DATA1.H18</Nome>
    <R1>103</R1>
    <C1>22</C1>
    <R2>103</R2>
    <C2>22</C2>
  </DefinedNames>
  <DefinedNames xmlns="Iren.ToolsExcel.SISCOM">
    <Foglio>Iren Idro</Foglio>
    <Nome>UP_DP3.BRS_ASSETTO1.DATA1.H19</Nome>
    <R1>103</R1>
    <C1>23</C1>
    <R2>103</R2>
    <C2>23</C2>
  </DefinedNames>
  <DefinedNames xmlns="Iren.ToolsExcel.SISCOM">
    <Foglio>Iren Idro</Foglio>
    <Nome>UP_DP3.BRS_ASSETTO1.DATA1.H20</Nome>
    <R1>103</R1>
    <C1>24</C1>
    <R2>103</R2>
    <C2>24</C2>
  </DefinedNames>
  <DefinedNames xmlns="Iren.ToolsExcel.SISCOM">
    <Foglio>Iren Idro</Foglio>
    <Nome>UP_DP3.BRS_ASSETTO1.DATA1.H21</Nome>
    <R1>103</R1>
    <C1>25</C1>
    <R2>103</R2>
    <C2>25</C2>
  </DefinedNames>
  <DefinedNames xmlns="Iren.ToolsExcel.SISCOM">
    <Foglio>Iren Idro</Foglio>
    <Nome>UP_DP3.BRS_ASSETTO1.DATA1.H22</Nome>
    <R1>103</R1>
    <C1>26</C1>
    <R2>103</R2>
    <C2>26</C2>
  </DefinedNames>
  <DefinedNames xmlns="Iren.ToolsExcel.SISCOM">
    <Foglio>Iren Idro</Foglio>
    <Nome>UP_DP3.BRS_ASSETTO1.DATA1.H23</Nome>
    <R1>103</R1>
    <C1>27</C1>
    <R2>103</R2>
    <C2>27</C2>
  </DefinedNames>
  <DefinedNames xmlns="Iren.ToolsExcel.SISCOM">
    <Foglio>Iren Idro</Foglio>
    <Nome>UP_DP3.BRS_ASSETTO1.DATA1.H24</Nome>
    <R1>103</R1>
    <C1>28</C1>
    <R2>103</R2>
    <C2>28</C2>
  </DefinedNames>
  <DefinedNames xmlns="Iren.ToolsExcel.SISCOM">
    <Foglio>Iren Idro</Foglio>
    <Nome>UP_DP3.TITOLO_FASCIA1.DATA1.H1</Nome>
    <R1>104</R1>
    <C1>5</C1>
    <R2>104</R2>
    <C2>5</C2>
  </DefinedNames>
  <DefinedNames xmlns="Iren.ToolsExcel.SISCOM">
    <Foglio>Iren Idro</Foglio>
    <Nome>UP_DP3.TITOLO_FASCIA1.DATA1.H2</Nome>
    <R1>104</R1>
    <C1>6</C1>
    <R2>104</R2>
    <C2>6</C2>
  </DefinedNames>
  <DefinedNames xmlns="Iren.ToolsExcel.SISCOM">
    <Foglio>Iren Idro</Foglio>
    <Nome>UP_DP3.TITOLO_FASCIA1.DATA1.H3</Nome>
    <R1>104</R1>
    <C1>7</C1>
    <R2>104</R2>
    <C2>7</C2>
  </DefinedNames>
  <DefinedNames xmlns="Iren.ToolsExcel.SISCOM">
    <Foglio>Iren Idro</Foglio>
    <Nome>UP_DP3.TITOLO_FASCIA1.DATA1.H4</Nome>
    <R1>104</R1>
    <C1>8</C1>
    <R2>104</R2>
    <C2>8</C2>
  </DefinedNames>
  <DefinedNames xmlns="Iren.ToolsExcel.SISCOM">
    <Foglio>Iren Idro</Foglio>
    <Nome>UP_DP3.TITOLO_FASCIA1.DATA1.H5</Nome>
    <R1>104</R1>
    <C1>9</C1>
    <R2>104</R2>
    <C2>9</C2>
  </DefinedNames>
  <DefinedNames xmlns="Iren.ToolsExcel.SISCOM">
    <Foglio>Iren Idro</Foglio>
    <Nome>UP_DP3.TITOLO_FASCIA1.DATA1.H6</Nome>
    <R1>104</R1>
    <C1>10</C1>
    <R2>104</R2>
    <C2>10</C2>
  </DefinedNames>
  <DefinedNames xmlns="Iren.ToolsExcel.SISCOM">
    <Foglio>Iren Idro</Foglio>
    <Nome>UP_DP3.TITOLO_FASCIA1.DATA1.H7</Nome>
    <R1>104</R1>
    <C1>11</C1>
    <R2>104</R2>
    <C2>11</C2>
  </DefinedNames>
  <DefinedNames xmlns="Iren.ToolsExcel.SISCOM">
    <Foglio>Iren Idro</Foglio>
    <Nome>UP_DP3.TITOLO_FASCIA1.DATA1.H8</Nome>
    <R1>104</R1>
    <C1>12</C1>
    <R2>104</R2>
    <C2>12</C2>
  </DefinedNames>
  <DefinedNames xmlns="Iren.ToolsExcel.SISCOM">
    <Foglio>Iren Idro</Foglio>
    <Nome>UP_DP3.TITOLO_FASCIA1.DATA1.H9</Nome>
    <R1>104</R1>
    <C1>13</C1>
    <R2>104</R2>
    <C2>13</C2>
  </DefinedNames>
  <DefinedNames xmlns="Iren.ToolsExcel.SISCOM">
    <Foglio>Iren Idro</Foglio>
    <Nome>UP_DP3.TITOLO_FASCIA1.DATA1.H10</Nome>
    <R1>104</R1>
    <C1>14</C1>
    <R2>104</R2>
    <C2>14</C2>
  </DefinedNames>
  <DefinedNames xmlns="Iren.ToolsExcel.SISCOM">
    <Foglio>Iren Idro</Foglio>
    <Nome>UP_DP3.TITOLO_FASCIA1.DATA1.H11</Nome>
    <R1>104</R1>
    <C1>15</C1>
    <R2>104</R2>
    <C2>15</C2>
  </DefinedNames>
  <DefinedNames xmlns="Iren.ToolsExcel.SISCOM">
    <Foglio>Iren Idro</Foglio>
    <Nome>UP_DP3.TITOLO_FASCIA1.DATA1.H12</Nome>
    <R1>104</R1>
    <C1>16</C1>
    <R2>104</R2>
    <C2>16</C2>
  </DefinedNames>
  <DefinedNames xmlns="Iren.ToolsExcel.SISCOM">
    <Foglio>Iren Idro</Foglio>
    <Nome>UP_DP3.TITOLO_FASCIA1.DATA1.H13</Nome>
    <R1>104</R1>
    <C1>17</C1>
    <R2>104</R2>
    <C2>17</C2>
  </DefinedNames>
  <DefinedNames xmlns="Iren.ToolsExcel.SISCOM">
    <Foglio>Iren Idro</Foglio>
    <Nome>UP_DP3.TITOLO_FASCIA1.DATA1.H14</Nome>
    <R1>104</R1>
    <C1>18</C1>
    <R2>104</R2>
    <C2>18</C2>
  </DefinedNames>
  <DefinedNames xmlns="Iren.ToolsExcel.SISCOM">
    <Foglio>Iren Idro</Foglio>
    <Nome>UP_DP3.TITOLO_FASCIA1.DATA1.H15</Nome>
    <R1>104</R1>
    <C1>19</C1>
    <R2>104</R2>
    <C2>19</C2>
  </DefinedNames>
  <DefinedNames xmlns="Iren.ToolsExcel.SISCOM">
    <Foglio>Iren Idro</Foglio>
    <Nome>UP_DP3.TITOLO_FASCIA1.DATA1.H16</Nome>
    <R1>104</R1>
    <C1>20</C1>
    <R2>104</R2>
    <C2>20</C2>
  </DefinedNames>
  <DefinedNames xmlns="Iren.ToolsExcel.SISCOM">
    <Foglio>Iren Idro</Foglio>
    <Nome>UP_DP3.TITOLO_FASCIA1.DATA1.H17</Nome>
    <R1>104</R1>
    <C1>21</C1>
    <R2>104</R2>
    <C2>21</C2>
  </DefinedNames>
  <DefinedNames xmlns="Iren.ToolsExcel.SISCOM">
    <Foglio>Iren Idro</Foglio>
    <Nome>UP_DP3.TITOLO_FASCIA1.DATA1.H18</Nome>
    <R1>104</R1>
    <C1>22</C1>
    <R2>104</R2>
    <C2>22</C2>
  </DefinedNames>
  <DefinedNames xmlns="Iren.ToolsExcel.SISCOM">
    <Foglio>Iren Idro</Foglio>
    <Nome>UP_DP3.TITOLO_FASCIA1.DATA1.H19</Nome>
    <R1>104</R1>
    <C1>23</C1>
    <R2>104</R2>
    <C2>23</C2>
  </DefinedNames>
  <DefinedNames xmlns="Iren.ToolsExcel.SISCOM">
    <Foglio>Iren Idro</Foglio>
    <Nome>UP_DP3.TITOLO_FASCIA1.DATA1.H20</Nome>
    <R1>104</R1>
    <C1>24</C1>
    <R2>104</R2>
    <C2>24</C2>
  </DefinedNames>
  <DefinedNames xmlns="Iren.ToolsExcel.SISCOM">
    <Foglio>Iren Idro</Foglio>
    <Nome>UP_DP3.TITOLO_FASCIA1.DATA1.H21</Nome>
    <R1>104</R1>
    <C1>25</C1>
    <R2>104</R2>
    <C2>25</C2>
  </DefinedNames>
  <DefinedNames xmlns="Iren.ToolsExcel.SISCOM">
    <Foglio>Iren Idro</Foglio>
    <Nome>UP_DP3.TITOLO_FASCIA1.DATA1.H22</Nome>
    <R1>104</R1>
    <C1>26</C1>
    <R2>104</R2>
    <C2>26</C2>
  </DefinedNames>
  <DefinedNames xmlns="Iren.ToolsExcel.SISCOM">
    <Foglio>Iren Idro</Foglio>
    <Nome>UP_DP3.TITOLO_FASCIA1.DATA1.H23</Nome>
    <R1>104</R1>
    <C1>27</C1>
    <R2>104</R2>
    <C2>27</C2>
  </DefinedNames>
  <DefinedNames xmlns="Iren.ToolsExcel.SISCOM">
    <Foglio>Iren Idro</Foglio>
    <Nome>UP_DP3.TITOLO_FASCIA1.DATA1.H24</Nome>
    <R1>104</R1>
    <C1>28</C1>
    <R2>104</R2>
    <C2>28</C2>
  </DefinedNames>
  <DefinedNames xmlns="Iren.ToolsExcel.SISCOM">
    <Foglio>Iren Idro</Foglio>
    <Nome>UP_DP3.PSMAX_ASSETTO1_FASCIA1.DATA1.H1</Nome>
    <R1>105</R1>
    <C1>5</C1>
    <R2>105</R2>
    <C2>5</C2>
  </DefinedNames>
  <DefinedNames xmlns="Iren.ToolsExcel.SISCOM">
    <Foglio>Iren Idro</Foglio>
    <Nome>UP_DP3.PSMAX_ASSETTO1_FASCIA1.DATA1.H2</Nome>
    <R1>105</R1>
    <C1>6</C1>
    <R2>105</R2>
    <C2>6</C2>
  </DefinedNames>
  <DefinedNames xmlns="Iren.ToolsExcel.SISCOM">
    <Foglio>Iren Idro</Foglio>
    <Nome>UP_DP3.PSMAX_ASSETTO1_FASCIA1.DATA1.H3</Nome>
    <R1>105</R1>
    <C1>7</C1>
    <R2>105</R2>
    <C2>7</C2>
  </DefinedNames>
  <DefinedNames xmlns="Iren.ToolsExcel.SISCOM">
    <Foglio>Iren Idro</Foglio>
    <Nome>UP_DP3.PSMAX_ASSETTO1_FASCIA1.DATA1.H4</Nome>
    <R1>105</R1>
    <C1>8</C1>
    <R2>105</R2>
    <C2>8</C2>
  </DefinedNames>
  <DefinedNames xmlns="Iren.ToolsExcel.SISCOM">
    <Foglio>Iren Idro</Foglio>
    <Nome>UP_DP3.PSMAX_ASSETTO1_FASCIA1.DATA1.H5</Nome>
    <R1>105</R1>
    <C1>9</C1>
    <R2>105</R2>
    <C2>9</C2>
  </DefinedNames>
  <DefinedNames xmlns="Iren.ToolsExcel.SISCOM">
    <Foglio>Iren Idro</Foglio>
    <Nome>UP_DP3.PSMAX_ASSETTO1_FASCIA1.DATA1.H6</Nome>
    <R1>105</R1>
    <C1>10</C1>
    <R2>105</R2>
    <C2>10</C2>
  </DefinedNames>
  <DefinedNames xmlns="Iren.ToolsExcel.SISCOM">
    <Foglio>Iren Idro</Foglio>
    <Nome>UP_DP3.PSMAX_ASSETTO1_FASCIA1.DATA1.H7</Nome>
    <R1>105</R1>
    <C1>11</C1>
    <R2>105</R2>
    <C2>11</C2>
  </DefinedNames>
  <DefinedNames xmlns="Iren.ToolsExcel.SISCOM">
    <Foglio>Iren Idro</Foglio>
    <Nome>UP_DP3.PSMAX_ASSETTO1_FASCIA1.DATA1.H8</Nome>
    <R1>105</R1>
    <C1>12</C1>
    <R2>105</R2>
    <C2>12</C2>
  </DefinedNames>
  <DefinedNames xmlns="Iren.ToolsExcel.SISCOM">
    <Foglio>Iren Idro</Foglio>
    <Nome>UP_DP3.PSMAX_ASSETTO1_FASCIA1.DATA1.H9</Nome>
    <R1>105</R1>
    <C1>13</C1>
    <R2>105</R2>
    <C2>13</C2>
  </DefinedNames>
  <DefinedNames xmlns="Iren.ToolsExcel.SISCOM">
    <Foglio>Iren Idro</Foglio>
    <Nome>UP_DP3.PSMAX_ASSETTO1_FASCIA1.DATA1.H10</Nome>
    <R1>105</R1>
    <C1>14</C1>
    <R2>105</R2>
    <C2>14</C2>
  </DefinedNames>
  <DefinedNames xmlns="Iren.ToolsExcel.SISCOM">
    <Foglio>Iren Idro</Foglio>
    <Nome>UP_DP3.PSMAX_ASSETTO1_FASCIA1.DATA1.H11</Nome>
    <R1>105</R1>
    <C1>15</C1>
    <R2>105</R2>
    <C2>15</C2>
  </DefinedNames>
  <DefinedNames xmlns="Iren.ToolsExcel.SISCOM">
    <Foglio>Iren Idro</Foglio>
    <Nome>UP_DP3.PSMAX_ASSETTO1_FASCIA1.DATA1.H12</Nome>
    <R1>105</R1>
    <C1>16</C1>
    <R2>105</R2>
    <C2>16</C2>
  </DefinedNames>
  <DefinedNames xmlns="Iren.ToolsExcel.SISCOM">
    <Foglio>Iren Idro</Foglio>
    <Nome>UP_DP3.PSMAX_ASSETTO1_FASCIA1.DATA1.H13</Nome>
    <R1>105</R1>
    <C1>17</C1>
    <R2>105</R2>
    <C2>17</C2>
  </DefinedNames>
  <DefinedNames xmlns="Iren.ToolsExcel.SISCOM">
    <Foglio>Iren Idro</Foglio>
    <Nome>UP_DP3.PSMAX_ASSETTO1_FASCIA1.DATA1.H14</Nome>
    <R1>105</R1>
    <C1>18</C1>
    <R2>105</R2>
    <C2>18</C2>
  </DefinedNames>
  <DefinedNames xmlns="Iren.ToolsExcel.SISCOM">
    <Foglio>Iren Idro</Foglio>
    <Nome>UP_DP3.PSMAX_ASSETTO1_FASCIA1.DATA1.H15</Nome>
    <R1>105</R1>
    <C1>19</C1>
    <R2>105</R2>
    <C2>19</C2>
  </DefinedNames>
  <DefinedNames xmlns="Iren.ToolsExcel.SISCOM">
    <Foglio>Iren Idro</Foglio>
    <Nome>UP_DP3.PSMAX_ASSETTO1_FASCIA1.DATA1.H16</Nome>
    <R1>105</R1>
    <C1>20</C1>
    <R2>105</R2>
    <C2>20</C2>
  </DefinedNames>
  <DefinedNames xmlns="Iren.ToolsExcel.SISCOM">
    <Foglio>Iren Idro</Foglio>
    <Nome>UP_DP3.PSMAX_ASSETTO1_FASCIA1.DATA1.H17</Nome>
    <R1>105</R1>
    <C1>21</C1>
    <R2>105</R2>
    <C2>21</C2>
  </DefinedNames>
  <DefinedNames xmlns="Iren.ToolsExcel.SISCOM">
    <Foglio>Iren Idro</Foglio>
    <Nome>UP_DP3.PSMAX_ASSETTO1_FASCIA1.DATA1.H18</Nome>
    <R1>105</R1>
    <C1>22</C1>
    <R2>105</R2>
    <C2>22</C2>
  </DefinedNames>
  <DefinedNames xmlns="Iren.ToolsExcel.SISCOM">
    <Foglio>Iren Idro</Foglio>
    <Nome>UP_DP3.PSMAX_ASSETTO1_FASCIA1.DATA1.H19</Nome>
    <R1>105</R1>
    <C1>23</C1>
    <R2>105</R2>
    <C2>23</C2>
  </DefinedNames>
  <DefinedNames xmlns="Iren.ToolsExcel.SISCOM">
    <Foglio>Iren Idro</Foglio>
    <Nome>UP_DP3.PSMAX_ASSETTO1_FASCIA1.DATA1.H20</Nome>
    <R1>105</R1>
    <C1>24</C1>
    <R2>105</R2>
    <C2>24</C2>
  </DefinedNames>
  <DefinedNames xmlns="Iren.ToolsExcel.SISCOM">
    <Foglio>Iren Idro</Foglio>
    <Nome>UP_DP3.PSMAX_ASSETTO1_FASCIA1.DATA1.H21</Nome>
    <R1>105</R1>
    <C1>25</C1>
    <R2>105</R2>
    <C2>25</C2>
  </DefinedNames>
  <DefinedNames xmlns="Iren.ToolsExcel.SISCOM">
    <Foglio>Iren Idro</Foglio>
    <Nome>UP_DP3.PSMAX_ASSETTO1_FASCIA1.DATA1.H22</Nome>
    <R1>105</R1>
    <C1>26</C1>
    <R2>105</R2>
    <C2>26</C2>
  </DefinedNames>
  <DefinedNames xmlns="Iren.ToolsExcel.SISCOM">
    <Foglio>Iren Idro</Foglio>
    <Nome>UP_DP3.PSMAX_ASSETTO1_FASCIA1.DATA1.H23</Nome>
    <R1>105</R1>
    <C1>27</C1>
    <R2>105</R2>
    <C2>27</C2>
  </DefinedNames>
  <DefinedNames xmlns="Iren.ToolsExcel.SISCOM">
    <Foglio>Iren Idro</Foglio>
    <Nome>UP_DP3.PSMAX_ASSETTO1_FASCIA1.DATA1.H24</Nome>
    <R1>105</R1>
    <C1>28</C1>
    <R2>105</R2>
    <C2>28</C2>
  </DefinedNames>
  <DefinedNames xmlns="Iren.ToolsExcel.SISCOM">
    <Foglio>Iren Idro</Foglio>
    <Nome>UP_DP3.PSMIN_ASSETTO1_FASCIA1.DATA1.H1</Nome>
    <R1>106</R1>
    <C1>5</C1>
    <R2>106</R2>
    <C2>5</C2>
  </DefinedNames>
  <DefinedNames xmlns="Iren.ToolsExcel.SISCOM">
    <Foglio>Iren Idro</Foglio>
    <Nome>UP_DP3.PSMIN_ASSETTO1_FASCIA1.DATA1.H2</Nome>
    <R1>106</R1>
    <C1>6</C1>
    <R2>106</R2>
    <C2>6</C2>
  </DefinedNames>
  <DefinedNames xmlns="Iren.ToolsExcel.SISCOM">
    <Foglio>Iren Idro</Foglio>
    <Nome>UP_DP3.PSMIN_ASSETTO1_FASCIA1.DATA1.H3</Nome>
    <R1>106</R1>
    <C1>7</C1>
    <R2>106</R2>
    <C2>7</C2>
  </DefinedNames>
  <DefinedNames xmlns="Iren.ToolsExcel.SISCOM">
    <Foglio>Iren Idro</Foglio>
    <Nome>UP_DP3.PSMIN_ASSETTO1_FASCIA1.DATA1.H4</Nome>
    <R1>106</R1>
    <C1>8</C1>
    <R2>106</R2>
    <C2>8</C2>
  </DefinedNames>
  <DefinedNames xmlns="Iren.ToolsExcel.SISCOM">
    <Foglio>Iren Idro</Foglio>
    <Nome>UP_DP3.PSMIN_ASSETTO1_FASCIA1.DATA1.H5</Nome>
    <R1>106</R1>
    <C1>9</C1>
    <R2>106</R2>
    <C2>9</C2>
  </DefinedNames>
  <DefinedNames xmlns="Iren.ToolsExcel.SISCOM">
    <Foglio>Iren Idro</Foglio>
    <Nome>UP_DP3.PSMIN_ASSETTO1_FASCIA1.DATA1.H6</Nome>
    <R1>106</R1>
    <C1>10</C1>
    <R2>106</R2>
    <C2>10</C2>
  </DefinedNames>
  <DefinedNames xmlns="Iren.ToolsExcel.SISCOM">
    <Foglio>Iren Idro</Foglio>
    <Nome>UP_DP3.PSMIN_ASSETTO1_FASCIA1.DATA1.H7</Nome>
    <R1>106</R1>
    <C1>11</C1>
    <R2>106</R2>
    <C2>11</C2>
  </DefinedNames>
  <DefinedNames xmlns="Iren.ToolsExcel.SISCOM">
    <Foglio>Iren Idro</Foglio>
    <Nome>UP_DP3.PSMIN_ASSETTO1_FASCIA1.DATA1.H8</Nome>
    <R1>106</R1>
    <C1>12</C1>
    <R2>106</R2>
    <C2>12</C2>
  </DefinedNames>
  <DefinedNames xmlns="Iren.ToolsExcel.SISCOM">
    <Foglio>Iren Idro</Foglio>
    <Nome>UP_DP3.PSMIN_ASSETTO1_FASCIA1.DATA1.H9</Nome>
    <R1>106</R1>
    <C1>13</C1>
    <R2>106</R2>
    <C2>13</C2>
  </DefinedNames>
  <DefinedNames xmlns="Iren.ToolsExcel.SISCOM">
    <Foglio>Iren Idro</Foglio>
    <Nome>UP_DP3.PSMIN_ASSETTO1_FASCIA1.DATA1.H10</Nome>
    <R1>106</R1>
    <C1>14</C1>
    <R2>106</R2>
    <C2>14</C2>
  </DefinedNames>
  <DefinedNames xmlns="Iren.ToolsExcel.SISCOM">
    <Foglio>Iren Idro</Foglio>
    <Nome>UP_DP3.PSMIN_ASSETTO1_FASCIA1.DATA1.H11</Nome>
    <R1>106</R1>
    <C1>15</C1>
    <R2>106</R2>
    <C2>15</C2>
  </DefinedNames>
  <DefinedNames xmlns="Iren.ToolsExcel.SISCOM">
    <Foglio>Iren Idro</Foglio>
    <Nome>UP_DP3.PSMIN_ASSETTO1_FASCIA1.DATA1.H12</Nome>
    <R1>106</R1>
    <C1>16</C1>
    <R2>106</R2>
    <C2>16</C2>
  </DefinedNames>
  <DefinedNames xmlns="Iren.ToolsExcel.SISCOM">
    <Foglio>Iren Idro</Foglio>
    <Nome>UP_DP3.PSMIN_ASSETTO1_FASCIA1.DATA1.H13</Nome>
    <R1>106</R1>
    <C1>17</C1>
    <R2>106</R2>
    <C2>17</C2>
  </DefinedNames>
  <DefinedNames xmlns="Iren.ToolsExcel.SISCOM">
    <Foglio>Iren Idro</Foglio>
    <Nome>UP_DP3.PSMIN_ASSETTO1_FASCIA1.DATA1.H14</Nome>
    <R1>106</R1>
    <C1>18</C1>
    <R2>106</R2>
    <C2>18</C2>
  </DefinedNames>
  <DefinedNames xmlns="Iren.ToolsExcel.SISCOM">
    <Foglio>Iren Idro</Foglio>
    <Nome>UP_DP3.PSMIN_ASSETTO1_FASCIA1.DATA1.H15</Nome>
    <R1>106</R1>
    <C1>19</C1>
    <R2>106</R2>
    <C2>19</C2>
  </DefinedNames>
  <DefinedNames xmlns="Iren.ToolsExcel.SISCOM">
    <Foglio>Iren Idro</Foglio>
    <Nome>UP_DP3.PSMIN_ASSETTO1_FASCIA1.DATA1.H16</Nome>
    <R1>106</R1>
    <C1>20</C1>
    <R2>106</R2>
    <C2>20</C2>
  </DefinedNames>
  <DefinedNames xmlns="Iren.ToolsExcel.SISCOM">
    <Foglio>Iren Idro</Foglio>
    <Nome>UP_DP3.PSMIN_ASSETTO1_FASCIA1.DATA1.H17</Nome>
    <R1>106</R1>
    <C1>21</C1>
    <R2>106</R2>
    <C2>21</C2>
  </DefinedNames>
  <DefinedNames xmlns="Iren.ToolsExcel.SISCOM">
    <Foglio>Iren Idro</Foglio>
    <Nome>UP_DP3.PSMIN_ASSETTO1_FASCIA1.DATA1.H18</Nome>
    <R1>106</R1>
    <C1>22</C1>
    <R2>106</R2>
    <C2>22</C2>
  </DefinedNames>
  <DefinedNames xmlns="Iren.ToolsExcel.SISCOM">
    <Foglio>Iren Idro</Foglio>
    <Nome>UP_DP3.PSMIN_ASSETTO1_FASCIA1.DATA1.H19</Nome>
    <R1>106</R1>
    <C1>23</C1>
    <R2>106</R2>
    <C2>23</C2>
  </DefinedNames>
  <DefinedNames xmlns="Iren.ToolsExcel.SISCOM">
    <Foglio>Iren Idro</Foglio>
    <Nome>UP_DP3.PSMIN_ASSETTO1_FASCIA1.DATA1.H20</Nome>
    <R1>106</R1>
    <C1>24</C1>
    <R2>106</R2>
    <C2>24</C2>
  </DefinedNames>
  <DefinedNames xmlns="Iren.ToolsExcel.SISCOM">
    <Foglio>Iren Idro</Foglio>
    <Nome>UP_DP3.PSMIN_ASSETTO1_FASCIA1.DATA1.H21</Nome>
    <R1>106</R1>
    <C1>25</C1>
    <R2>106</R2>
    <C2>25</C2>
  </DefinedNames>
  <DefinedNames xmlns="Iren.ToolsExcel.SISCOM">
    <Foglio>Iren Idro</Foglio>
    <Nome>UP_DP3.PSMIN_ASSETTO1_FASCIA1.DATA1.H22</Nome>
    <R1>106</R1>
    <C1>26</C1>
    <R2>106</R2>
    <C2>26</C2>
  </DefinedNames>
  <DefinedNames xmlns="Iren.ToolsExcel.SISCOM">
    <Foglio>Iren Idro</Foglio>
    <Nome>UP_DP3.PSMIN_ASSETTO1_FASCIA1.DATA1.H23</Nome>
    <R1>106</R1>
    <C1>27</C1>
    <R2>106</R2>
    <C2>27</C2>
  </DefinedNames>
  <DefinedNames xmlns="Iren.ToolsExcel.SISCOM">
    <Foglio>Iren Idro</Foglio>
    <Nome>UP_DP3.PSMIN_ASSETTO1_FASCIA1.DATA1.H24</Nome>
    <R1>106</R1>
    <C1>28</C1>
    <R2>106</R2>
    <C2>28</C2>
  </DefinedNames>
  <DefinedNames xmlns="Iren.ToolsExcel.SISCOM">
    <Foglio>Iren Idro</Foglio>
    <Nome>UP_DP3.PSMAX_CORRETTA_ASSETTO1_FASCIA1.DATA1.H1</Nome>
    <R1>107</R1>
    <C1>5</C1>
    <R2>107</R2>
    <C2>5</C2>
  </DefinedNames>
  <DefinedNames xmlns="Iren.ToolsExcel.SISCOM">
    <Foglio>Iren Idro</Foglio>
    <Nome>UP_DP3.PSMAX_CORRETTA_ASSETTO1_FASCIA1.DATA1.H2</Nome>
    <R1>107</R1>
    <C1>6</C1>
    <R2>107</R2>
    <C2>6</C2>
  </DefinedNames>
  <DefinedNames xmlns="Iren.ToolsExcel.SISCOM">
    <Foglio>Iren Idro</Foglio>
    <Nome>UP_DP3.PSMAX_CORRETTA_ASSETTO1_FASCIA1.DATA1.H3</Nome>
    <R1>107</R1>
    <C1>7</C1>
    <R2>107</R2>
    <C2>7</C2>
  </DefinedNames>
  <DefinedNames xmlns="Iren.ToolsExcel.SISCOM">
    <Foglio>Iren Idro</Foglio>
    <Nome>UP_DP3.PSMAX_CORRETTA_ASSETTO1_FASCIA1.DATA1.H4</Nome>
    <R1>107</R1>
    <C1>8</C1>
    <R2>107</R2>
    <C2>8</C2>
  </DefinedNames>
  <DefinedNames xmlns="Iren.ToolsExcel.SISCOM">
    <Foglio>Iren Idro</Foglio>
    <Nome>UP_DP3.PSMAX_CORRETTA_ASSETTO1_FASCIA1.DATA1.H5</Nome>
    <R1>107</R1>
    <C1>9</C1>
    <R2>107</R2>
    <C2>9</C2>
  </DefinedNames>
  <DefinedNames xmlns="Iren.ToolsExcel.SISCOM">
    <Foglio>Iren Idro</Foglio>
    <Nome>UP_DP3.PSMAX_CORRETTA_ASSETTO1_FASCIA1.DATA1.H6</Nome>
    <R1>107</R1>
    <C1>10</C1>
    <R2>107</R2>
    <C2>10</C2>
  </DefinedNames>
  <DefinedNames xmlns="Iren.ToolsExcel.SISCOM">
    <Foglio>Iren Idro</Foglio>
    <Nome>UP_DP3.PSMAX_CORRETTA_ASSETTO1_FASCIA1.DATA1.H7</Nome>
    <R1>107</R1>
    <C1>11</C1>
    <R2>107</R2>
    <C2>11</C2>
  </DefinedNames>
  <DefinedNames xmlns="Iren.ToolsExcel.SISCOM">
    <Foglio>Iren Idro</Foglio>
    <Nome>UP_DP3.PSMAX_CORRETTA_ASSETTO1_FASCIA1.DATA1.H8</Nome>
    <R1>107</R1>
    <C1>12</C1>
    <R2>107</R2>
    <C2>12</C2>
  </DefinedNames>
  <DefinedNames xmlns="Iren.ToolsExcel.SISCOM">
    <Foglio>Iren Idro</Foglio>
    <Nome>UP_DP3.PSMAX_CORRETTA_ASSETTO1_FASCIA1.DATA1.H9</Nome>
    <R1>107</R1>
    <C1>13</C1>
    <R2>107</R2>
    <C2>13</C2>
  </DefinedNames>
  <DefinedNames xmlns="Iren.ToolsExcel.SISCOM">
    <Foglio>Iren Idro</Foglio>
    <Nome>UP_DP3.PSMAX_CORRETTA_ASSETTO1_FASCIA1.DATA1.H10</Nome>
    <R1>107</R1>
    <C1>14</C1>
    <R2>107</R2>
    <C2>14</C2>
  </DefinedNames>
  <DefinedNames xmlns="Iren.ToolsExcel.SISCOM">
    <Foglio>Iren Idro</Foglio>
    <Nome>UP_DP3.PSMAX_CORRETTA_ASSETTO1_FASCIA1.DATA1.H11</Nome>
    <R1>107</R1>
    <C1>15</C1>
    <R2>107</R2>
    <C2>15</C2>
  </DefinedNames>
  <DefinedNames xmlns="Iren.ToolsExcel.SISCOM">
    <Foglio>Iren Idro</Foglio>
    <Nome>UP_DP3.PSMAX_CORRETTA_ASSETTO1_FASCIA1.DATA1.H12</Nome>
    <R1>107</R1>
    <C1>16</C1>
    <R2>107</R2>
    <C2>16</C2>
  </DefinedNames>
  <DefinedNames xmlns="Iren.ToolsExcel.SISCOM">
    <Foglio>Iren Idro</Foglio>
    <Nome>UP_DP3.PSMAX_CORRETTA_ASSETTO1_FASCIA1.DATA1.H13</Nome>
    <R1>107</R1>
    <C1>17</C1>
    <R2>107</R2>
    <C2>17</C2>
  </DefinedNames>
  <DefinedNames xmlns="Iren.ToolsExcel.SISCOM">
    <Foglio>Iren Idro</Foglio>
    <Nome>UP_DP3.PSMAX_CORRETTA_ASSETTO1_FASCIA1.DATA1.H14</Nome>
    <R1>107</R1>
    <C1>18</C1>
    <R2>107</R2>
    <C2>18</C2>
  </DefinedNames>
  <DefinedNames xmlns="Iren.ToolsExcel.SISCOM">
    <Foglio>Iren Idro</Foglio>
    <Nome>UP_DP3.PSMAX_CORRETTA_ASSETTO1_FASCIA1.DATA1.H15</Nome>
    <R1>107</R1>
    <C1>19</C1>
    <R2>107</R2>
    <C2>19</C2>
  </DefinedNames>
  <DefinedNames xmlns="Iren.ToolsExcel.SISCOM">
    <Foglio>Iren Idro</Foglio>
    <Nome>UP_DP3.PSMAX_CORRETTA_ASSETTO1_FASCIA1.DATA1.H16</Nome>
    <R1>107</R1>
    <C1>20</C1>
    <R2>107</R2>
    <C2>20</C2>
  </DefinedNames>
  <DefinedNames xmlns="Iren.ToolsExcel.SISCOM">
    <Foglio>Iren Idro</Foglio>
    <Nome>UP_DP3.PSMAX_CORRETTA_ASSETTO1_FASCIA1.DATA1.H17</Nome>
    <R1>107</R1>
    <C1>21</C1>
    <R2>107</R2>
    <C2>21</C2>
  </DefinedNames>
  <DefinedNames xmlns="Iren.ToolsExcel.SISCOM">
    <Foglio>Iren Idro</Foglio>
    <Nome>UP_DP3.PSMAX_CORRETTA_ASSETTO1_FASCIA1.DATA1.H18</Nome>
    <R1>107</R1>
    <C1>22</C1>
    <R2>107</R2>
    <C2>22</C2>
  </DefinedNames>
  <DefinedNames xmlns="Iren.ToolsExcel.SISCOM">
    <Foglio>Iren Idro</Foglio>
    <Nome>UP_DP3.PSMAX_CORRETTA_ASSETTO1_FASCIA1.DATA1.H19</Nome>
    <R1>107</R1>
    <C1>23</C1>
    <R2>107</R2>
    <C2>23</C2>
  </DefinedNames>
  <DefinedNames xmlns="Iren.ToolsExcel.SISCOM">
    <Foglio>Iren Idro</Foglio>
    <Nome>UP_DP3.PSMAX_CORRETTA_ASSETTO1_FASCIA1.DATA1.H20</Nome>
    <R1>107</R1>
    <C1>24</C1>
    <R2>107</R2>
    <C2>24</C2>
  </DefinedNames>
  <DefinedNames xmlns="Iren.ToolsExcel.SISCOM">
    <Foglio>Iren Idro</Foglio>
    <Nome>UP_DP3.PSMAX_CORRETTA_ASSETTO1_FASCIA1.DATA1.H21</Nome>
    <R1>107</R1>
    <C1>25</C1>
    <R2>107</R2>
    <C2>25</C2>
  </DefinedNames>
  <DefinedNames xmlns="Iren.ToolsExcel.SISCOM">
    <Foglio>Iren Idro</Foglio>
    <Nome>UP_DP3.PSMAX_CORRETTA_ASSETTO1_FASCIA1.DATA1.H22</Nome>
    <R1>107</R1>
    <C1>26</C1>
    <R2>107</R2>
    <C2>26</C2>
  </DefinedNames>
  <DefinedNames xmlns="Iren.ToolsExcel.SISCOM">
    <Foglio>Iren Idro</Foglio>
    <Nome>UP_DP3.PSMAX_CORRETTA_ASSETTO1_FASCIA1.DATA1.H23</Nome>
    <R1>107</R1>
    <C1>27</C1>
    <R2>107</R2>
    <C2>27</C2>
  </DefinedNames>
  <DefinedNames xmlns="Iren.ToolsExcel.SISCOM">
    <Foglio>Iren Idro</Foglio>
    <Nome>UP_DP3.PSMAX_CORRETTA_ASSETTO1_FASCIA1.DATA1.H24</Nome>
    <R1>107</R1>
    <C1>28</C1>
    <R2>107</R2>
    <C2>28</C2>
  </DefinedNames>
  <DefinedNames xmlns="Iren.ToolsExcel.SISCOM">
    <Foglio>Iren Idro</Foglio>
    <Nome>UP_DP3.PSMIN_CORRETTA_ASSETTO1_FASCIA1.DATA1.H1</Nome>
    <R1>108</R1>
    <C1>5</C1>
    <R2>108</R2>
    <C2>5</C2>
  </DefinedNames>
  <DefinedNames xmlns="Iren.ToolsExcel.SISCOM">
    <Foglio>Iren Idro</Foglio>
    <Nome>UP_DP3.PSMIN_CORRETTA_ASSETTO1_FASCIA1.DATA1.H2</Nome>
    <R1>108</R1>
    <C1>6</C1>
    <R2>108</R2>
    <C2>6</C2>
  </DefinedNames>
  <DefinedNames xmlns="Iren.ToolsExcel.SISCOM">
    <Foglio>Iren Idro</Foglio>
    <Nome>UP_DP3.PSMIN_CORRETTA_ASSETTO1_FASCIA1.DATA1.H3</Nome>
    <R1>108</R1>
    <C1>7</C1>
    <R2>108</R2>
    <C2>7</C2>
  </DefinedNames>
  <DefinedNames xmlns="Iren.ToolsExcel.SISCOM">
    <Foglio>Iren Idro</Foglio>
    <Nome>UP_DP3.PSMIN_CORRETTA_ASSETTO1_FASCIA1.DATA1.H4</Nome>
    <R1>108</R1>
    <C1>8</C1>
    <R2>108</R2>
    <C2>8</C2>
  </DefinedNames>
  <DefinedNames xmlns="Iren.ToolsExcel.SISCOM">
    <Foglio>Iren Idro</Foglio>
    <Nome>UP_DP3.PSMIN_CORRETTA_ASSETTO1_FASCIA1.DATA1.H5</Nome>
    <R1>108</R1>
    <C1>9</C1>
    <R2>108</R2>
    <C2>9</C2>
  </DefinedNames>
  <DefinedNames xmlns="Iren.ToolsExcel.SISCOM">
    <Foglio>Iren Idro</Foglio>
    <Nome>UP_DP3.PSMIN_CORRETTA_ASSETTO1_FASCIA1.DATA1.H6</Nome>
    <R1>108</R1>
    <C1>10</C1>
    <R2>108</R2>
    <C2>10</C2>
  </DefinedNames>
  <DefinedNames xmlns="Iren.ToolsExcel.SISCOM">
    <Foglio>Iren Idro</Foglio>
    <Nome>UP_DP3.PSMIN_CORRETTA_ASSETTO1_FASCIA1.DATA1.H7</Nome>
    <R1>108</R1>
    <C1>11</C1>
    <R2>108</R2>
    <C2>11</C2>
  </DefinedNames>
  <DefinedNames xmlns="Iren.ToolsExcel.SISCOM">
    <Foglio>Iren Idro</Foglio>
    <Nome>UP_DP3.PSMIN_CORRETTA_ASSETTO1_FASCIA1.DATA1.H8</Nome>
    <R1>108</R1>
    <C1>12</C1>
    <R2>108</R2>
    <C2>12</C2>
  </DefinedNames>
  <DefinedNames xmlns="Iren.ToolsExcel.SISCOM">
    <Foglio>Iren Idro</Foglio>
    <Nome>UP_DP3.PSMIN_CORRETTA_ASSETTO1_FASCIA1.DATA1.H9</Nome>
    <R1>108</R1>
    <C1>13</C1>
    <R2>108</R2>
    <C2>13</C2>
  </DefinedNames>
  <DefinedNames xmlns="Iren.ToolsExcel.SISCOM">
    <Foglio>Iren Idro</Foglio>
    <Nome>UP_DP3.PSMIN_CORRETTA_ASSETTO1_FASCIA1.DATA1.H10</Nome>
    <R1>108</R1>
    <C1>14</C1>
    <R2>108</R2>
    <C2>14</C2>
  </DefinedNames>
  <DefinedNames xmlns="Iren.ToolsExcel.SISCOM">
    <Foglio>Iren Idro</Foglio>
    <Nome>UP_DP3.PSMIN_CORRETTA_ASSETTO1_FASCIA1.DATA1.H11</Nome>
    <R1>108</R1>
    <C1>15</C1>
    <R2>108</R2>
    <C2>15</C2>
  </DefinedNames>
  <DefinedNames xmlns="Iren.ToolsExcel.SISCOM">
    <Foglio>Iren Idro</Foglio>
    <Nome>UP_DP3.PSMIN_CORRETTA_ASSETTO1_FASCIA1.DATA1.H12</Nome>
    <R1>108</R1>
    <C1>16</C1>
    <R2>108</R2>
    <C2>16</C2>
  </DefinedNames>
  <DefinedNames xmlns="Iren.ToolsExcel.SISCOM">
    <Foglio>Iren Idro</Foglio>
    <Nome>UP_DP3.PSMIN_CORRETTA_ASSETTO1_FASCIA1.DATA1.H13</Nome>
    <R1>108</R1>
    <C1>17</C1>
    <R2>108</R2>
    <C2>17</C2>
  </DefinedNames>
  <DefinedNames xmlns="Iren.ToolsExcel.SISCOM">
    <Foglio>Iren Idro</Foglio>
    <Nome>UP_DP3.PSMIN_CORRETTA_ASSETTO1_FASCIA1.DATA1.H14</Nome>
    <R1>108</R1>
    <C1>18</C1>
    <R2>108</R2>
    <C2>18</C2>
  </DefinedNames>
  <DefinedNames xmlns="Iren.ToolsExcel.SISCOM">
    <Foglio>Iren Idro</Foglio>
    <Nome>UP_DP3.PSMIN_CORRETTA_ASSETTO1_FASCIA1.DATA1.H15</Nome>
    <R1>108</R1>
    <C1>19</C1>
    <R2>108</R2>
    <C2>19</C2>
  </DefinedNames>
  <DefinedNames xmlns="Iren.ToolsExcel.SISCOM">
    <Foglio>Iren Idro</Foglio>
    <Nome>UP_DP3.PSMIN_CORRETTA_ASSETTO1_FASCIA1.DATA1.H16</Nome>
    <R1>108</R1>
    <C1>20</C1>
    <R2>108</R2>
    <C2>20</C2>
  </DefinedNames>
  <DefinedNames xmlns="Iren.ToolsExcel.SISCOM">
    <Foglio>Iren Idro</Foglio>
    <Nome>UP_DP3.PSMIN_CORRETTA_ASSETTO1_FASCIA1.DATA1.H17</Nome>
    <R1>108</R1>
    <C1>21</C1>
    <R2>108</R2>
    <C2>21</C2>
  </DefinedNames>
  <DefinedNames xmlns="Iren.ToolsExcel.SISCOM">
    <Foglio>Iren Idro</Foglio>
    <Nome>UP_DP3.PSMIN_CORRETTA_ASSETTO1_FASCIA1.DATA1.H18</Nome>
    <R1>108</R1>
    <C1>22</C1>
    <R2>108</R2>
    <C2>22</C2>
  </DefinedNames>
  <DefinedNames xmlns="Iren.ToolsExcel.SISCOM">
    <Foglio>Iren Idro</Foglio>
    <Nome>UP_DP3.PSMIN_CORRETTA_ASSETTO1_FASCIA1.DATA1.H19</Nome>
    <R1>108</R1>
    <C1>23</C1>
    <R2>108</R2>
    <C2>23</C2>
  </DefinedNames>
  <DefinedNames xmlns="Iren.ToolsExcel.SISCOM">
    <Foglio>Iren Idro</Foglio>
    <Nome>UP_DP3.PSMIN_CORRETTA_ASSETTO1_FASCIA1.DATA1.H20</Nome>
    <R1>108</R1>
    <C1>24</C1>
    <R2>108</R2>
    <C2>24</C2>
  </DefinedNames>
  <DefinedNames xmlns="Iren.ToolsExcel.SISCOM">
    <Foglio>Iren Idro</Foglio>
    <Nome>UP_DP3.PSMIN_CORRETTA_ASSETTO1_FASCIA1.DATA1.H21</Nome>
    <R1>108</R1>
    <C1>25</C1>
    <R2>108</R2>
    <C2>25</C2>
  </DefinedNames>
  <DefinedNames xmlns="Iren.ToolsExcel.SISCOM">
    <Foglio>Iren Idro</Foglio>
    <Nome>UP_DP3.PSMIN_CORRETTA_ASSETTO1_FASCIA1.DATA1.H22</Nome>
    <R1>108</R1>
    <C1>26</C1>
    <R2>108</R2>
    <C2>26</C2>
  </DefinedNames>
  <DefinedNames xmlns="Iren.ToolsExcel.SISCOM">
    <Foglio>Iren Idro</Foglio>
    <Nome>UP_DP3.PSMIN_CORRETTA_ASSETTO1_FASCIA1.DATA1.H23</Nome>
    <R1>108</R1>
    <C1>27</C1>
    <R2>108</R2>
    <C2>27</C2>
  </DefinedNames>
  <DefinedNames xmlns="Iren.ToolsExcel.SISCOM">
    <Foglio>Iren Idro</Foglio>
    <Nome>UP_DP3.PSMIN_CORRETTA_ASSETTO1_FASCIA1.DATA1.H24</Nome>
    <R1>108</R1>
    <C1>28</C1>
    <R2>108</R2>
    <C2>28</C2>
  </DefinedNames>
  <DefinedNames xmlns="Iren.ToolsExcel.SISCOM">
    <Foglio>Iren Idro</Foglio>
    <Nome>UP_DP3.PTMAX_ASSETTO1_FASCIA1.DATA1.H1</Nome>
    <R1>109</R1>
    <C1>5</C1>
    <R2>109</R2>
    <C2>5</C2>
  </DefinedNames>
  <DefinedNames xmlns="Iren.ToolsExcel.SISCOM">
    <Foglio>Iren Idro</Foglio>
    <Nome>UP_DP3.PTMAX_ASSETTO1_FASCIA1.DATA1.H2</Nome>
    <R1>109</R1>
    <C1>6</C1>
    <R2>109</R2>
    <C2>6</C2>
  </DefinedNames>
  <DefinedNames xmlns="Iren.ToolsExcel.SISCOM">
    <Foglio>Iren Idro</Foglio>
    <Nome>UP_DP3.PTMAX_ASSETTO1_FASCIA1.DATA1.H3</Nome>
    <R1>109</R1>
    <C1>7</C1>
    <R2>109</R2>
    <C2>7</C2>
  </DefinedNames>
  <DefinedNames xmlns="Iren.ToolsExcel.SISCOM">
    <Foglio>Iren Idro</Foglio>
    <Nome>UP_DP3.PTMAX_ASSETTO1_FASCIA1.DATA1.H4</Nome>
    <R1>109</R1>
    <C1>8</C1>
    <R2>109</R2>
    <C2>8</C2>
  </DefinedNames>
  <DefinedNames xmlns="Iren.ToolsExcel.SISCOM">
    <Foglio>Iren Idro</Foglio>
    <Nome>UP_DP3.PTMAX_ASSETTO1_FASCIA1.DATA1.H5</Nome>
    <R1>109</R1>
    <C1>9</C1>
    <R2>109</R2>
    <C2>9</C2>
  </DefinedNames>
  <DefinedNames xmlns="Iren.ToolsExcel.SISCOM">
    <Foglio>Iren Idro</Foglio>
    <Nome>UP_DP3.PTMAX_ASSETTO1_FASCIA1.DATA1.H6</Nome>
    <R1>109</R1>
    <C1>10</C1>
    <R2>109</R2>
    <C2>10</C2>
  </DefinedNames>
  <DefinedNames xmlns="Iren.ToolsExcel.SISCOM">
    <Foglio>Iren Idro</Foglio>
    <Nome>UP_DP3.PTMAX_ASSETTO1_FASCIA1.DATA1.H7</Nome>
    <R1>109</R1>
    <C1>11</C1>
    <R2>109</R2>
    <C2>11</C2>
  </DefinedNames>
  <DefinedNames xmlns="Iren.ToolsExcel.SISCOM">
    <Foglio>Iren Idro</Foglio>
    <Nome>UP_DP3.PTMAX_ASSETTO1_FASCIA1.DATA1.H8</Nome>
    <R1>109</R1>
    <C1>12</C1>
    <R2>109</R2>
    <C2>12</C2>
  </DefinedNames>
  <DefinedNames xmlns="Iren.ToolsExcel.SISCOM">
    <Foglio>Iren Idro</Foglio>
    <Nome>UP_DP3.PTMAX_ASSETTO1_FASCIA1.DATA1.H9</Nome>
    <R1>109</R1>
    <C1>13</C1>
    <R2>109</R2>
    <C2>13</C2>
  </DefinedNames>
  <DefinedNames xmlns="Iren.ToolsExcel.SISCOM">
    <Foglio>Iren Idro</Foglio>
    <Nome>UP_DP3.PTMAX_ASSETTO1_FASCIA1.DATA1.H10</Nome>
    <R1>109</R1>
    <C1>14</C1>
    <R2>109</R2>
    <C2>14</C2>
  </DefinedNames>
  <DefinedNames xmlns="Iren.ToolsExcel.SISCOM">
    <Foglio>Iren Idro</Foglio>
    <Nome>UP_DP3.PTMAX_ASSETTO1_FASCIA1.DATA1.H11</Nome>
    <R1>109</R1>
    <C1>15</C1>
    <R2>109</R2>
    <C2>15</C2>
  </DefinedNames>
  <DefinedNames xmlns="Iren.ToolsExcel.SISCOM">
    <Foglio>Iren Idro</Foglio>
    <Nome>UP_DP3.PTMAX_ASSETTO1_FASCIA1.DATA1.H12</Nome>
    <R1>109</R1>
    <C1>16</C1>
    <R2>109</R2>
    <C2>16</C2>
  </DefinedNames>
  <DefinedNames xmlns="Iren.ToolsExcel.SISCOM">
    <Foglio>Iren Idro</Foglio>
    <Nome>UP_DP3.PTMAX_ASSETTO1_FASCIA1.DATA1.H13</Nome>
    <R1>109</R1>
    <C1>17</C1>
    <R2>109</R2>
    <C2>17</C2>
  </DefinedNames>
  <DefinedNames xmlns="Iren.ToolsExcel.SISCOM">
    <Foglio>Iren Idro</Foglio>
    <Nome>UP_DP3.PTMAX_ASSETTO1_FASCIA1.DATA1.H14</Nome>
    <R1>109</R1>
    <C1>18</C1>
    <R2>109</R2>
    <C2>18</C2>
  </DefinedNames>
  <DefinedNames xmlns="Iren.ToolsExcel.SISCOM">
    <Foglio>Iren Idro</Foglio>
    <Nome>UP_DP3.PTMAX_ASSETTO1_FASCIA1.DATA1.H15</Nome>
    <R1>109</R1>
    <C1>19</C1>
    <R2>109</R2>
    <C2>19</C2>
  </DefinedNames>
  <DefinedNames xmlns="Iren.ToolsExcel.SISCOM">
    <Foglio>Iren Idro</Foglio>
    <Nome>UP_DP3.PTMAX_ASSETTO1_FASCIA1.DATA1.H16</Nome>
    <R1>109</R1>
    <C1>20</C1>
    <R2>109</R2>
    <C2>20</C2>
  </DefinedNames>
  <DefinedNames xmlns="Iren.ToolsExcel.SISCOM">
    <Foglio>Iren Idro</Foglio>
    <Nome>UP_DP3.PTMAX_ASSETTO1_FASCIA1.DATA1.H17</Nome>
    <R1>109</R1>
    <C1>21</C1>
    <R2>109</R2>
    <C2>21</C2>
  </DefinedNames>
  <DefinedNames xmlns="Iren.ToolsExcel.SISCOM">
    <Foglio>Iren Idro</Foglio>
    <Nome>UP_DP3.PTMAX_ASSETTO1_FASCIA1.DATA1.H18</Nome>
    <R1>109</R1>
    <C1>22</C1>
    <R2>109</R2>
    <C2>22</C2>
  </DefinedNames>
  <DefinedNames xmlns="Iren.ToolsExcel.SISCOM">
    <Foglio>Iren Idro</Foglio>
    <Nome>UP_DP3.PTMAX_ASSETTO1_FASCIA1.DATA1.H19</Nome>
    <R1>109</R1>
    <C1>23</C1>
    <R2>109</R2>
    <C2>23</C2>
  </DefinedNames>
  <DefinedNames xmlns="Iren.ToolsExcel.SISCOM">
    <Foglio>Iren Idro</Foglio>
    <Nome>UP_DP3.PTMAX_ASSETTO1_FASCIA1.DATA1.H20</Nome>
    <R1>109</R1>
    <C1>24</C1>
    <R2>109</R2>
    <C2>24</C2>
  </DefinedNames>
  <DefinedNames xmlns="Iren.ToolsExcel.SISCOM">
    <Foglio>Iren Idro</Foglio>
    <Nome>UP_DP3.PTMAX_ASSETTO1_FASCIA1.DATA1.H21</Nome>
    <R1>109</R1>
    <C1>25</C1>
    <R2>109</R2>
    <C2>25</C2>
  </DefinedNames>
  <DefinedNames xmlns="Iren.ToolsExcel.SISCOM">
    <Foglio>Iren Idro</Foglio>
    <Nome>UP_DP3.PTMAX_ASSETTO1_FASCIA1.DATA1.H22</Nome>
    <R1>109</R1>
    <C1>26</C1>
    <R2>109</R2>
    <C2>26</C2>
  </DefinedNames>
  <DefinedNames xmlns="Iren.ToolsExcel.SISCOM">
    <Foglio>Iren Idro</Foglio>
    <Nome>UP_DP3.PTMAX_ASSETTO1_FASCIA1.DATA1.H23</Nome>
    <R1>109</R1>
    <C1>27</C1>
    <R2>109</R2>
    <C2>27</C2>
  </DefinedNames>
  <DefinedNames xmlns="Iren.ToolsExcel.SISCOM">
    <Foglio>Iren Idro</Foglio>
    <Nome>UP_DP3.PTMAX_ASSETTO1_FASCIA1.DATA1.H24</Nome>
    <R1>109</R1>
    <C1>28</C1>
    <R2>109</R2>
    <C2>28</C2>
  </DefinedNames>
  <DefinedNames xmlns="Iren.ToolsExcel.SISCOM">
    <Foglio>Iren Idro</Foglio>
    <Nome>UP_DP3.PTMIN_ASSETTO1_FASCIA1.DATA1.H1</Nome>
    <R1>110</R1>
    <C1>5</C1>
    <R2>110</R2>
    <C2>5</C2>
  </DefinedNames>
  <DefinedNames xmlns="Iren.ToolsExcel.SISCOM">
    <Foglio>Iren Idro</Foglio>
    <Nome>UP_DP3.PTMIN_ASSETTO1_FASCIA1.DATA1.H2</Nome>
    <R1>110</R1>
    <C1>6</C1>
    <R2>110</R2>
    <C2>6</C2>
  </DefinedNames>
  <DefinedNames xmlns="Iren.ToolsExcel.SISCOM">
    <Foglio>Iren Idro</Foglio>
    <Nome>UP_DP3.PTMIN_ASSETTO1_FASCIA1.DATA1.H3</Nome>
    <R1>110</R1>
    <C1>7</C1>
    <R2>110</R2>
    <C2>7</C2>
  </DefinedNames>
  <DefinedNames xmlns="Iren.ToolsExcel.SISCOM">
    <Foglio>Iren Idro</Foglio>
    <Nome>UP_DP3.PTMIN_ASSETTO1_FASCIA1.DATA1.H4</Nome>
    <R1>110</R1>
    <C1>8</C1>
    <R2>110</R2>
    <C2>8</C2>
  </DefinedNames>
  <DefinedNames xmlns="Iren.ToolsExcel.SISCOM">
    <Foglio>Iren Idro</Foglio>
    <Nome>UP_DP3.PTMIN_ASSETTO1_FASCIA1.DATA1.H5</Nome>
    <R1>110</R1>
    <C1>9</C1>
    <R2>110</R2>
    <C2>9</C2>
  </DefinedNames>
  <DefinedNames xmlns="Iren.ToolsExcel.SISCOM">
    <Foglio>Iren Idro</Foglio>
    <Nome>UP_DP3.PTMIN_ASSETTO1_FASCIA1.DATA1.H6</Nome>
    <R1>110</R1>
    <C1>10</C1>
    <R2>110</R2>
    <C2>10</C2>
  </DefinedNames>
  <DefinedNames xmlns="Iren.ToolsExcel.SISCOM">
    <Foglio>Iren Idro</Foglio>
    <Nome>UP_DP3.PTMIN_ASSETTO1_FASCIA1.DATA1.H7</Nome>
    <R1>110</R1>
    <C1>11</C1>
    <R2>110</R2>
    <C2>11</C2>
  </DefinedNames>
  <DefinedNames xmlns="Iren.ToolsExcel.SISCOM">
    <Foglio>Iren Idro</Foglio>
    <Nome>UP_DP3.PTMIN_ASSETTO1_FASCIA1.DATA1.H8</Nome>
    <R1>110</R1>
    <C1>12</C1>
    <R2>110</R2>
    <C2>12</C2>
  </DefinedNames>
  <DefinedNames xmlns="Iren.ToolsExcel.SISCOM">
    <Foglio>Iren Idro</Foglio>
    <Nome>UP_DP3.PTMIN_ASSETTO1_FASCIA1.DATA1.H9</Nome>
    <R1>110</R1>
    <C1>13</C1>
    <R2>110</R2>
    <C2>13</C2>
  </DefinedNames>
  <DefinedNames xmlns="Iren.ToolsExcel.SISCOM">
    <Foglio>Iren Idro</Foglio>
    <Nome>UP_DP3.PTMIN_ASSETTO1_FASCIA1.DATA1.H10</Nome>
    <R1>110</R1>
    <C1>14</C1>
    <R2>110</R2>
    <C2>14</C2>
  </DefinedNames>
  <DefinedNames xmlns="Iren.ToolsExcel.SISCOM">
    <Foglio>Iren Idro</Foglio>
    <Nome>UP_DP3.PTMIN_ASSETTO1_FASCIA1.DATA1.H11</Nome>
    <R1>110</R1>
    <C1>15</C1>
    <R2>110</R2>
    <C2>15</C2>
  </DefinedNames>
  <DefinedNames xmlns="Iren.ToolsExcel.SISCOM">
    <Foglio>Iren Idro</Foglio>
    <Nome>UP_DP3.PTMIN_ASSETTO1_FASCIA1.DATA1.H12</Nome>
    <R1>110</R1>
    <C1>16</C1>
    <R2>110</R2>
    <C2>16</C2>
  </DefinedNames>
  <DefinedNames xmlns="Iren.ToolsExcel.SISCOM">
    <Foglio>Iren Idro</Foglio>
    <Nome>UP_DP3.PTMIN_ASSETTO1_FASCIA1.DATA1.H13</Nome>
    <R1>110</R1>
    <C1>17</C1>
    <R2>110</R2>
    <C2>17</C2>
  </DefinedNames>
  <DefinedNames xmlns="Iren.ToolsExcel.SISCOM">
    <Foglio>Iren Idro</Foglio>
    <Nome>UP_DP3.PTMIN_ASSETTO1_FASCIA1.DATA1.H14</Nome>
    <R1>110</R1>
    <C1>18</C1>
    <R2>110</R2>
    <C2>18</C2>
  </DefinedNames>
  <DefinedNames xmlns="Iren.ToolsExcel.SISCOM">
    <Foglio>Iren Idro</Foglio>
    <Nome>UP_DP3.PTMIN_ASSETTO1_FASCIA1.DATA1.H15</Nome>
    <R1>110</R1>
    <C1>19</C1>
    <R2>110</R2>
    <C2>19</C2>
  </DefinedNames>
  <DefinedNames xmlns="Iren.ToolsExcel.SISCOM">
    <Foglio>Iren Idro</Foglio>
    <Nome>UP_DP3.PTMIN_ASSETTO1_FASCIA1.DATA1.H16</Nome>
    <R1>110</R1>
    <C1>20</C1>
    <R2>110</R2>
    <C2>20</C2>
  </DefinedNames>
  <DefinedNames xmlns="Iren.ToolsExcel.SISCOM">
    <Foglio>Iren Idro</Foglio>
    <Nome>UP_DP3.PTMIN_ASSETTO1_FASCIA1.DATA1.H17</Nome>
    <R1>110</R1>
    <C1>21</C1>
    <R2>110</R2>
    <C2>21</C2>
  </DefinedNames>
  <DefinedNames xmlns="Iren.ToolsExcel.SISCOM">
    <Foglio>Iren Idro</Foglio>
    <Nome>UP_DP3.PTMIN_ASSETTO1_FASCIA1.DATA1.H18</Nome>
    <R1>110</R1>
    <C1>22</C1>
    <R2>110</R2>
    <C2>22</C2>
  </DefinedNames>
  <DefinedNames xmlns="Iren.ToolsExcel.SISCOM">
    <Foglio>Iren Idro</Foglio>
    <Nome>UP_DP3.PTMIN_ASSETTO1_FASCIA1.DATA1.H19</Nome>
    <R1>110</R1>
    <C1>23</C1>
    <R2>110</R2>
    <C2>23</C2>
  </DefinedNames>
  <DefinedNames xmlns="Iren.ToolsExcel.SISCOM">
    <Foglio>Iren Idro</Foglio>
    <Nome>UP_DP3.PTMIN_ASSETTO1_FASCIA1.DATA1.H20</Nome>
    <R1>110</R1>
    <C1>24</C1>
    <R2>110</R2>
    <C2>24</C2>
  </DefinedNames>
  <DefinedNames xmlns="Iren.ToolsExcel.SISCOM">
    <Foglio>Iren Idro</Foglio>
    <Nome>UP_DP3.PTMIN_ASSETTO1_FASCIA1.DATA1.H21</Nome>
    <R1>110</R1>
    <C1>25</C1>
    <R2>110</R2>
    <C2>25</C2>
  </DefinedNames>
  <DefinedNames xmlns="Iren.ToolsExcel.SISCOM">
    <Foglio>Iren Idro</Foglio>
    <Nome>UP_DP3.PTMIN_ASSETTO1_FASCIA1.DATA1.H22</Nome>
    <R1>110</R1>
    <C1>26</C1>
    <R2>110</R2>
    <C2>26</C2>
  </DefinedNames>
  <DefinedNames xmlns="Iren.ToolsExcel.SISCOM">
    <Foglio>Iren Idro</Foglio>
    <Nome>UP_DP3.PTMIN_ASSETTO1_FASCIA1.DATA1.H23</Nome>
    <R1>110</R1>
    <C1>27</C1>
    <R2>110</R2>
    <C2>27</C2>
  </DefinedNames>
  <DefinedNames xmlns="Iren.ToolsExcel.SISCOM">
    <Foglio>Iren Idro</Foglio>
    <Nome>UP_DP3.PTMIN_ASSETTO1_FASCIA1.DATA1.H24</Nome>
    <R1>110</R1>
    <C1>28</C1>
    <R2>110</R2>
    <C2>28</C2>
  </DefinedNames>
  <DefinedNames xmlns="Iren.ToolsExcel.SISCOM">
    <Foglio>Iren Idro</Foglio>
    <Nome>UP_DP3.PSMAXQ1_ASSETTO1_FASCIA1.DATA1.H1</Nome>
    <R1>111</R1>
    <C1>5</C1>
    <R2>111</R2>
    <C2>5</C2>
  </DefinedNames>
  <DefinedNames xmlns="Iren.ToolsExcel.SISCOM">
    <Foglio>Iren Idro</Foglio>
    <Nome>UP_DP3.PSMAXQ1_ASSETTO1_FASCIA1.DATA1.H2</Nome>
    <R1>111</R1>
    <C1>6</C1>
    <R2>111</R2>
    <C2>6</C2>
  </DefinedNames>
  <DefinedNames xmlns="Iren.ToolsExcel.SISCOM">
    <Foglio>Iren Idro</Foglio>
    <Nome>UP_DP3.PSMAXQ1_ASSETTO1_FASCIA1.DATA1.H3</Nome>
    <R1>111</R1>
    <C1>7</C1>
    <R2>111</R2>
    <C2>7</C2>
  </DefinedNames>
  <DefinedNames xmlns="Iren.ToolsExcel.SISCOM">
    <Foglio>Iren Idro</Foglio>
    <Nome>UP_DP3.PSMAXQ1_ASSETTO1_FASCIA1.DATA1.H4</Nome>
    <R1>111</R1>
    <C1>8</C1>
    <R2>111</R2>
    <C2>8</C2>
  </DefinedNames>
  <DefinedNames xmlns="Iren.ToolsExcel.SISCOM">
    <Foglio>Iren Idro</Foglio>
    <Nome>UP_DP3.PSMAXQ1_ASSETTO1_FASCIA1.DATA1.H5</Nome>
    <R1>111</R1>
    <C1>9</C1>
    <R2>111</R2>
    <C2>9</C2>
  </DefinedNames>
  <DefinedNames xmlns="Iren.ToolsExcel.SISCOM">
    <Foglio>Iren Idro</Foglio>
    <Nome>UP_DP3.PSMAXQ1_ASSETTO1_FASCIA1.DATA1.H6</Nome>
    <R1>111</R1>
    <C1>10</C1>
    <R2>111</R2>
    <C2>10</C2>
  </DefinedNames>
  <DefinedNames xmlns="Iren.ToolsExcel.SISCOM">
    <Foglio>Iren Idro</Foglio>
    <Nome>UP_DP3.PSMAXQ1_ASSETTO1_FASCIA1.DATA1.H7</Nome>
    <R1>111</R1>
    <C1>11</C1>
    <R2>111</R2>
    <C2>11</C2>
  </DefinedNames>
  <DefinedNames xmlns="Iren.ToolsExcel.SISCOM">
    <Foglio>Iren Idro</Foglio>
    <Nome>UP_DP3.PSMAXQ1_ASSETTO1_FASCIA1.DATA1.H8</Nome>
    <R1>111</R1>
    <C1>12</C1>
    <R2>111</R2>
    <C2>12</C2>
  </DefinedNames>
  <DefinedNames xmlns="Iren.ToolsExcel.SISCOM">
    <Foglio>Iren Idro</Foglio>
    <Nome>UP_DP3.PSMAXQ1_ASSETTO1_FASCIA1.DATA1.H9</Nome>
    <R1>111</R1>
    <C1>13</C1>
    <R2>111</R2>
    <C2>13</C2>
  </DefinedNames>
  <DefinedNames xmlns="Iren.ToolsExcel.SISCOM">
    <Foglio>Iren Idro</Foglio>
    <Nome>UP_DP3.PSMAXQ1_ASSETTO1_FASCIA1.DATA1.H10</Nome>
    <R1>111</R1>
    <C1>14</C1>
    <R2>111</R2>
    <C2>14</C2>
  </DefinedNames>
  <DefinedNames xmlns="Iren.ToolsExcel.SISCOM">
    <Foglio>Iren Idro</Foglio>
    <Nome>UP_DP3.PSMAXQ1_ASSETTO1_FASCIA1.DATA1.H11</Nome>
    <R1>111</R1>
    <C1>15</C1>
    <R2>111</R2>
    <C2>15</C2>
  </DefinedNames>
  <DefinedNames xmlns="Iren.ToolsExcel.SISCOM">
    <Foglio>Iren Idro</Foglio>
    <Nome>UP_DP3.PSMAXQ1_ASSETTO1_FASCIA1.DATA1.H12</Nome>
    <R1>111</R1>
    <C1>16</C1>
    <R2>111</R2>
    <C2>16</C2>
  </DefinedNames>
  <DefinedNames xmlns="Iren.ToolsExcel.SISCOM">
    <Foglio>Iren Idro</Foglio>
    <Nome>UP_DP3.PSMAXQ1_ASSETTO1_FASCIA1.DATA1.H13</Nome>
    <R1>111</R1>
    <C1>17</C1>
    <R2>111</R2>
    <C2>17</C2>
  </DefinedNames>
  <DefinedNames xmlns="Iren.ToolsExcel.SISCOM">
    <Foglio>Iren Idro</Foglio>
    <Nome>UP_DP3.PSMAXQ1_ASSETTO1_FASCIA1.DATA1.H14</Nome>
    <R1>111</R1>
    <C1>18</C1>
    <R2>111</R2>
    <C2>18</C2>
  </DefinedNames>
  <DefinedNames xmlns="Iren.ToolsExcel.SISCOM">
    <Foglio>Iren Idro</Foglio>
    <Nome>UP_DP3.PSMAXQ1_ASSETTO1_FASCIA1.DATA1.H15</Nome>
    <R1>111</R1>
    <C1>19</C1>
    <R2>111</R2>
    <C2>19</C2>
  </DefinedNames>
  <DefinedNames xmlns="Iren.ToolsExcel.SISCOM">
    <Foglio>Iren Idro</Foglio>
    <Nome>UP_DP3.PSMAXQ1_ASSETTO1_FASCIA1.DATA1.H16</Nome>
    <R1>111</R1>
    <C1>20</C1>
    <R2>111</R2>
    <C2>20</C2>
  </DefinedNames>
  <DefinedNames xmlns="Iren.ToolsExcel.SISCOM">
    <Foglio>Iren Idro</Foglio>
    <Nome>UP_DP3.PSMAXQ1_ASSETTO1_FASCIA1.DATA1.H17</Nome>
    <R1>111</R1>
    <C1>21</C1>
    <R2>111</R2>
    <C2>21</C2>
  </DefinedNames>
  <DefinedNames xmlns="Iren.ToolsExcel.SISCOM">
    <Foglio>Iren Idro</Foglio>
    <Nome>UP_DP3.PSMAXQ1_ASSETTO1_FASCIA1.DATA1.H18</Nome>
    <R1>111</R1>
    <C1>22</C1>
    <R2>111</R2>
    <C2>22</C2>
  </DefinedNames>
  <DefinedNames xmlns="Iren.ToolsExcel.SISCOM">
    <Foglio>Iren Idro</Foglio>
    <Nome>UP_DP3.PSMAXQ1_ASSETTO1_FASCIA1.DATA1.H19</Nome>
    <R1>111</R1>
    <C1>23</C1>
    <R2>111</R2>
    <C2>23</C2>
  </DefinedNames>
  <DefinedNames xmlns="Iren.ToolsExcel.SISCOM">
    <Foglio>Iren Idro</Foglio>
    <Nome>UP_DP3.PSMAXQ1_ASSETTO1_FASCIA1.DATA1.H20</Nome>
    <R1>111</R1>
    <C1>24</C1>
    <R2>111</R2>
    <C2>24</C2>
  </DefinedNames>
  <DefinedNames xmlns="Iren.ToolsExcel.SISCOM">
    <Foglio>Iren Idro</Foglio>
    <Nome>UP_DP3.PSMAXQ1_ASSETTO1_FASCIA1.DATA1.H21</Nome>
    <R1>111</R1>
    <C1>25</C1>
    <R2>111</R2>
    <C2>25</C2>
  </DefinedNames>
  <DefinedNames xmlns="Iren.ToolsExcel.SISCOM">
    <Foglio>Iren Idro</Foglio>
    <Nome>UP_DP3.PSMAXQ1_ASSETTO1_FASCIA1.DATA1.H22</Nome>
    <R1>111</R1>
    <C1>26</C1>
    <R2>111</R2>
    <C2>26</C2>
  </DefinedNames>
  <DefinedNames xmlns="Iren.ToolsExcel.SISCOM">
    <Foglio>Iren Idro</Foglio>
    <Nome>UP_DP3.PSMAXQ1_ASSETTO1_FASCIA1.DATA1.H23</Nome>
    <R1>111</R1>
    <C1>27</C1>
    <R2>111</R2>
    <C2>27</C2>
  </DefinedNames>
  <DefinedNames xmlns="Iren.ToolsExcel.SISCOM">
    <Foglio>Iren Idro</Foglio>
    <Nome>UP_DP3.PSMAXQ1_ASSETTO1_FASCIA1.DATA1.H24</Nome>
    <R1>111</R1>
    <C1>28</C1>
    <R2>111</R2>
    <C2>28</C2>
  </DefinedNames>
  <DefinedNames xmlns="Iren.ToolsExcel.SISCOM">
    <Foglio>Iren Idro</Foglio>
    <Nome>UP_DP3.PSMAXQ2_ASSETTO1_FASCIA1.DATA1.H1</Nome>
    <R1>112</R1>
    <C1>5</C1>
    <R2>112</R2>
    <C2>5</C2>
  </DefinedNames>
  <DefinedNames xmlns="Iren.ToolsExcel.SISCOM">
    <Foglio>Iren Idro</Foglio>
    <Nome>UP_DP3.PSMAXQ2_ASSETTO1_FASCIA1.DATA1.H2</Nome>
    <R1>112</R1>
    <C1>6</C1>
    <R2>112</R2>
    <C2>6</C2>
  </DefinedNames>
  <DefinedNames xmlns="Iren.ToolsExcel.SISCOM">
    <Foglio>Iren Idro</Foglio>
    <Nome>UP_DP3.PSMAXQ2_ASSETTO1_FASCIA1.DATA1.H3</Nome>
    <R1>112</R1>
    <C1>7</C1>
    <R2>112</R2>
    <C2>7</C2>
  </DefinedNames>
  <DefinedNames xmlns="Iren.ToolsExcel.SISCOM">
    <Foglio>Iren Idro</Foglio>
    <Nome>UP_DP3.PSMAXQ2_ASSETTO1_FASCIA1.DATA1.H4</Nome>
    <R1>112</R1>
    <C1>8</C1>
    <R2>112</R2>
    <C2>8</C2>
  </DefinedNames>
  <DefinedNames xmlns="Iren.ToolsExcel.SISCOM">
    <Foglio>Iren Idro</Foglio>
    <Nome>UP_DP3.PSMAXQ2_ASSETTO1_FASCIA1.DATA1.H5</Nome>
    <R1>112</R1>
    <C1>9</C1>
    <R2>112</R2>
    <C2>9</C2>
  </DefinedNames>
  <DefinedNames xmlns="Iren.ToolsExcel.SISCOM">
    <Foglio>Iren Idro</Foglio>
    <Nome>UP_DP3.PSMAXQ2_ASSETTO1_FASCIA1.DATA1.H6</Nome>
    <R1>112</R1>
    <C1>10</C1>
    <R2>112</R2>
    <C2>10</C2>
  </DefinedNames>
  <DefinedNames xmlns="Iren.ToolsExcel.SISCOM">
    <Foglio>Iren Idro</Foglio>
    <Nome>UP_DP3.PSMAXQ2_ASSETTO1_FASCIA1.DATA1.H7</Nome>
    <R1>112</R1>
    <C1>11</C1>
    <R2>112</R2>
    <C2>11</C2>
  </DefinedNames>
  <DefinedNames xmlns="Iren.ToolsExcel.SISCOM">
    <Foglio>Iren Idro</Foglio>
    <Nome>UP_DP3.PSMAXQ2_ASSETTO1_FASCIA1.DATA1.H8</Nome>
    <R1>112</R1>
    <C1>12</C1>
    <R2>112</R2>
    <C2>12</C2>
  </DefinedNames>
  <DefinedNames xmlns="Iren.ToolsExcel.SISCOM">
    <Foglio>Iren Idro</Foglio>
    <Nome>UP_DP3.PSMAXQ2_ASSETTO1_FASCIA1.DATA1.H9</Nome>
    <R1>112</R1>
    <C1>13</C1>
    <R2>112</R2>
    <C2>13</C2>
  </DefinedNames>
  <DefinedNames xmlns="Iren.ToolsExcel.SISCOM">
    <Foglio>Iren Idro</Foglio>
    <Nome>UP_DP3.PSMAXQ2_ASSETTO1_FASCIA1.DATA1.H10</Nome>
    <R1>112</R1>
    <C1>14</C1>
    <R2>112</R2>
    <C2>14</C2>
  </DefinedNames>
  <DefinedNames xmlns="Iren.ToolsExcel.SISCOM">
    <Foglio>Iren Idro</Foglio>
    <Nome>UP_DP3.PSMAXQ2_ASSETTO1_FASCIA1.DATA1.H11</Nome>
    <R1>112</R1>
    <C1>15</C1>
    <R2>112</R2>
    <C2>15</C2>
  </DefinedNames>
  <DefinedNames xmlns="Iren.ToolsExcel.SISCOM">
    <Foglio>Iren Idro</Foglio>
    <Nome>UP_DP3.PSMAXQ2_ASSETTO1_FASCIA1.DATA1.H12</Nome>
    <R1>112</R1>
    <C1>16</C1>
    <R2>112</R2>
    <C2>16</C2>
  </DefinedNames>
  <DefinedNames xmlns="Iren.ToolsExcel.SISCOM">
    <Foglio>Iren Idro</Foglio>
    <Nome>UP_DP3.PSMAXQ2_ASSETTO1_FASCIA1.DATA1.H13</Nome>
    <R1>112</R1>
    <C1>17</C1>
    <R2>112</R2>
    <C2>17</C2>
  </DefinedNames>
  <DefinedNames xmlns="Iren.ToolsExcel.SISCOM">
    <Foglio>Iren Idro</Foglio>
    <Nome>UP_DP3.PSMAXQ2_ASSETTO1_FASCIA1.DATA1.H14</Nome>
    <R1>112</R1>
    <C1>18</C1>
    <R2>112</R2>
    <C2>18</C2>
  </DefinedNames>
  <DefinedNames xmlns="Iren.ToolsExcel.SISCOM">
    <Foglio>Iren Idro</Foglio>
    <Nome>UP_DP3.PSMAXQ2_ASSETTO1_FASCIA1.DATA1.H15</Nome>
    <R1>112</R1>
    <C1>19</C1>
    <R2>112</R2>
    <C2>19</C2>
  </DefinedNames>
  <DefinedNames xmlns="Iren.ToolsExcel.SISCOM">
    <Foglio>Iren Idro</Foglio>
    <Nome>UP_DP3.PSMAXQ2_ASSETTO1_FASCIA1.DATA1.H16</Nome>
    <R1>112</R1>
    <C1>20</C1>
    <R2>112</R2>
    <C2>20</C2>
  </DefinedNames>
  <DefinedNames xmlns="Iren.ToolsExcel.SISCOM">
    <Foglio>Iren Idro</Foglio>
    <Nome>UP_DP3.PSMAXQ2_ASSETTO1_FASCIA1.DATA1.H17</Nome>
    <R1>112</R1>
    <C1>21</C1>
    <R2>112</R2>
    <C2>21</C2>
  </DefinedNames>
  <DefinedNames xmlns="Iren.ToolsExcel.SISCOM">
    <Foglio>Iren Idro</Foglio>
    <Nome>UP_DP3.PSMAXQ2_ASSETTO1_FASCIA1.DATA1.H18</Nome>
    <R1>112</R1>
    <C1>22</C1>
    <R2>112</R2>
    <C2>22</C2>
  </DefinedNames>
  <DefinedNames xmlns="Iren.ToolsExcel.SISCOM">
    <Foglio>Iren Idro</Foglio>
    <Nome>UP_DP3.PSMAXQ2_ASSETTO1_FASCIA1.DATA1.H19</Nome>
    <R1>112</R1>
    <C1>23</C1>
    <R2>112</R2>
    <C2>23</C2>
  </DefinedNames>
  <DefinedNames xmlns="Iren.ToolsExcel.SISCOM">
    <Foglio>Iren Idro</Foglio>
    <Nome>UP_DP3.PSMAXQ2_ASSETTO1_FASCIA1.DATA1.H20</Nome>
    <R1>112</R1>
    <C1>24</C1>
    <R2>112</R2>
    <C2>24</C2>
  </DefinedNames>
  <DefinedNames xmlns="Iren.ToolsExcel.SISCOM">
    <Foglio>Iren Idro</Foglio>
    <Nome>UP_DP3.PSMAXQ2_ASSETTO1_FASCIA1.DATA1.H21</Nome>
    <R1>112</R1>
    <C1>25</C1>
    <R2>112</R2>
    <C2>25</C2>
  </DefinedNames>
  <DefinedNames xmlns="Iren.ToolsExcel.SISCOM">
    <Foglio>Iren Idro</Foglio>
    <Nome>UP_DP3.PSMAXQ2_ASSETTO1_FASCIA1.DATA1.H22</Nome>
    <R1>112</R1>
    <C1>26</C1>
    <R2>112</R2>
    <C2>26</C2>
  </DefinedNames>
  <DefinedNames xmlns="Iren.ToolsExcel.SISCOM">
    <Foglio>Iren Idro</Foglio>
    <Nome>UP_DP3.PSMAXQ2_ASSETTO1_FASCIA1.DATA1.H23</Nome>
    <R1>112</R1>
    <C1>27</C1>
    <R2>112</R2>
    <C2>27</C2>
  </DefinedNames>
  <DefinedNames xmlns="Iren.ToolsExcel.SISCOM">
    <Foglio>Iren Idro</Foglio>
    <Nome>UP_DP3.PSMAXQ2_ASSETTO1_FASCIA1.DATA1.H24</Nome>
    <R1>112</R1>
    <C1>28</C1>
    <R2>112</R2>
    <C2>28</C2>
  </DefinedNames>
  <DefinedNames xmlns="Iren.ToolsExcel.SISCOM">
    <Foglio>Iren Idro</Foglio>
    <Nome>UP_DP3.PSMAXQ3_ASSETTO1_FASCIA1.DATA1.H1</Nome>
    <R1>113</R1>
    <C1>5</C1>
    <R2>113</R2>
    <C2>5</C2>
  </DefinedNames>
  <DefinedNames xmlns="Iren.ToolsExcel.SISCOM">
    <Foglio>Iren Idro</Foglio>
    <Nome>UP_DP3.PSMAXQ3_ASSETTO1_FASCIA1.DATA1.H2</Nome>
    <R1>113</R1>
    <C1>6</C1>
    <R2>113</R2>
    <C2>6</C2>
  </DefinedNames>
  <DefinedNames xmlns="Iren.ToolsExcel.SISCOM">
    <Foglio>Iren Idro</Foglio>
    <Nome>UP_DP3.PSMAXQ3_ASSETTO1_FASCIA1.DATA1.H3</Nome>
    <R1>113</R1>
    <C1>7</C1>
    <R2>113</R2>
    <C2>7</C2>
  </DefinedNames>
  <DefinedNames xmlns="Iren.ToolsExcel.SISCOM">
    <Foglio>Iren Idro</Foglio>
    <Nome>UP_DP3.PSMAXQ3_ASSETTO1_FASCIA1.DATA1.H4</Nome>
    <R1>113</R1>
    <C1>8</C1>
    <R2>113</R2>
    <C2>8</C2>
  </DefinedNames>
  <DefinedNames xmlns="Iren.ToolsExcel.SISCOM">
    <Foglio>Iren Idro</Foglio>
    <Nome>UP_DP3.PSMAXQ3_ASSETTO1_FASCIA1.DATA1.H5</Nome>
    <R1>113</R1>
    <C1>9</C1>
    <R2>113</R2>
    <C2>9</C2>
  </DefinedNames>
  <DefinedNames xmlns="Iren.ToolsExcel.SISCOM">
    <Foglio>Iren Idro</Foglio>
    <Nome>UP_DP3.PSMAXQ3_ASSETTO1_FASCIA1.DATA1.H6</Nome>
    <R1>113</R1>
    <C1>10</C1>
    <R2>113</R2>
    <C2>10</C2>
  </DefinedNames>
  <DefinedNames xmlns="Iren.ToolsExcel.SISCOM">
    <Foglio>Iren Idro</Foglio>
    <Nome>UP_DP3.PSMAXQ3_ASSETTO1_FASCIA1.DATA1.H7</Nome>
    <R1>113</R1>
    <C1>11</C1>
    <R2>113</R2>
    <C2>11</C2>
  </DefinedNames>
  <DefinedNames xmlns="Iren.ToolsExcel.SISCOM">
    <Foglio>Iren Idro</Foglio>
    <Nome>UP_DP3.PSMAXQ3_ASSETTO1_FASCIA1.DATA1.H8</Nome>
    <R1>113</R1>
    <C1>12</C1>
    <R2>113</R2>
    <C2>12</C2>
  </DefinedNames>
  <DefinedNames xmlns="Iren.ToolsExcel.SISCOM">
    <Foglio>Iren Idro</Foglio>
    <Nome>UP_DP3.PSMAXQ3_ASSETTO1_FASCIA1.DATA1.H9</Nome>
    <R1>113</R1>
    <C1>13</C1>
    <R2>113</R2>
    <C2>13</C2>
  </DefinedNames>
  <DefinedNames xmlns="Iren.ToolsExcel.SISCOM">
    <Foglio>Iren Idro</Foglio>
    <Nome>UP_DP3.PSMAXQ3_ASSETTO1_FASCIA1.DATA1.H10</Nome>
    <R1>113</R1>
    <C1>14</C1>
    <R2>113</R2>
    <C2>14</C2>
  </DefinedNames>
  <DefinedNames xmlns="Iren.ToolsExcel.SISCOM">
    <Foglio>Iren Idro</Foglio>
    <Nome>UP_DP3.PSMAXQ3_ASSETTO1_FASCIA1.DATA1.H11</Nome>
    <R1>113</R1>
    <C1>15</C1>
    <R2>113</R2>
    <C2>15</C2>
  </DefinedNames>
  <DefinedNames xmlns="Iren.ToolsExcel.SISCOM">
    <Foglio>Iren Idro</Foglio>
    <Nome>UP_DP3.PSMAXQ3_ASSETTO1_FASCIA1.DATA1.H12</Nome>
    <R1>113</R1>
    <C1>16</C1>
    <R2>113</R2>
    <C2>16</C2>
  </DefinedNames>
  <DefinedNames xmlns="Iren.ToolsExcel.SISCOM">
    <Foglio>Iren Idro</Foglio>
    <Nome>UP_DP3.PSMAXQ3_ASSETTO1_FASCIA1.DATA1.H13</Nome>
    <R1>113</R1>
    <C1>17</C1>
    <R2>113</R2>
    <C2>17</C2>
  </DefinedNames>
  <DefinedNames xmlns="Iren.ToolsExcel.SISCOM">
    <Foglio>Iren Idro</Foglio>
    <Nome>UP_DP3.PSMAXQ3_ASSETTO1_FASCIA1.DATA1.H14</Nome>
    <R1>113</R1>
    <C1>18</C1>
    <R2>113</R2>
    <C2>18</C2>
  </DefinedNames>
  <DefinedNames xmlns="Iren.ToolsExcel.SISCOM">
    <Foglio>Iren Idro</Foglio>
    <Nome>UP_DP3.PSMAXQ3_ASSETTO1_FASCIA1.DATA1.H15</Nome>
    <R1>113</R1>
    <C1>19</C1>
    <R2>113</R2>
    <C2>19</C2>
  </DefinedNames>
  <DefinedNames xmlns="Iren.ToolsExcel.SISCOM">
    <Foglio>Iren Idro</Foglio>
    <Nome>UP_DP3.PSMAXQ3_ASSETTO1_FASCIA1.DATA1.H16</Nome>
    <R1>113</R1>
    <C1>20</C1>
    <R2>113</R2>
    <C2>20</C2>
  </DefinedNames>
  <DefinedNames xmlns="Iren.ToolsExcel.SISCOM">
    <Foglio>Iren Idro</Foglio>
    <Nome>UP_DP3.PSMAXQ3_ASSETTO1_FASCIA1.DATA1.H17</Nome>
    <R1>113</R1>
    <C1>21</C1>
    <R2>113</R2>
    <C2>21</C2>
  </DefinedNames>
  <DefinedNames xmlns="Iren.ToolsExcel.SISCOM">
    <Foglio>Iren Idro</Foglio>
    <Nome>UP_DP3.PSMAXQ3_ASSETTO1_FASCIA1.DATA1.H18</Nome>
    <R1>113</R1>
    <C1>22</C1>
    <R2>113</R2>
    <C2>22</C2>
  </DefinedNames>
  <DefinedNames xmlns="Iren.ToolsExcel.SISCOM">
    <Foglio>Iren Idro</Foglio>
    <Nome>UP_DP3.PSMAXQ3_ASSETTO1_FASCIA1.DATA1.H19</Nome>
    <R1>113</R1>
    <C1>23</C1>
    <R2>113</R2>
    <C2>23</C2>
  </DefinedNames>
  <DefinedNames xmlns="Iren.ToolsExcel.SISCOM">
    <Foglio>Iren Idro</Foglio>
    <Nome>UP_DP3.PSMAXQ3_ASSETTO1_FASCIA1.DATA1.H20</Nome>
    <R1>113</R1>
    <C1>24</C1>
    <R2>113</R2>
    <C2>24</C2>
  </DefinedNames>
  <DefinedNames xmlns="Iren.ToolsExcel.SISCOM">
    <Foglio>Iren Idro</Foglio>
    <Nome>UP_DP3.PSMAXQ3_ASSETTO1_FASCIA1.DATA1.H21</Nome>
    <R1>113</R1>
    <C1>25</C1>
    <R2>113</R2>
    <C2>25</C2>
  </DefinedNames>
  <DefinedNames xmlns="Iren.ToolsExcel.SISCOM">
    <Foglio>Iren Idro</Foglio>
    <Nome>UP_DP3.PSMAXQ3_ASSETTO1_FASCIA1.DATA1.H22</Nome>
    <R1>113</R1>
    <C1>26</C1>
    <R2>113</R2>
    <C2>26</C2>
  </DefinedNames>
  <DefinedNames xmlns="Iren.ToolsExcel.SISCOM">
    <Foglio>Iren Idro</Foglio>
    <Nome>UP_DP3.PSMAXQ3_ASSETTO1_FASCIA1.DATA1.H23</Nome>
    <R1>113</R1>
    <C1>27</C1>
    <R2>113</R2>
    <C2>27</C2>
  </DefinedNames>
  <DefinedNames xmlns="Iren.ToolsExcel.SISCOM">
    <Foglio>Iren Idro</Foglio>
    <Nome>UP_DP3.PSMAXQ3_ASSETTO1_FASCIA1.DATA1.H24</Nome>
    <R1>113</R1>
    <C1>28</C1>
    <R2>113</R2>
    <C2>28</C2>
  </DefinedNames>
  <DefinedNames xmlns="Iren.ToolsExcel.SISCOM">
    <Foglio>Iren Idro</Foglio>
    <Nome>UP_DP3.PSMAXQ4_ASSETTO1_FASCIA1.DATA1.H1</Nome>
    <R1>114</R1>
    <C1>5</C1>
    <R2>114</R2>
    <C2>5</C2>
  </DefinedNames>
  <DefinedNames xmlns="Iren.ToolsExcel.SISCOM">
    <Foglio>Iren Idro</Foglio>
    <Nome>UP_DP3.PSMAXQ4_ASSETTO1_FASCIA1.DATA1.H2</Nome>
    <R1>114</R1>
    <C1>6</C1>
    <R2>114</R2>
    <C2>6</C2>
  </DefinedNames>
  <DefinedNames xmlns="Iren.ToolsExcel.SISCOM">
    <Foglio>Iren Idro</Foglio>
    <Nome>UP_DP3.PSMAXQ4_ASSETTO1_FASCIA1.DATA1.H3</Nome>
    <R1>114</R1>
    <C1>7</C1>
    <R2>114</R2>
    <C2>7</C2>
  </DefinedNames>
  <DefinedNames xmlns="Iren.ToolsExcel.SISCOM">
    <Foglio>Iren Idro</Foglio>
    <Nome>UP_DP3.PSMAXQ4_ASSETTO1_FASCIA1.DATA1.H4</Nome>
    <R1>114</R1>
    <C1>8</C1>
    <R2>114</R2>
    <C2>8</C2>
  </DefinedNames>
  <DefinedNames xmlns="Iren.ToolsExcel.SISCOM">
    <Foglio>Iren Idro</Foglio>
    <Nome>UP_DP3.PSMAXQ4_ASSETTO1_FASCIA1.DATA1.H5</Nome>
    <R1>114</R1>
    <C1>9</C1>
    <R2>114</R2>
    <C2>9</C2>
  </DefinedNames>
  <DefinedNames xmlns="Iren.ToolsExcel.SISCOM">
    <Foglio>Iren Idro</Foglio>
    <Nome>UP_DP3.PSMAXQ4_ASSETTO1_FASCIA1.DATA1.H6</Nome>
    <R1>114</R1>
    <C1>10</C1>
    <R2>114</R2>
    <C2>10</C2>
  </DefinedNames>
  <DefinedNames xmlns="Iren.ToolsExcel.SISCOM">
    <Foglio>Iren Idro</Foglio>
    <Nome>UP_DP3.PSMAXQ4_ASSETTO1_FASCIA1.DATA1.H7</Nome>
    <R1>114</R1>
    <C1>11</C1>
    <R2>114</R2>
    <C2>11</C2>
  </DefinedNames>
  <DefinedNames xmlns="Iren.ToolsExcel.SISCOM">
    <Foglio>Iren Idro</Foglio>
    <Nome>UP_DP3.PSMAXQ4_ASSETTO1_FASCIA1.DATA1.H8</Nome>
    <R1>114</R1>
    <C1>12</C1>
    <R2>114</R2>
    <C2>12</C2>
  </DefinedNames>
  <DefinedNames xmlns="Iren.ToolsExcel.SISCOM">
    <Foglio>Iren Idro</Foglio>
    <Nome>UP_DP3.PSMAXQ4_ASSETTO1_FASCIA1.DATA1.H9</Nome>
    <R1>114</R1>
    <C1>13</C1>
    <R2>114</R2>
    <C2>13</C2>
  </DefinedNames>
  <DefinedNames xmlns="Iren.ToolsExcel.SISCOM">
    <Foglio>Iren Idro</Foglio>
    <Nome>UP_DP3.PSMAXQ4_ASSETTO1_FASCIA1.DATA1.H10</Nome>
    <R1>114</R1>
    <C1>14</C1>
    <R2>114</R2>
    <C2>14</C2>
  </DefinedNames>
  <DefinedNames xmlns="Iren.ToolsExcel.SISCOM">
    <Foglio>Iren Idro</Foglio>
    <Nome>UP_DP3.PSMAXQ4_ASSETTO1_FASCIA1.DATA1.H11</Nome>
    <R1>114</R1>
    <C1>15</C1>
    <R2>114</R2>
    <C2>15</C2>
  </DefinedNames>
  <DefinedNames xmlns="Iren.ToolsExcel.SISCOM">
    <Foglio>Iren Idro</Foglio>
    <Nome>UP_DP3.PSMAXQ4_ASSETTO1_FASCIA1.DATA1.H12</Nome>
    <R1>114</R1>
    <C1>16</C1>
    <R2>114</R2>
    <C2>16</C2>
  </DefinedNames>
  <DefinedNames xmlns="Iren.ToolsExcel.SISCOM">
    <Foglio>Iren Idro</Foglio>
    <Nome>UP_DP3.PSMAXQ4_ASSETTO1_FASCIA1.DATA1.H13</Nome>
    <R1>114</R1>
    <C1>17</C1>
    <R2>114</R2>
    <C2>17</C2>
  </DefinedNames>
  <DefinedNames xmlns="Iren.ToolsExcel.SISCOM">
    <Foglio>Iren Idro</Foglio>
    <Nome>UP_DP3.PSMAXQ4_ASSETTO1_FASCIA1.DATA1.H14</Nome>
    <R1>114</R1>
    <C1>18</C1>
    <R2>114</R2>
    <C2>18</C2>
  </DefinedNames>
  <DefinedNames xmlns="Iren.ToolsExcel.SISCOM">
    <Foglio>Iren Idro</Foglio>
    <Nome>UP_DP3.PSMAXQ4_ASSETTO1_FASCIA1.DATA1.H15</Nome>
    <R1>114</R1>
    <C1>19</C1>
    <R2>114</R2>
    <C2>19</C2>
  </DefinedNames>
  <DefinedNames xmlns="Iren.ToolsExcel.SISCOM">
    <Foglio>Iren Idro</Foglio>
    <Nome>UP_DP3.PSMAXQ4_ASSETTO1_FASCIA1.DATA1.H16</Nome>
    <R1>114</R1>
    <C1>20</C1>
    <R2>114</R2>
    <C2>20</C2>
  </DefinedNames>
  <DefinedNames xmlns="Iren.ToolsExcel.SISCOM">
    <Foglio>Iren Idro</Foglio>
    <Nome>UP_DP3.PSMAXQ4_ASSETTO1_FASCIA1.DATA1.H17</Nome>
    <R1>114</R1>
    <C1>21</C1>
    <R2>114</R2>
    <C2>21</C2>
  </DefinedNames>
  <DefinedNames xmlns="Iren.ToolsExcel.SISCOM">
    <Foglio>Iren Idro</Foglio>
    <Nome>UP_DP3.PSMAXQ4_ASSETTO1_FASCIA1.DATA1.H18</Nome>
    <R1>114</R1>
    <C1>22</C1>
    <R2>114</R2>
    <C2>22</C2>
  </DefinedNames>
  <DefinedNames xmlns="Iren.ToolsExcel.SISCOM">
    <Foglio>Iren Idro</Foglio>
    <Nome>UP_DP3.PSMAXQ4_ASSETTO1_FASCIA1.DATA1.H19</Nome>
    <R1>114</R1>
    <C1>23</C1>
    <R2>114</R2>
    <C2>23</C2>
  </DefinedNames>
  <DefinedNames xmlns="Iren.ToolsExcel.SISCOM">
    <Foglio>Iren Idro</Foglio>
    <Nome>UP_DP3.PSMAXQ4_ASSETTO1_FASCIA1.DATA1.H20</Nome>
    <R1>114</R1>
    <C1>24</C1>
    <R2>114</R2>
    <C2>24</C2>
  </DefinedNames>
  <DefinedNames xmlns="Iren.ToolsExcel.SISCOM">
    <Foglio>Iren Idro</Foglio>
    <Nome>UP_DP3.PSMAXQ4_ASSETTO1_FASCIA1.DATA1.H21</Nome>
    <R1>114</R1>
    <C1>25</C1>
    <R2>114</R2>
    <C2>25</C2>
  </DefinedNames>
  <DefinedNames xmlns="Iren.ToolsExcel.SISCOM">
    <Foglio>Iren Idro</Foglio>
    <Nome>UP_DP3.PSMAXQ4_ASSETTO1_FASCIA1.DATA1.H22</Nome>
    <R1>114</R1>
    <C1>26</C1>
    <R2>114</R2>
    <C2>26</C2>
  </DefinedNames>
  <DefinedNames xmlns="Iren.ToolsExcel.SISCOM">
    <Foglio>Iren Idro</Foglio>
    <Nome>UP_DP3.PSMAXQ4_ASSETTO1_FASCIA1.DATA1.H23</Nome>
    <R1>114</R1>
    <C1>27</C1>
    <R2>114</R2>
    <C2>27</C2>
  </DefinedNames>
  <DefinedNames xmlns="Iren.ToolsExcel.SISCOM">
    <Foglio>Iren Idro</Foglio>
    <Nome>UP_DP3.PSMAXQ4_ASSETTO1_FASCIA1.DATA1.H24</Nome>
    <R1>114</R1>
    <C1>28</C1>
    <R2>114</R2>
    <C2>28</C2>
  </DefinedNames>
  <DefinedNames xmlns="Iren.ToolsExcel.SISCOM">
    <Foglio>Iren Idro</Foglio>
    <Nome>UP_DP3.PSMINQ1_ASSETTO1_FASCIA1.DATA1.H1</Nome>
    <R1>115</R1>
    <C1>5</C1>
    <R2>115</R2>
    <C2>5</C2>
  </DefinedNames>
  <DefinedNames xmlns="Iren.ToolsExcel.SISCOM">
    <Foglio>Iren Idro</Foglio>
    <Nome>UP_DP3.PSMINQ1_ASSETTO1_FASCIA1.DATA1.H2</Nome>
    <R1>115</R1>
    <C1>6</C1>
    <R2>115</R2>
    <C2>6</C2>
  </DefinedNames>
  <DefinedNames xmlns="Iren.ToolsExcel.SISCOM">
    <Foglio>Iren Idro</Foglio>
    <Nome>UP_DP3.PSMINQ1_ASSETTO1_FASCIA1.DATA1.H3</Nome>
    <R1>115</R1>
    <C1>7</C1>
    <R2>115</R2>
    <C2>7</C2>
  </DefinedNames>
  <DefinedNames xmlns="Iren.ToolsExcel.SISCOM">
    <Foglio>Iren Idro</Foglio>
    <Nome>UP_DP3.PSMINQ1_ASSETTO1_FASCIA1.DATA1.H4</Nome>
    <R1>115</R1>
    <C1>8</C1>
    <R2>115</R2>
    <C2>8</C2>
  </DefinedNames>
  <DefinedNames xmlns="Iren.ToolsExcel.SISCOM">
    <Foglio>Iren Idro</Foglio>
    <Nome>UP_DP3.PSMINQ1_ASSETTO1_FASCIA1.DATA1.H5</Nome>
    <R1>115</R1>
    <C1>9</C1>
    <R2>115</R2>
    <C2>9</C2>
  </DefinedNames>
  <DefinedNames xmlns="Iren.ToolsExcel.SISCOM">
    <Foglio>Iren Idro</Foglio>
    <Nome>UP_DP3.PSMINQ1_ASSETTO1_FASCIA1.DATA1.H6</Nome>
    <R1>115</R1>
    <C1>10</C1>
    <R2>115</R2>
    <C2>10</C2>
  </DefinedNames>
  <DefinedNames xmlns="Iren.ToolsExcel.SISCOM">
    <Foglio>Iren Idro</Foglio>
    <Nome>UP_DP3.PSMINQ1_ASSETTO1_FASCIA1.DATA1.H7</Nome>
    <R1>115</R1>
    <C1>11</C1>
    <R2>115</R2>
    <C2>11</C2>
  </DefinedNames>
  <DefinedNames xmlns="Iren.ToolsExcel.SISCOM">
    <Foglio>Iren Idro</Foglio>
    <Nome>UP_DP3.PSMINQ1_ASSETTO1_FASCIA1.DATA1.H8</Nome>
    <R1>115</R1>
    <C1>12</C1>
    <R2>115</R2>
    <C2>12</C2>
  </DefinedNames>
  <DefinedNames xmlns="Iren.ToolsExcel.SISCOM">
    <Foglio>Iren Idro</Foglio>
    <Nome>UP_DP3.PSMINQ1_ASSETTO1_FASCIA1.DATA1.H9</Nome>
    <R1>115</R1>
    <C1>13</C1>
    <R2>115</R2>
    <C2>13</C2>
  </DefinedNames>
  <DefinedNames xmlns="Iren.ToolsExcel.SISCOM">
    <Foglio>Iren Idro</Foglio>
    <Nome>UP_DP3.PSMINQ1_ASSETTO1_FASCIA1.DATA1.H10</Nome>
    <R1>115</R1>
    <C1>14</C1>
    <R2>115</R2>
    <C2>14</C2>
  </DefinedNames>
  <DefinedNames xmlns="Iren.ToolsExcel.SISCOM">
    <Foglio>Iren Idro</Foglio>
    <Nome>UP_DP3.PSMINQ1_ASSETTO1_FASCIA1.DATA1.H11</Nome>
    <R1>115</R1>
    <C1>15</C1>
    <R2>115</R2>
    <C2>15</C2>
  </DefinedNames>
  <DefinedNames xmlns="Iren.ToolsExcel.SISCOM">
    <Foglio>Iren Idro</Foglio>
    <Nome>UP_DP3.PSMINQ1_ASSETTO1_FASCIA1.DATA1.H12</Nome>
    <R1>115</R1>
    <C1>16</C1>
    <R2>115</R2>
    <C2>16</C2>
  </DefinedNames>
  <DefinedNames xmlns="Iren.ToolsExcel.SISCOM">
    <Foglio>Iren Idro</Foglio>
    <Nome>UP_DP3.PSMINQ1_ASSETTO1_FASCIA1.DATA1.H13</Nome>
    <R1>115</R1>
    <C1>17</C1>
    <R2>115</R2>
    <C2>17</C2>
  </DefinedNames>
  <DefinedNames xmlns="Iren.ToolsExcel.SISCOM">
    <Foglio>Iren Idro</Foglio>
    <Nome>UP_DP3.PSMINQ1_ASSETTO1_FASCIA1.DATA1.H14</Nome>
    <R1>115</R1>
    <C1>18</C1>
    <R2>115</R2>
    <C2>18</C2>
  </DefinedNames>
  <DefinedNames xmlns="Iren.ToolsExcel.SISCOM">
    <Foglio>Iren Idro</Foglio>
    <Nome>UP_DP3.PSMINQ1_ASSETTO1_FASCIA1.DATA1.H15</Nome>
    <R1>115</R1>
    <C1>19</C1>
    <R2>115</R2>
    <C2>19</C2>
  </DefinedNames>
  <DefinedNames xmlns="Iren.ToolsExcel.SISCOM">
    <Foglio>Iren Idro</Foglio>
    <Nome>UP_DP3.PSMINQ1_ASSETTO1_FASCIA1.DATA1.H16</Nome>
    <R1>115</R1>
    <C1>20</C1>
    <R2>115</R2>
    <C2>20</C2>
  </DefinedNames>
  <DefinedNames xmlns="Iren.ToolsExcel.SISCOM">
    <Foglio>Iren Idro</Foglio>
    <Nome>UP_DP3.PSMINQ1_ASSETTO1_FASCIA1.DATA1.H17</Nome>
    <R1>115</R1>
    <C1>21</C1>
    <R2>115</R2>
    <C2>21</C2>
  </DefinedNames>
  <DefinedNames xmlns="Iren.ToolsExcel.SISCOM">
    <Foglio>Iren Idro</Foglio>
    <Nome>UP_DP3.PSMINQ1_ASSETTO1_FASCIA1.DATA1.H18</Nome>
    <R1>115</R1>
    <C1>22</C1>
    <R2>115</R2>
    <C2>22</C2>
  </DefinedNames>
  <DefinedNames xmlns="Iren.ToolsExcel.SISCOM">
    <Foglio>Iren Idro</Foglio>
    <Nome>UP_DP3.PSMINQ1_ASSETTO1_FASCIA1.DATA1.H19</Nome>
    <R1>115</R1>
    <C1>23</C1>
    <R2>115</R2>
    <C2>23</C2>
  </DefinedNames>
  <DefinedNames xmlns="Iren.ToolsExcel.SISCOM">
    <Foglio>Iren Idro</Foglio>
    <Nome>UP_DP3.PSMINQ1_ASSETTO1_FASCIA1.DATA1.H20</Nome>
    <R1>115</R1>
    <C1>24</C1>
    <R2>115</R2>
    <C2>24</C2>
  </DefinedNames>
  <DefinedNames xmlns="Iren.ToolsExcel.SISCOM">
    <Foglio>Iren Idro</Foglio>
    <Nome>UP_DP3.PSMINQ1_ASSETTO1_FASCIA1.DATA1.H21</Nome>
    <R1>115</R1>
    <C1>25</C1>
    <R2>115</R2>
    <C2>25</C2>
  </DefinedNames>
  <DefinedNames xmlns="Iren.ToolsExcel.SISCOM">
    <Foglio>Iren Idro</Foglio>
    <Nome>UP_DP3.PSMINQ1_ASSETTO1_FASCIA1.DATA1.H22</Nome>
    <R1>115</R1>
    <C1>26</C1>
    <R2>115</R2>
    <C2>26</C2>
  </DefinedNames>
  <DefinedNames xmlns="Iren.ToolsExcel.SISCOM">
    <Foglio>Iren Idro</Foglio>
    <Nome>UP_DP3.PSMINQ1_ASSETTO1_FASCIA1.DATA1.H23</Nome>
    <R1>115</R1>
    <C1>27</C1>
    <R2>115</R2>
    <C2>27</C2>
  </DefinedNames>
  <DefinedNames xmlns="Iren.ToolsExcel.SISCOM">
    <Foglio>Iren Idro</Foglio>
    <Nome>UP_DP3.PSMINQ1_ASSETTO1_FASCIA1.DATA1.H24</Nome>
    <R1>115</R1>
    <C1>28</C1>
    <R2>115</R2>
    <C2>28</C2>
  </DefinedNames>
  <DefinedNames xmlns="Iren.ToolsExcel.SISCOM">
    <Foglio>Iren Idro</Foglio>
    <Nome>UP_DP3.PSMINQ2_ASSETTO1_FASCIA1.DATA1.H1</Nome>
    <R1>116</R1>
    <C1>5</C1>
    <R2>116</R2>
    <C2>5</C2>
  </DefinedNames>
  <DefinedNames xmlns="Iren.ToolsExcel.SISCOM">
    <Foglio>Iren Idro</Foglio>
    <Nome>UP_DP3.PSMINQ2_ASSETTO1_FASCIA1.DATA1.H2</Nome>
    <R1>116</R1>
    <C1>6</C1>
    <R2>116</R2>
    <C2>6</C2>
  </DefinedNames>
  <DefinedNames xmlns="Iren.ToolsExcel.SISCOM">
    <Foglio>Iren Idro</Foglio>
    <Nome>UP_DP3.PSMINQ2_ASSETTO1_FASCIA1.DATA1.H3</Nome>
    <R1>116</R1>
    <C1>7</C1>
    <R2>116</R2>
    <C2>7</C2>
  </DefinedNames>
  <DefinedNames xmlns="Iren.ToolsExcel.SISCOM">
    <Foglio>Iren Idro</Foglio>
    <Nome>UP_DP3.PSMINQ2_ASSETTO1_FASCIA1.DATA1.H4</Nome>
    <R1>116</R1>
    <C1>8</C1>
    <R2>116</R2>
    <C2>8</C2>
  </DefinedNames>
  <DefinedNames xmlns="Iren.ToolsExcel.SISCOM">
    <Foglio>Iren Idro</Foglio>
    <Nome>UP_DP3.PSMINQ2_ASSETTO1_FASCIA1.DATA1.H5</Nome>
    <R1>116</R1>
    <C1>9</C1>
    <R2>116</R2>
    <C2>9</C2>
  </DefinedNames>
  <DefinedNames xmlns="Iren.ToolsExcel.SISCOM">
    <Foglio>Iren Idro</Foglio>
    <Nome>UP_DP3.PSMINQ2_ASSETTO1_FASCIA1.DATA1.H6</Nome>
    <R1>116</R1>
    <C1>10</C1>
    <R2>116</R2>
    <C2>10</C2>
  </DefinedNames>
  <DefinedNames xmlns="Iren.ToolsExcel.SISCOM">
    <Foglio>Iren Idro</Foglio>
    <Nome>UP_DP3.PSMINQ2_ASSETTO1_FASCIA1.DATA1.H7</Nome>
    <R1>116</R1>
    <C1>11</C1>
    <R2>116</R2>
    <C2>11</C2>
  </DefinedNames>
  <DefinedNames xmlns="Iren.ToolsExcel.SISCOM">
    <Foglio>Iren Idro</Foglio>
    <Nome>UP_DP3.PSMINQ2_ASSETTO1_FASCIA1.DATA1.H8</Nome>
    <R1>116</R1>
    <C1>12</C1>
    <R2>116</R2>
    <C2>12</C2>
  </DefinedNames>
  <DefinedNames xmlns="Iren.ToolsExcel.SISCOM">
    <Foglio>Iren Idro</Foglio>
    <Nome>UP_DP3.PSMINQ2_ASSETTO1_FASCIA1.DATA1.H9</Nome>
    <R1>116</R1>
    <C1>13</C1>
    <R2>116</R2>
    <C2>13</C2>
  </DefinedNames>
  <DefinedNames xmlns="Iren.ToolsExcel.SISCOM">
    <Foglio>Iren Idro</Foglio>
    <Nome>UP_DP3.PSMINQ2_ASSETTO1_FASCIA1.DATA1.H10</Nome>
    <R1>116</R1>
    <C1>14</C1>
    <R2>116</R2>
    <C2>14</C2>
  </DefinedNames>
  <DefinedNames xmlns="Iren.ToolsExcel.SISCOM">
    <Foglio>Iren Idro</Foglio>
    <Nome>UP_DP3.PSMINQ2_ASSETTO1_FASCIA1.DATA1.H11</Nome>
    <R1>116</R1>
    <C1>15</C1>
    <R2>116</R2>
    <C2>15</C2>
  </DefinedNames>
  <DefinedNames xmlns="Iren.ToolsExcel.SISCOM">
    <Foglio>Iren Idro</Foglio>
    <Nome>UP_DP3.PSMINQ2_ASSETTO1_FASCIA1.DATA1.H12</Nome>
    <R1>116</R1>
    <C1>16</C1>
    <R2>116</R2>
    <C2>16</C2>
  </DefinedNames>
  <DefinedNames xmlns="Iren.ToolsExcel.SISCOM">
    <Foglio>Iren Idro</Foglio>
    <Nome>UP_DP3.PSMINQ2_ASSETTO1_FASCIA1.DATA1.H13</Nome>
    <R1>116</R1>
    <C1>17</C1>
    <R2>116</R2>
    <C2>17</C2>
  </DefinedNames>
  <DefinedNames xmlns="Iren.ToolsExcel.SISCOM">
    <Foglio>Iren Idro</Foglio>
    <Nome>UP_DP3.PSMINQ2_ASSETTO1_FASCIA1.DATA1.H14</Nome>
    <R1>116</R1>
    <C1>18</C1>
    <R2>116</R2>
    <C2>18</C2>
  </DefinedNames>
  <DefinedNames xmlns="Iren.ToolsExcel.SISCOM">
    <Foglio>Iren Idro</Foglio>
    <Nome>UP_DP3.PSMINQ2_ASSETTO1_FASCIA1.DATA1.H15</Nome>
    <R1>116</R1>
    <C1>19</C1>
    <R2>116</R2>
    <C2>19</C2>
  </DefinedNames>
  <DefinedNames xmlns="Iren.ToolsExcel.SISCOM">
    <Foglio>Iren Idro</Foglio>
    <Nome>UP_DP3.PSMINQ2_ASSETTO1_FASCIA1.DATA1.H16</Nome>
    <R1>116</R1>
    <C1>20</C1>
    <R2>116</R2>
    <C2>20</C2>
  </DefinedNames>
  <DefinedNames xmlns="Iren.ToolsExcel.SISCOM">
    <Foglio>Iren Idro</Foglio>
    <Nome>UP_DP3.PSMINQ2_ASSETTO1_FASCIA1.DATA1.H17</Nome>
    <R1>116</R1>
    <C1>21</C1>
    <R2>116</R2>
    <C2>21</C2>
  </DefinedNames>
  <DefinedNames xmlns="Iren.ToolsExcel.SISCOM">
    <Foglio>Iren Idro</Foglio>
    <Nome>UP_DP3.PSMINQ2_ASSETTO1_FASCIA1.DATA1.H18</Nome>
    <R1>116</R1>
    <C1>22</C1>
    <R2>116</R2>
    <C2>22</C2>
  </DefinedNames>
  <DefinedNames xmlns="Iren.ToolsExcel.SISCOM">
    <Foglio>Iren Idro</Foglio>
    <Nome>UP_DP3.PSMINQ2_ASSETTO1_FASCIA1.DATA1.H19</Nome>
    <R1>116</R1>
    <C1>23</C1>
    <R2>116</R2>
    <C2>23</C2>
  </DefinedNames>
  <DefinedNames xmlns="Iren.ToolsExcel.SISCOM">
    <Foglio>Iren Idro</Foglio>
    <Nome>UP_DP3.PSMINQ2_ASSETTO1_FASCIA1.DATA1.H20</Nome>
    <R1>116</R1>
    <C1>24</C1>
    <R2>116</R2>
    <C2>24</C2>
  </DefinedNames>
  <DefinedNames xmlns="Iren.ToolsExcel.SISCOM">
    <Foglio>Iren Idro</Foglio>
    <Nome>UP_DP3.PSMINQ2_ASSETTO1_FASCIA1.DATA1.H21</Nome>
    <R1>116</R1>
    <C1>25</C1>
    <R2>116</R2>
    <C2>25</C2>
  </DefinedNames>
  <DefinedNames xmlns="Iren.ToolsExcel.SISCOM">
    <Foglio>Iren Idro</Foglio>
    <Nome>UP_DP3.PSMINQ2_ASSETTO1_FASCIA1.DATA1.H22</Nome>
    <R1>116</R1>
    <C1>26</C1>
    <R2>116</R2>
    <C2>26</C2>
  </DefinedNames>
  <DefinedNames xmlns="Iren.ToolsExcel.SISCOM">
    <Foglio>Iren Idro</Foglio>
    <Nome>UP_DP3.PSMINQ2_ASSETTO1_FASCIA1.DATA1.H23</Nome>
    <R1>116</R1>
    <C1>27</C1>
    <R2>116</R2>
    <C2>27</C2>
  </DefinedNames>
  <DefinedNames xmlns="Iren.ToolsExcel.SISCOM">
    <Foglio>Iren Idro</Foglio>
    <Nome>UP_DP3.PSMINQ2_ASSETTO1_FASCIA1.DATA1.H24</Nome>
    <R1>116</R1>
    <C1>28</C1>
    <R2>116</R2>
    <C2>28</C2>
  </DefinedNames>
  <DefinedNames xmlns="Iren.ToolsExcel.SISCOM">
    <Foglio>Iren Idro</Foglio>
    <Nome>UP_DP3.PSMINQ3_ASSETTO1_FASCIA1.DATA1.H1</Nome>
    <R1>117</R1>
    <C1>5</C1>
    <R2>117</R2>
    <C2>5</C2>
  </DefinedNames>
  <DefinedNames xmlns="Iren.ToolsExcel.SISCOM">
    <Foglio>Iren Idro</Foglio>
    <Nome>UP_DP3.PSMINQ3_ASSETTO1_FASCIA1.DATA1.H2</Nome>
    <R1>117</R1>
    <C1>6</C1>
    <R2>117</R2>
    <C2>6</C2>
  </DefinedNames>
  <DefinedNames xmlns="Iren.ToolsExcel.SISCOM">
    <Foglio>Iren Idro</Foglio>
    <Nome>UP_DP3.PSMINQ3_ASSETTO1_FASCIA1.DATA1.H3</Nome>
    <R1>117</R1>
    <C1>7</C1>
    <R2>117</R2>
    <C2>7</C2>
  </DefinedNames>
  <DefinedNames xmlns="Iren.ToolsExcel.SISCOM">
    <Foglio>Iren Idro</Foglio>
    <Nome>UP_DP3.PSMINQ3_ASSETTO1_FASCIA1.DATA1.H4</Nome>
    <R1>117</R1>
    <C1>8</C1>
    <R2>117</R2>
    <C2>8</C2>
  </DefinedNames>
  <DefinedNames xmlns="Iren.ToolsExcel.SISCOM">
    <Foglio>Iren Idro</Foglio>
    <Nome>UP_DP3.PSMINQ3_ASSETTO1_FASCIA1.DATA1.H5</Nome>
    <R1>117</R1>
    <C1>9</C1>
    <R2>117</R2>
    <C2>9</C2>
  </DefinedNames>
  <DefinedNames xmlns="Iren.ToolsExcel.SISCOM">
    <Foglio>Iren Idro</Foglio>
    <Nome>UP_DP3.PSMINQ3_ASSETTO1_FASCIA1.DATA1.H6</Nome>
    <R1>117</R1>
    <C1>10</C1>
    <R2>117</R2>
    <C2>10</C2>
  </DefinedNames>
  <DefinedNames xmlns="Iren.ToolsExcel.SISCOM">
    <Foglio>Iren Idro</Foglio>
    <Nome>UP_DP3.PSMINQ3_ASSETTO1_FASCIA1.DATA1.H7</Nome>
    <R1>117</R1>
    <C1>11</C1>
    <R2>117</R2>
    <C2>11</C2>
  </DefinedNames>
  <DefinedNames xmlns="Iren.ToolsExcel.SISCOM">
    <Foglio>Iren Idro</Foglio>
    <Nome>UP_DP3.PSMINQ3_ASSETTO1_FASCIA1.DATA1.H8</Nome>
    <R1>117</R1>
    <C1>12</C1>
    <R2>117</R2>
    <C2>12</C2>
  </DefinedNames>
  <DefinedNames xmlns="Iren.ToolsExcel.SISCOM">
    <Foglio>Iren Idro</Foglio>
    <Nome>UP_DP3.PSMINQ3_ASSETTO1_FASCIA1.DATA1.H9</Nome>
    <R1>117</R1>
    <C1>13</C1>
    <R2>117</R2>
    <C2>13</C2>
  </DefinedNames>
  <DefinedNames xmlns="Iren.ToolsExcel.SISCOM">
    <Foglio>Iren Idro</Foglio>
    <Nome>UP_DP3.PSMINQ3_ASSETTO1_FASCIA1.DATA1.H10</Nome>
    <R1>117</R1>
    <C1>14</C1>
    <R2>117</R2>
    <C2>14</C2>
  </DefinedNames>
  <DefinedNames xmlns="Iren.ToolsExcel.SISCOM">
    <Foglio>Iren Idro</Foglio>
    <Nome>UP_DP3.PSMINQ3_ASSETTO1_FASCIA1.DATA1.H11</Nome>
    <R1>117</R1>
    <C1>15</C1>
    <R2>117</R2>
    <C2>15</C2>
  </DefinedNames>
  <DefinedNames xmlns="Iren.ToolsExcel.SISCOM">
    <Foglio>Iren Idro</Foglio>
    <Nome>UP_DP3.PSMINQ3_ASSETTO1_FASCIA1.DATA1.H12</Nome>
    <R1>117</R1>
    <C1>16</C1>
    <R2>117</R2>
    <C2>16</C2>
  </DefinedNames>
  <DefinedNames xmlns="Iren.ToolsExcel.SISCOM">
    <Foglio>Iren Idro</Foglio>
    <Nome>UP_DP3.PSMINQ3_ASSETTO1_FASCIA1.DATA1.H13</Nome>
    <R1>117</R1>
    <C1>17</C1>
    <R2>117</R2>
    <C2>17</C2>
  </DefinedNames>
  <DefinedNames xmlns="Iren.ToolsExcel.SISCOM">
    <Foglio>Iren Idro</Foglio>
    <Nome>UP_DP3.PSMINQ3_ASSETTO1_FASCIA1.DATA1.H14</Nome>
    <R1>117</R1>
    <C1>18</C1>
    <R2>117</R2>
    <C2>18</C2>
  </DefinedNames>
  <DefinedNames xmlns="Iren.ToolsExcel.SISCOM">
    <Foglio>Iren Idro</Foglio>
    <Nome>UP_DP3.PSMINQ3_ASSETTO1_FASCIA1.DATA1.H15</Nome>
    <R1>117</R1>
    <C1>19</C1>
    <R2>117</R2>
    <C2>19</C2>
  </DefinedNames>
  <DefinedNames xmlns="Iren.ToolsExcel.SISCOM">
    <Foglio>Iren Idro</Foglio>
    <Nome>UP_DP3.PSMINQ3_ASSETTO1_FASCIA1.DATA1.H16</Nome>
    <R1>117</R1>
    <C1>20</C1>
    <R2>117</R2>
    <C2>20</C2>
  </DefinedNames>
  <DefinedNames xmlns="Iren.ToolsExcel.SISCOM">
    <Foglio>Iren Idro</Foglio>
    <Nome>UP_DP3.PSMINQ3_ASSETTO1_FASCIA1.DATA1.H17</Nome>
    <R1>117</R1>
    <C1>21</C1>
    <R2>117</R2>
    <C2>21</C2>
  </DefinedNames>
  <DefinedNames xmlns="Iren.ToolsExcel.SISCOM">
    <Foglio>Iren Idro</Foglio>
    <Nome>UP_DP3.PSMINQ3_ASSETTO1_FASCIA1.DATA1.H18</Nome>
    <R1>117</R1>
    <C1>22</C1>
    <R2>117</R2>
    <C2>22</C2>
  </DefinedNames>
  <DefinedNames xmlns="Iren.ToolsExcel.SISCOM">
    <Foglio>Iren Idro</Foglio>
    <Nome>UP_DP3.PSMINQ3_ASSETTO1_FASCIA1.DATA1.H19</Nome>
    <R1>117</R1>
    <C1>23</C1>
    <R2>117</R2>
    <C2>23</C2>
  </DefinedNames>
  <DefinedNames xmlns="Iren.ToolsExcel.SISCOM">
    <Foglio>Iren Idro</Foglio>
    <Nome>UP_DP3.PSMINQ3_ASSETTO1_FASCIA1.DATA1.H20</Nome>
    <R1>117</R1>
    <C1>24</C1>
    <R2>117</R2>
    <C2>24</C2>
  </DefinedNames>
  <DefinedNames xmlns="Iren.ToolsExcel.SISCOM">
    <Foglio>Iren Idro</Foglio>
    <Nome>UP_DP3.PSMINQ3_ASSETTO1_FASCIA1.DATA1.H21</Nome>
    <R1>117</R1>
    <C1>25</C1>
    <R2>117</R2>
    <C2>25</C2>
  </DefinedNames>
  <DefinedNames xmlns="Iren.ToolsExcel.SISCOM">
    <Foglio>Iren Idro</Foglio>
    <Nome>UP_DP3.PSMINQ3_ASSETTO1_FASCIA1.DATA1.H22</Nome>
    <R1>117</R1>
    <C1>26</C1>
    <R2>117</R2>
    <C2>26</C2>
  </DefinedNames>
  <DefinedNames xmlns="Iren.ToolsExcel.SISCOM">
    <Foglio>Iren Idro</Foglio>
    <Nome>UP_DP3.PSMINQ3_ASSETTO1_FASCIA1.DATA1.H23</Nome>
    <R1>117</R1>
    <C1>27</C1>
    <R2>117</R2>
    <C2>27</C2>
  </DefinedNames>
  <DefinedNames xmlns="Iren.ToolsExcel.SISCOM">
    <Foglio>Iren Idro</Foglio>
    <Nome>UP_DP3.PSMINQ3_ASSETTO1_FASCIA1.DATA1.H24</Nome>
    <R1>117</R1>
    <C1>28</C1>
    <R2>117</R2>
    <C2>28</C2>
  </DefinedNames>
  <DefinedNames xmlns="Iren.ToolsExcel.SISCOM">
    <Foglio>Iren Idro</Foglio>
    <Nome>UP_DP3.PSMINQ4_ASSETTO1_FASCIA1.DATA1.H1</Nome>
    <R1>118</R1>
    <C1>5</C1>
    <R2>118</R2>
    <C2>5</C2>
  </DefinedNames>
  <DefinedNames xmlns="Iren.ToolsExcel.SISCOM">
    <Foglio>Iren Idro</Foglio>
    <Nome>UP_DP3.PSMINQ4_ASSETTO1_FASCIA1.DATA1.H2</Nome>
    <R1>118</R1>
    <C1>6</C1>
    <R2>118</R2>
    <C2>6</C2>
  </DefinedNames>
  <DefinedNames xmlns="Iren.ToolsExcel.SISCOM">
    <Foglio>Iren Idro</Foglio>
    <Nome>UP_DP3.PSMINQ4_ASSETTO1_FASCIA1.DATA1.H3</Nome>
    <R1>118</R1>
    <C1>7</C1>
    <R2>118</R2>
    <C2>7</C2>
  </DefinedNames>
  <DefinedNames xmlns="Iren.ToolsExcel.SISCOM">
    <Foglio>Iren Idro</Foglio>
    <Nome>UP_DP3.PSMINQ4_ASSETTO1_FASCIA1.DATA1.H4</Nome>
    <R1>118</R1>
    <C1>8</C1>
    <R2>118</R2>
    <C2>8</C2>
  </DefinedNames>
  <DefinedNames xmlns="Iren.ToolsExcel.SISCOM">
    <Foglio>Iren Idro</Foglio>
    <Nome>UP_DP3.PSMINQ4_ASSETTO1_FASCIA1.DATA1.H5</Nome>
    <R1>118</R1>
    <C1>9</C1>
    <R2>118</R2>
    <C2>9</C2>
  </DefinedNames>
  <DefinedNames xmlns="Iren.ToolsExcel.SISCOM">
    <Foglio>Iren Idro</Foglio>
    <Nome>UP_DP3.PSMINQ4_ASSETTO1_FASCIA1.DATA1.H6</Nome>
    <R1>118</R1>
    <C1>10</C1>
    <R2>118</R2>
    <C2>10</C2>
  </DefinedNames>
  <DefinedNames xmlns="Iren.ToolsExcel.SISCOM">
    <Foglio>Iren Idro</Foglio>
    <Nome>UP_DP3.PSMINQ4_ASSETTO1_FASCIA1.DATA1.H7</Nome>
    <R1>118</R1>
    <C1>11</C1>
    <R2>118</R2>
    <C2>11</C2>
  </DefinedNames>
  <DefinedNames xmlns="Iren.ToolsExcel.SISCOM">
    <Foglio>Iren Idro</Foglio>
    <Nome>UP_DP3.PSMINQ4_ASSETTO1_FASCIA1.DATA1.H8</Nome>
    <R1>118</R1>
    <C1>12</C1>
    <R2>118</R2>
    <C2>12</C2>
  </DefinedNames>
  <DefinedNames xmlns="Iren.ToolsExcel.SISCOM">
    <Foglio>Iren Idro</Foglio>
    <Nome>UP_DP3.PSMINQ4_ASSETTO1_FASCIA1.DATA1.H9</Nome>
    <R1>118</R1>
    <C1>13</C1>
    <R2>118</R2>
    <C2>13</C2>
  </DefinedNames>
  <DefinedNames xmlns="Iren.ToolsExcel.SISCOM">
    <Foglio>Iren Idro</Foglio>
    <Nome>UP_DP3.PSMINQ4_ASSETTO1_FASCIA1.DATA1.H10</Nome>
    <R1>118</R1>
    <C1>14</C1>
    <R2>118</R2>
    <C2>14</C2>
  </DefinedNames>
  <DefinedNames xmlns="Iren.ToolsExcel.SISCOM">
    <Foglio>Iren Idro</Foglio>
    <Nome>UP_DP3.PSMINQ4_ASSETTO1_FASCIA1.DATA1.H11</Nome>
    <R1>118</R1>
    <C1>15</C1>
    <R2>118</R2>
    <C2>15</C2>
  </DefinedNames>
  <DefinedNames xmlns="Iren.ToolsExcel.SISCOM">
    <Foglio>Iren Idro</Foglio>
    <Nome>UP_DP3.PSMINQ4_ASSETTO1_FASCIA1.DATA1.H12</Nome>
    <R1>118</R1>
    <C1>16</C1>
    <R2>118</R2>
    <C2>16</C2>
  </DefinedNames>
  <DefinedNames xmlns="Iren.ToolsExcel.SISCOM">
    <Foglio>Iren Idro</Foglio>
    <Nome>UP_DP3.PSMINQ4_ASSETTO1_FASCIA1.DATA1.H13</Nome>
    <R1>118</R1>
    <C1>17</C1>
    <R2>118</R2>
    <C2>17</C2>
  </DefinedNames>
  <DefinedNames xmlns="Iren.ToolsExcel.SISCOM">
    <Foglio>Iren Idro</Foglio>
    <Nome>UP_DP3.PSMINQ4_ASSETTO1_FASCIA1.DATA1.H14</Nome>
    <R1>118</R1>
    <C1>18</C1>
    <R2>118</R2>
    <C2>18</C2>
  </DefinedNames>
  <DefinedNames xmlns="Iren.ToolsExcel.SISCOM">
    <Foglio>Iren Idro</Foglio>
    <Nome>UP_DP3.PSMINQ4_ASSETTO1_FASCIA1.DATA1.H15</Nome>
    <R1>118</R1>
    <C1>19</C1>
    <R2>118</R2>
    <C2>19</C2>
  </DefinedNames>
  <DefinedNames xmlns="Iren.ToolsExcel.SISCOM">
    <Foglio>Iren Idro</Foglio>
    <Nome>UP_DP3.PSMINQ4_ASSETTO1_FASCIA1.DATA1.H16</Nome>
    <R1>118</R1>
    <C1>20</C1>
    <R2>118</R2>
    <C2>20</C2>
  </DefinedNames>
  <DefinedNames xmlns="Iren.ToolsExcel.SISCOM">
    <Foglio>Iren Idro</Foglio>
    <Nome>UP_DP3.PSMINQ4_ASSETTO1_FASCIA1.DATA1.H17</Nome>
    <R1>118</R1>
    <C1>21</C1>
    <R2>118</R2>
    <C2>21</C2>
  </DefinedNames>
  <DefinedNames xmlns="Iren.ToolsExcel.SISCOM">
    <Foglio>Iren Idro</Foglio>
    <Nome>UP_DP3.PSMINQ4_ASSETTO1_FASCIA1.DATA1.H18</Nome>
    <R1>118</R1>
    <C1>22</C1>
    <R2>118</R2>
    <C2>22</C2>
  </DefinedNames>
  <DefinedNames xmlns="Iren.ToolsExcel.SISCOM">
    <Foglio>Iren Idro</Foglio>
    <Nome>UP_DP3.PSMINQ4_ASSETTO1_FASCIA1.DATA1.H19</Nome>
    <R1>118</R1>
    <C1>23</C1>
    <R2>118</R2>
    <C2>23</C2>
  </DefinedNames>
  <DefinedNames xmlns="Iren.ToolsExcel.SISCOM">
    <Foglio>Iren Idro</Foglio>
    <Nome>UP_DP3.PSMINQ4_ASSETTO1_FASCIA1.DATA1.H20</Nome>
    <R1>118</R1>
    <C1>24</C1>
    <R2>118</R2>
    <C2>24</C2>
  </DefinedNames>
  <DefinedNames xmlns="Iren.ToolsExcel.SISCOM">
    <Foglio>Iren Idro</Foglio>
    <Nome>UP_DP3.PSMINQ4_ASSETTO1_FASCIA1.DATA1.H21</Nome>
    <R1>118</R1>
    <C1>25</C1>
    <R2>118</R2>
    <C2>25</C2>
  </DefinedNames>
  <DefinedNames xmlns="Iren.ToolsExcel.SISCOM">
    <Foglio>Iren Idro</Foglio>
    <Nome>UP_DP3.PSMINQ4_ASSETTO1_FASCIA1.DATA1.H22</Nome>
    <R1>118</R1>
    <C1>26</C1>
    <R2>118</R2>
    <C2>26</C2>
  </DefinedNames>
  <DefinedNames xmlns="Iren.ToolsExcel.SISCOM">
    <Foglio>Iren Idro</Foglio>
    <Nome>UP_DP3.PSMINQ4_ASSETTO1_FASCIA1.DATA1.H23</Nome>
    <R1>118</R1>
    <C1>27</C1>
    <R2>118</R2>
    <C2>27</C2>
  </DefinedNames>
  <DefinedNames xmlns="Iren.ToolsExcel.SISCOM">
    <Foglio>Iren Idro</Foglio>
    <Nome>UP_DP3.PSMINQ4_ASSETTO1_FASCIA1.DATA1.H24</Nome>
    <R1>118</R1>
    <C1>28</C1>
    <R2>118</R2>
    <C2>28</C2>
  </DefinedNames>
  <DefinedNames xmlns="Iren.ToolsExcel.SISCOM">
    <Foglio>Iren Idro</Foglio>
    <Nome>UP_DP3.TITOLO_FASCIA2.DATA1.H1</Nome>
    <R1>119</R1>
    <C1>5</C1>
    <R2>119</R2>
    <C2>5</C2>
  </DefinedNames>
  <DefinedNames xmlns="Iren.ToolsExcel.SISCOM">
    <Foglio>Iren Idro</Foglio>
    <Nome>UP_DP3.TITOLO_FASCIA2.DATA1.H2</Nome>
    <R1>119</R1>
    <C1>6</C1>
    <R2>119</R2>
    <C2>6</C2>
  </DefinedNames>
  <DefinedNames xmlns="Iren.ToolsExcel.SISCOM">
    <Foglio>Iren Idro</Foglio>
    <Nome>UP_DP3.TITOLO_FASCIA2.DATA1.H3</Nome>
    <R1>119</R1>
    <C1>7</C1>
    <R2>119</R2>
    <C2>7</C2>
  </DefinedNames>
  <DefinedNames xmlns="Iren.ToolsExcel.SISCOM">
    <Foglio>Iren Idro</Foglio>
    <Nome>UP_DP3.TITOLO_FASCIA2.DATA1.H4</Nome>
    <R1>119</R1>
    <C1>8</C1>
    <R2>119</R2>
    <C2>8</C2>
  </DefinedNames>
  <DefinedNames xmlns="Iren.ToolsExcel.SISCOM">
    <Foglio>Iren Idro</Foglio>
    <Nome>UP_DP3.TITOLO_FASCIA2.DATA1.H5</Nome>
    <R1>119</R1>
    <C1>9</C1>
    <R2>119</R2>
    <C2>9</C2>
  </DefinedNames>
  <DefinedNames xmlns="Iren.ToolsExcel.SISCOM">
    <Foglio>Iren Idro</Foglio>
    <Nome>UP_DP3.TITOLO_FASCIA2.DATA1.H6</Nome>
    <R1>119</R1>
    <C1>10</C1>
    <R2>119</R2>
    <C2>10</C2>
  </DefinedNames>
  <DefinedNames xmlns="Iren.ToolsExcel.SISCOM">
    <Foglio>Iren Idro</Foglio>
    <Nome>UP_DP3.TITOLO_FASCIA2.DATA1.H7</Nome>
    <R1>119</R1>
    <C1>11</C1>
    <R2>119</R2>
    <C2>11</C2>
  </DefinedNames>
  <DefinedNames xmlns="Iren.ToolsExcel.SISCOM">
    <Foglio>Iren Idro</Foglio>
    <Nome>UP_DP3.TITOLO_FASCIA2.DATA1.H8</Nome>
    <R1>119</R1>
    <C1>12</C1>
    <R2>119</R2>
    <C2>12</C2>
  </DefinedNames>
  <DefinedNames xmlns="Iren.ToolsExcel.SISCOM">
    <Foglio>Iren Idro</Foglio>
    <Nome>UP_DP3.TITOLO_FASCIA2.DATA1.H9</Nome>
    <R1>119</R1>
    <C1>13</C1>
    <R2>119</R2>
    <C2>13</C2>
  </DefinedNames>
  <DefinedNames xmlns="Iren.ToolsExcel.SISCOM">
    <Foglio>Iren Idro</Foglio>
    <Nome>UP_DP3.TITOLO_FASCIA2.DATA1.H10</Nome>
    <R1>119</R1>
    <C1>14</C1>
    <R2>119</R2>
    <C2>14</C2>
  </DefinedNames>
  <DefinedNames xmlns="Iren.ToolsExcel.SISCOM">
    <Foglio>Iren Idro</Foglio>
    <Nome>UP_DP3.TITOLO_FASCIA2.DATA1.H11</Nome>
    <R1>119</R1>
    <C1>15</C1>
    <R2>119</R2>
    <C2>15</C2>
  </DefinedNames>
  <DefinedNames xmlns="Iren.ToolsExcel.SISCOM">
    <Foglio>Iren Idro</Foglio>
    <Nome>UP_DP3.TITOLO_FASCIA2.DATA1.H12</Nome>
    <R1>119</R1>
    <C1>16</C1>
    <R2>119</R2>
    <C2>16</C2>
  </DefinedNames>
  <DefinedNames xmlns="Iren.ToolsExcel.SISCOM">
    <Foglio>Iren Idro</Foglio>
    <Nome>UP_DP3.TITOLO_FASCIA2.DATA1.H13</Nome>
    <R1>119</R1>
    <C1>17</C1>
    <R2>119</R2>
    <C2>17</C2>
  </DefinedNames>
  <DefinedNames xmlns="Iren.ToolsExcel.SISCOM">
    <Foglio>Iren Idro</Foglio>
    <Nome>UP_DP3.TITOLO_FASCIA2.DATA1.H14</Nome>
    <R1>119</R1>
    <C1>18</C1>
    <R2>119</R2>
    <C2>18</C2>
  </DefinedNames>
  <DefinedNames xmlns="Iren.ToolsExcel.SISCOM">
    <Foglio>Iren Idro</Foglio>
    <Nome>UP_DP3.TITOLO_FASCIA2.DATA1.H15</Nome>
    <R1>119</R1>
    <C1>19</C1>
    <R2>119</R2>
    <C2>19</C2>
  </DefinedNames>
  <DefinedNames xmlns="Iren.ToolsExcel.SISCOM">
    <Foglio>Iren Idro</Foglio>
    <Nome>UP_DP3.TITOLO_FASCIA2.DATA1.H16</Nome>
    <R1>119</R1>
    <C1>20</C1>
    <R2>119</R2>
    <C2>20</C2>
  </DefinedNames>
  <DefinedNames xmlns="Iren.ToolsExcel.SISCOM">
    <Foglio>Iren Idro</Foglio>
    <Nome>UP_DP3.TITOLO_FASCIA2.DATA1.H17</Nome>
    <R1>119</R1>
    <C1>21</C1>
    <R2>119</R2>
    <C2>21</C2>
  </DefinedNames>
  <DefinedNames xmlns="Iren.ToolsExcel.SISCOM">
    <Foglio>Iren Idro</Foglio>
    <Nome>UP_DP3.TITOLO_FASCIA2.DATA1.H18</Nome>
    <R1>119</R1>
    <C1>22</C1>
    <R2>119</R2>
    <C2>22</C2>
  </DefinedNames>
  <DefinedNames xmlns="Iren.ToolsExcel.SISCOM">
    <Foglio>Iren Idro</Foglio>
    <Nome>UP_DP3.TITOLO_FASCIA2.DATA1.H19</Nome>
    <R1>119</R1>
    <C1>23</C1>
    <R2>119</R2>
    <C2>23</C2>
  </DefinedNames>
  <DefinedNames xmlns="Iren.ToolsExcel.SISCOM">
    <Foglio>Iren Idro</Foglio>
    <Nome>UP_DP3.TITOLO_FASCIA2.DATA1.H20</Nome>
    <R1>119</R1>
    <C1>24</C1>
    <R2>119</R2>
    <C2>24</C2>
  </DefinedNames>
  <DefinedNames xmlns="Iren.ToolsExcel.SISCOM">
    <Foglio>Iren Idro</Foglio>
    <Nome>UP_DP3.TITOLO_FASCIA2.DATA1.H21</Nome>
    <R1>119</R1>
    <C1>25</C1>
    <R2>119</R2>
    <C2>25</C2>
  </DefinedNames>
  <DefinedNames xmlns="Iren.ToolsExcel.SISCOM">
    <Foglio>Iren Idro</Foglio>
    <Nome>UP_DP3.TITOLO_FASCIA2.DATA1.H22</Nome>
    <R1>119</R1>
    <C1>26</C1>
    <R2>119</R2>
    <C2>26</C2>
  </DefinedNames>
  <DefinedNames xmlns="Iren.ToolsExcel.SISCOM">
    <Foglio>Iren Idro</Foglio>
    <Nome>UP_DP3.TITOLO_FASCIA2.DATA1.H23</Nome>
    <R1>119</R1>
    <C1>27</C1>
    <R2>119</R2>
    <C2>27</C2>
  </DefinedNames>
  <DefinedNames xmlns="Iren.ToolsExcel.SISCOM">
    <Foglio>Iren Idro</Foglio>
    <Nome>UP_DP3.TITOLO_FASCIA2.DATA1.H24</Nome>
    <R1>119</R1>
    <C1>28</C1>
    <R2>119</R2>
    <C2>28</C2>
  </DefinedNames>
  <DefinedNames xmlns="Iren.ToolsExcel.SISCOM">
    <Foglio>Iren Idro</Foglio>
    <Nome>UP_DP3.PSMAX_ASSETTO1_FASCIA2.DATA1.H1</Nome>
    <R1>120</R1>
    <C1>5</C1>
    <R2>120</R2>
    <C2>5</C2>
  </DefinedNames>
  <DefinedNames xmlns="Iren.ToolsExcel.SISCOM">
    <Foglio>Iren Idro</Foglio>
    <Nome>UP_DP3.PSMAX_ASSETTO1_FASCIA2.DATA1.H2</Nome>
    <R1>120</R1>
    <C1>6</C1>
    <R2>120</R2>
    <C2>6</C2>
  </DefinedNames>
  <DefinedNames xmlns="Iren.ToolsExcel.SISCOM">
    <Foglio>Iren Idro</Foglio>
    <Nome>UP_DP3.PSMAX_ASSETTO1_FASCIA2.DATA1.H3</Nome>
    <R1>120</R1>
    <C1>7</C1>
    <R2>120</R2>
    <C2>7</C2>
  </DefinedNames>
  <DefinedNames xmlns="Iren.ToolsExcel.SISCOM">
    <Foglio>Iren Idro</Foglio>
    <Nome>UP_DP3.PSMAX_ASSETTO1_FASCIA2.DATA1.H4</Nome>
    <R1>120</R1>
    <C1>8</C1>
    <R2>120</R2>
    <C2>8</C2>
  </DefinedNames>
  <DefinedNames xmlns="Iren.ToolsExcel.SISCOM">
    <Foglio>Iren Idro</Foglio>
    <Nome>UP_DP3.PSMAX_ASSETTO1_FASCIA2.DATA1.H5</Nome>
    <R1>120</R1>
    <C1>9</C1>
    <R2>120</R2>
    <C2>9</C2>
  </DefinedNames>
  <DefinedNames xmlns="Iren.ToolsExcel.SISCOM">
    <Foglio>Iren Idro</Foglio>
    <Nome>UP_DP3.PSMAX_ASSETTO1_FASCIA2.DATA1.H6</Nome>
    <R1>120</R1>
    <C1>10</C1>
    <R2>120</R2>
    <C2>10</C2>
  </DefinedNames>
  <DefinedNames xmlns="Iren.ToolsExcel.SISCOM">
    <Foglio>Iren Idro</Foglio>
    <Nome>UP_DP3.PSMAX_ASSETTO1_FASCIA2.DATA1.H7</Nome>
    <R1>120</R1>
    <C1>11</C1>
    <R2>120</R2>
    <C2>11</C2>
  </DefinedNames>
  <DefinedNames xmlns="Iren.ToolsExcel.SISCOM">
    <Foglio>Iren Idro</Foglio>
    <Nome>UP_DP3.PSMAX_ASSETTO1_FASCIA2.DATA1.H8</Nome>
    <R1>120</R1>
    <C1>12</C1>
    <R2>120</R2>
    <C2>12</C2>
  </DefinedNames>
  <DefinedNames xmlns="Iren.ToolsExcel.SISCOM">
    <Foglio>Iren Idro</Foglio>
    <Nome>UP_DP3.PSMAX_ASSETTO1_FASCIA2.DATA1.H9</Nome>
    <R1>120</R1>
    <C1>13</C1>
    <R2>120</R2>
    <C2>13</C2>
  </DefinedNames>
  <DefinedNames xmlns="Iren.ToolsExcel.SISCOM">
    <Foglio>Iren Idro</Foglio>
    <Nome>UP_DP3.PSMAX_ASSETTO1_FASCIA2.DATA1.H10</Nome>
    <R1>120</R1>
    <C1>14</C1>
    <R2>120</R2>
    <C2>14</C2>
  </DefinedNames>
  <DefinedNames xmlns="Iren.ToolsExcel.SISCOM">
    <Foglio>Iren Idro</Foglio>
    <Nome>UP_DP3.PSMAX_ASSETTO1_FASCIA2.DATA1.H11</Nome>
    <R1>120</R1>
    <C1>15</C1>
    <R2>120</R2>
    <C2>15</C2>
  </DefinedNames>
  <DefinedNames xmlns="Iren.ToolsExcel.SISCOM">
    <Foglio>Iren Idro</Foglio>
    <Nome>UP_DP3.PSMAX_ASSETTO1_FASCIA2.DATA1.H12</Nome>
    <R1>120</R1>
    <C1>16</C1>
    <R2>120</R2>
    <C2>16</C2>
  </DefinedNames>
  <DefinedNames xmlns="Iren.ToolsExcel.SISCOM">
    <Foglio>Iren Idro</Foglio>
    <Nome>UP_DP3.PSMAX_ASSETTO1_FASCIA2.DATA1.H13</Nome>
    <R1>120</R1>
    <C1>17</C1>
    <R2>120</R2>
    <C2>17</C2>
  </DefinedNames>
  <DefinedNames xmlns="Iren.ToolsExcel.SISCOM">
    <Foglio>Iren Idro</Foglio>
    <Nome>UP_DP3.PSMAX_ASSETTO1_FASCIA2.DATA1.H14</Nome>
    <R1>120</R1>
    <C1>18</C1>
    <R2>120</R2>
    <C2>18</C2>
  </DefinedNames>
  <DefinedNames xmlns="Iren.ToolsExcel.SISCOM">
    <Foglio>Iren Idro</Foglio>
    <Nome>UP_DP3.PSMAX_ASSETTO1_FASCIA2.DATA1.H15</Nome>
    <R1>120</R1>
    <C1>19</C1>
    <R2>120</R2>
    <C2>19</C2>
  </DefinedNames>
  <DefinedNames xmlns="Iren.ToolsExcel.SISCOM">
    <Foglio>Iren Idro</Foglio>
    <Nome>UP_DP3.PSMAX_ASSETTO1_FASCIA2.DATA1.H16</Nome>
    <R1>120</R1>
    <C1>20</C1>
    <R2>120</R2>
    <C2>20</C2>
  </DefinedNames>
  <DefinedNames xmlns="Iren.ToolsExcel.SISCOM">
    <Foglio>Iren Idro</Foglio>
    <Nome>UP_DP3.PSMAX_ASSETTO1_FASCIA2.DATA1.H17</Nome>
    <R1>120</R1>
    <C1>21</C1>
    <R2>120</R2>
    <C2>21</C2>
  </DefinedNames>
  <DefinedNames xmlns="Iren.ToolsExcel.SISCOM">
    <Foglio>Iren Idro</Foglio>
    <Nome>UP_DP3.PSMAX_ASSETTO1_FASCIA2.DATA1.H18</Nome>
    <R1>120</R1>
    <C1>22</C1>
    <R2>120</R2>
    <C2>22</C2>
  </DefinedNames>
  <DefinedNames xmlns="Iren.ToolsExcel.SISCOM">
    <Foglio>Iren Idro</Foglio>
    <Nome>UP_DP3.PSMAX_ASSETTO1_FASCIA2.DATA1.H19</Nome>
    <R1>120</R1>
    <C1>23</C1>
    <R2>120</R2>
    <C2>23</C2>
  </DefinedNames>
  <DefinedNames xmlns="Iren.ToolsExcel.SISCOM">
    <Foglio>Iren Idro</Foglio>
    <Nome>UP_DP3.PSMAX_ASSETTO1_FASCIA2.DATA1.H20</Nome>
    <R1>120</R1>
    <C1>24</C1>
    <R2>120</R2>
    <C2>24</C2>
  </DefinedNames>
  <DefinedNames xmlns="Iren.ToolsExcel.SISCOM">
    <Foglio>Iren Idro</Foglio>
    <Nome>UP_DP3.PSMAX_ASSETTO1_FASCIA2.DATA1.H21</Nome>
    <R1>120</R1>
    <C1>25</C1>
    <R2>120</R2>
    <C2>25</C2>
  </DefinedNames>
  <DefinedNames xmlns="Iren.ToolsExcel.SISCOM">
    <Foglio>Iren Idro</Foglio>
    <Nome>UP_DP3.PSMAX_ASSETTO1_FASCIA2.DATA1.H22</Nome>
    <R1>120</R1>
    <C1>26</C1>
    <R2>120</R2>
    <C2>26</C2>
  </DefinedNames>
  <DefinedNames xmlns="Iren.ToolsExcel.SISCOM">
    <Foglio>Iren Idro</Foglio>
    <Nome>UP_DP3.PSMAX_ASSETTO1_FASCIA2.DATA1.H23</Nome>
    <R1>120</R1>
    <C1>27</C1>
    <R2>120</R2>
    <C2>27</C2>
  </DefinedNames>
  <DefinedNames xmlns="Iren.ToolsExcel.SISCOM">
    <Foglio>Iren Idro</Foglio>
    <Nome>UP_DP3.PSMAX_ASSETTO1_FASCIA2.DATA1.H24</Nome>
    <R1>120</R1>
    <C1>28</C1>
    <R2>120</R2>
    <C2>28</C2>
  </DefinedNames>
  <DefinedNames xmlns="Iren.ToolsExcel.SISCOM">
    <Foglio>Iren Idro</Foglio>
    <Nome>UP_DP3.PSMIN_ASSETTO1_FASCIA2.DATA1.H1</Nome>
    <R1>121</R1>
    <C1>5</C1>
    <R2>121</R2>
    <C2>5</C2>
  </DefinedNames>
  <DefinedNames xmlns="Iren.ToolsExcel.SISCOM">
    <Foglio>Iren Idro</Foglio>
    <Nome>UP_DP3.PSMIN_ASSETTO1_FASCIA2.DATA1.H2</Nome>
    <R1>121</R1>
    <C1>6</C1>
    <R2>121</R2>
    <C2>6</C2>
  </DefinedNames>
  <DefinedNames xmlns="Iren.ToolsExcel.SISCOM">
    <Foglio>Iren Idro</Foglio>
    <Nome>UP_DP3.PSMIN_ASSETTO1_FASCIA2.DATA1.H3</Nome>
    <R1>121</R1>
    <C1>7</C1>
    <R2>121</R2>
    <C2>7</C2>
  </DefinedNames>
  <DefinedNames xmlns="Iren.ToolsExcel.SISCOM">
    <Foglio>Iren Idro</Foglio>
    <Nome>UP_DP3.PSMIN_ASSETTO1_FASCIA2.DATA1.H4</Nome>
    <R1>121</R1>
    <C1>8</C1>
    <R2>121</R2>
    <C2>8</C2>
  </DefinedNames>
  <DefinedNames xmlns="Iren.ToolsExcel.SISCOM">
    <Foglio>Iren Idro</Foglio>
    <Nome>UP_DP3.PSMIN_ASSETTO1_FASCIA2.DATA1.H5</Nome>
    <R1>121</R1>
    <C1>9</C1>
    <R2>121</R2>
    <C2>9</C2>
  </DefinedNames>
  <DefinedNames xmlns="Iren.ToolsExcel.SISCOM">
    <Foglio>Iren Idro</Foglio>
    <Nome>UP_DP3.PSMIN_ASSETTO1_FASCIA2.DATA1.H6</Nome>
    <R1>121</R1>
    <C1>10</C1>
    <R2>121</R2>
    <C2>10</C2>
  </DefinedNames>
  <DefinedNames xmlns="Iren.ToolsExcel.SISCOM">
    <Foglio>Iren Idro</Foglio>
    <Nome>UP_DP3.PSMIN_ASSETTO1_FASCIA2.DATA1.H7</Nome>
    <R1>121</R1>
    <C1>11</C1>
    <R2>121</R2>
    <C2>11</C2>
  </DefinedNames>
  <DefinedNames xmlns="Iren.ToolsExcel.SISCOM">
    <Foglio>Iren Idro</Foglio>
    <Nome>UP_DP3.PSMIN_ASSETTO1_FASCIA2.DATA1.H8</Nome>
    <R1>121</R1>
    <C1>12</C1>
    <R2>121</R2>
    <C2>12</C2>
  </DefinedNames>
  <DefinedNames xmlns="Iren.ToolsExcel.SISCOM">
    <Foglio>Iren Idro</Foglio>
    <Nome>UP_DP3.PSMIN_ASSETTO1_FASCIA2.DATA1.H9</Nome>
    <R1>121</R1>
    <C1>13</C1>
    <R2>121</R2>
    <C2>13</C2>
  </DefinedNames>
  <DefinedNames xmlns="Iren.ToolsExcel.SISCOM">
    <Foglio>Iren Idro</Foglio>
    <Nome>UP_DP3.PSMIN_ASSETTO1_FASCIA2.DATA1.H10</Nome>
    <R1>121</R1>
    <C1>14</C1>
    <R2>121</R2>
    <C2>14</C2>
  </DefinedNames>
  <DefinedNames xmlns="Iren.ToolsExcel.SISCOM">
    <Foglio>Iren Idro</Foglio>
    <Nome>UP_DP3.PSMIN_ASSETTO1_FASCIA2.DATA1.H11</Nome>
    <R1>121</R1>
    <C1>15</C1>
    <R2>121</R2>
    <C2>15</C2>
  </DefinedNames>
  <DefinedNames xmlns="Iren.ToolsExcel.SISCOM">
    <Foglio>Iren Idro</Foglio>
    <Nome>UP_DP3.PSMIN_ASSETTO1_FASCIA2.DATA1.H12</Nome>
    <R1>121</R1>
    <C1>16</C1>
    <R2>121</R2>
    <C2>16</C2>
  </DefinedNames>
  <DefinedNames xmlns="Iren.ToolsExcel.SISCOM">
    <Foglio>Iren Idro</Foglio>
    <Nome>UP_DP3.PSMIN_ASSETTO1_FASCIA2.DATA1.H13</Nome>
    <R1>121</R1>
    <C1>17</C1>
    <R2>121</R2>
    <C2>17</C2>
  </DefinedNames>
  <DefinedNames xmlns="Iren.ToolsExcel.SISCOM">
    <Foglio>Iren Idro</Foglio>
    <Nome>UP_DP3.PSMIN_ASSETTO1_FASCIA2.DATA1.H14</Nome>
    <R1>121</R1>
    <C1>18</C1>
    <R2>121</R2>
    <C2>18</C2>
  </DefinedNames>
  <DefinedNames xmlns="Iren.ToolsExcel.SISCOM">
    <Foglio>Iren Idro</Foglio>
    <Nome>UP_DP3.PSMIN_ASSETTO1_FASCIA2.DATA1.H15</Nome>
    <R1>121</R1>
    <C1>19</C1>
    <R2>121</R2>
    <C2>19</C2>
  </DefinedNames>
  <DefinedNames xmlns="Iren.ToolsExcel.SISCOM">
    <Foglio>Iren Idro</Foglio>
    <Nome>UP_DP3.PSMIN_ASSETTO1_FASCIA2.DATA1.H16</Nome>
    <R1>121</R1>
    <C1>20</C1>
    <R2>121</R2>
    <C2>20</C2>
  </DefinedNames>
  <DefinedNames xmlns="Iren.ToolsExcel.SISCOM">
    <Foglio>Iren Idro</Foglio>
    <Nome>UP_DP3.PSMIN_ASSETTO1_FASCIA2.DATA1.H17</Nome>
    <R1>121</R1>
    <C1>21</C1>
    <R2>121</R2>
    <C2>21</C2>
  </DefinedNames>
  <DefinedNames xmlns="Iren.ToolsExcel.SISCOM">
    <Foglio>Iren Idro</Foglio>
    <Nome>UP_DP3.PSMIN_ASSETTO1_FASCIA2.DATA1.H18</Nome>
    <R1>121</R1>
    <C1>22</C1>
    <R2>121</R2>
    <C2>22</C2>
  </DefinedNames>
  <DefinedNames xmlns="Iren.ToolsExcel.SISCOM">
    <Foglio>Iren Idro</Foglio>
    <Nome>UP_DP3.PSMIN_ASSETTO1_FASCIA2.DATA1.H19</Nome>
    <R1>121</R1>
    <C1>23</C1>
    <R2>121</R2>
    <C2>23</C2>
  </DefinedNames>
  <DefinedNames xmlns="Iren.ToolsExcel.SISCOM">
    <Foglio>Iren Idro</Foglio>
    <Nome>UP_DP3.PSMIN_ASSETTO1_FASCIA2.DATA1.H20</Nome>
    <R1>121</R1>
    <C1>24</C1>
    <R2>121</R2>
    <C2>24</C2>
  </DefinedNames>
  <DefinedNames xmlns="Iren.ToolsExcel.SISCOM">
    <Foglio>Iren Idro</Foglio>
    <Nome>UP_DP3.PSMIN_ASSETTO1_FASCIA2.DATA1.H21</Nome>
    <R1>121</R1>
    <C1>25</C1>
    <R2>121</R2>
    <C2>25</C2>
  </DefinedNames>
  <DefinedNames xmlns="Iren.ToolsExcel.SISCOM">
    <Foglio>Iren Idro</Foglio>
    <Nome>UP_DP3.PSMIN_ASSETTO1_FASCIA2.DATA1.H22</Nome>
    <R1>121</R1>
    <C1>26</C1>
    <R2>121</R2>
    <C2>26</C2>
  </DefinedNames>
  <DefinedNames xmlns="Iren.ToolsExcel.SISCOM">
    <Foglio>Iren Idro</Foglio>
    <Nome>UP_DP3.PSMIN_ASSETTO1_FASCIA2.DATA1.H23</Nome>
    <R1>121</R1>
    <C1>27</C1>
    <R2>121</R2>
    <C2>27</C2>
  </DefinedNames>
  <DefinedNames xmlns="Iren.ToolsExcel.SISCOM">
    <Foglio>Iren Idro</Foglio>
    <Nome>UP_DP3.PSMIN_ASSETTO1_FASCIA2.DATA1.H24</Nome>
    <R1>121</R1>
    <C1>28</C1>
    <R2>121</R2>
    <C2>28</C2>
  </DefinedNames>
  <DefinedNames xmlns="Iren.ToolsExcel.SISCOM">
    <Foglio>Iren Idro</Foglio>
    <Nome>UP_DP3.PSMAX_CORRETTA_ASSETTO1_FASCIA2.DATA1.H1</Nome>
    <R1>122</R1>
    <C1>5</C1>
    <R2>122</R2>
    <C2>5</C2>
  </DefinedNames>
  <DefinedNames xmlns="Iren.ToolsExcel.SISCOM">
    <Foglio>Iren Idro</Foglio>
    <Nome>UP_DP3.PSMAX_CORRETTA_ASSETTO1_FASCIA2.DATA1.H2</Nome>
    <R1>122</R1>
    <C1>6</C1>
    <R2>122</R2>
    <C2>6</C2>
  </DefinedNames>
  <DefinedNames xmlns="Iren.ToolsExcel.SISCOM">
    <Foglio>Iren Idro</Foglio>
    <Nome>UP_DP3.PSMAX_CORRETTA_ASSETTO1_FASCIA2.DATA1.H3</Nome>
    <R1>122</R1>
    <C1>7</C1>
    <R2>122</R2>
    <C2>7</C2>
  </DefinedNames>
  <DefinedNames xmlns="Iren.ToolsExcel.SISCOM">
    <Foglio>Iren Idro</Foglio>
    <Nome>UP_DP3.PSMAX_CORRETTA_ASSETTO1_FASCIA2.DATA1.H4</Nome>
    <R1>122</R1>
    <C1>8</C1>
    <R2>122</R2>
    <C2>8</C2>
  </DefinedNames>
  <DefinedNames xmlns="Iren.ToolsExcel.SISCOM">
    <Foglio>Iren Idro</Foglio>
    <Nome>UP_DP3.PSMAX_CORRETTA_ASSETTO1_FASCIA2.DATA1.H5</Nome>
    <R1>122</R1>
    <C1>9</C1>
    <R2>122</R2>
    <C2>9</C2>
  </DefinedNames>
  <DefinedNames xmlns="Iren.ToolsExcel.SISCOM">
    <Foglio>Iren Idro</Foglio>
    <Nome>UP_DP3.PSMAX_CORRETTA_ASSETTO1_FASCIA2.DATA1.H6</Nome>
    <R1>122</R1>
    <C1>10</C1>
    <R2>122</R2>
    <C2>10</C2>
  </DefinedNames>
  <DefinedNames xmlns="Iren.ToolsExcel.SISCOM">
    <Foglio>Iren Idro</Foglio>
    <Nome>UP_DP3.PSMAX_CORRETTA_ASSETTO1_FASCIA2.DATA1.H7</Nome>
    <R1>122</R1>
    <C1>11</C1>
    <R2>122</R2>
    <C2>11</C2>
  </DefinedNames>
  <DefinedNames xmlns="Iren.ToolsExcel.SISCOM">
    <Foglio>Iren Idro</Foglio>
    <Nome>UP_DP3.PSMAX_CORRETTA_ASSETTO1_FASCIA2.DATA1.H8</Nome>
    <R1>122</R1>
    <C1>12</C1>
    <R2>122</R2>
    <C2>12</C2>
  </DefinedNames>
  <DefinedNames xmlns="Iren.ToolsExcel.SISCOM">
    <Foglio>Iren Idro</Foglio>
    <Nome>UP_DP3.PSMAX_CORRETTA_ASSETTO1_FASCIA2.DATA1.H9</Nome>
    <R1>122</R1>
    <C1>13</C1>
    <R2>122</R2>
    <C2>13</C2>
  </DefinedNames>
  <DefinedNames xmlns="Iren.ToolsExcel.SISCOM">
    <Foglio>Iren Idro</Foglio>
    <Nome>UP_DP3.PSMAX_CORRETTA_ASSETTO1_FASCIA2.DATA1.H10</Nome>
    <R1>122</R1>
    <C1>14</C1>
    <R2>122</R2>
    <C2>14</C2>
  </DefinedNames>
  <DefinedNames xmlns="Iren.ToolsExcel.SISCOM">
    <Foglio>Iren Idro</Foglio>
    <Nome>UP_DP3.PSMAX_CORRETTA_ASSETTO1_FASCIA2.DATA1.H11</Nome>
    <R1>122</R1>
    <C1>15</C1>
    <R2>122</R2>
    <C2>15</C2>
  </DefinedNames>
  <DefinedNames xmlns="Iren.ToolsExcel.SISCOM">
    <Foglio>Iren Idro</Foglio>
    <Nome>UP_DP3.PSMAX_CORRETTA_ASSETTO1_FASCIA2.DATA1.H12</Nome>
    <R1>122</R1>
    <C1>16</C1>
    <R2>122</R2>
    <C2>16</C2>
  </DefinedNames>
  <DefinedNames xmlns="Iren.ToolsExcel.SISCOM">
    <Foglio>Iren Idro</Foglio>
    <Nome>UP_DP3.PSMAX_CORRETTA_ASSETTO1_FASCIA2.DATA1.H13</Nome>
    <R1>122</R1>
    <C1>17</C1>
    <R2>122</R2>
    <C2>17</C2>
  </DefinedNames>
  <DefinedNames xmlns="Iren.ToolsExcel.SISCOM">
    <Foglio>Iren Idro</Foglio>
    <Nome>UP_DP3.PSMAX_CORRETTA_ASSETTO1_FASCIA2.DATA1.H14</Nome>
    <R1>122</R1>
    <C1>18</C1>
    <R2>122</R2>
    <C2>18</C2>
  </DefinedNames>
  <DefinedNames xmlns="Iren.ToolsExcel.SISCOM">
    <Foglio>Iren Idro</Foglio>
    <Nome>UP_DP3.PSMAX_CORRETTA_ASSETTO1_FASCIA2.DATA1.H15</Nome>
    <R1>122</R1>
    <C1>19</C1>
    <R2>122</R2>
    <C2>19</C2>
  </DefinedNames>
  <DefinedNames xmlns="Iren.ToolsExcel.SISCOM">
    <Foglio>Iren Idro</Foglio>
    <Nome>UP_DP3.PSMAX_CORRETTA_ASSETTO1_FASCIA2.DATA1.H16</Nome>
    <R1>122</R1>
    <C1>20</C1>
    <R2>122</R2>
    <C2>20</C2>
  </DefinedNames>
  <DefinedNames xmlns="Iren.ToolsExcel.SISCOM">
    <Foglio>Iren Idro</Foglio>
    <Nome>UP_DP3.PSMAX_CORRETTA_ASSETTO1_FASCIA2.DATA1.H17</Nome>
    <R1>122</R1>
    <C1>21</C1>
    <R2>122</R2>
    <C2>21</C2>
  </DefinedNames>
  <DefinedNames xmlns="Iren.ToolsExcel.SISCOM">
    <Foglio>Iren Idro</Foglio>
    <Nome>UP_DP3.PSMAX_CORRETTA_ASSETTO1_FASCIA2.DATA1.H18</Nome>
    <R1>122</R1>
    <C1>22</C1>
    <R2>122</R2>
    <C2>22</C2>
  </DefinedNames>
  <DefinedNames xmlns="Iren.ToolsExcel.SISCOM">
    <Foglio>Iren Idro</Foglio>
    <Nome>UP_DP3.PSMAX_CORRETTA_ASSETTO1_FASCIA2.DATA1.H19</Nome>
    <R1>122</R1>
    <C1>23</C1>
    <R2>122</R2>
    <C2>23</C2>
  </DefinedNames>
  <DefinedNames xmlns="Iren.ToolsExcel.SISCOM">
    <Foglio>Iren Idro</Foglio>
    <Nome>UP_DP3.PSMAX_CORRETTA_ASSETTO1_FASCIA2.DATA1.H20</Nome>
    <R1>122</R1>
    <C1>24</C1>
    <R2>122</R2>
    <C2>24</C2>
  </DefinedNames>
  <DefinedNames xmlns="Iren.ToolsExcel.SISCOM">
    <Foglio>Iren Idro</Foglio>
    <Nome>UP_DP3.PSMAX_CORRETTA_ASSETTO1_FASCIA2.DATA1.H21</Nome>
    <R1>122</R1>
    <C1>25</C1>
    <R2>122</R2>
    <C2>25</C2>
  </DefinedNames>
  <DefinedNames xmlns="Iren.ToolsExcel.SISCOM">
    <Foglio>Iren Idro</Foglio>
    <Nome>UP_DP3.PSMAX_CORRETTA_ASSETTO1_FASCIA2.DATA1.H22</Nome>
    <R1>122</R1>
    <C1>26</C1>
    <R2>122</R2>
    <C2>26</C2>
  </DefinedNames>
  <DefinedNames xmlns="Iren.ToolsExcel.SISCOM">
    <Foglio>Iren Idro</Foglio>
    <Nome>UP_DP3.PSMAX_CORRETTA_ASSETTO1_FASCIA2.DATA1.H23</Nome>
    <R1>122</R1>
    <C1>27</C1>
    <R2>122</R2>
    <C2>27</C2>
  </DefinedNames>
  <DefinedNames xmlns="Iren.ToolsExcel.SISCOM">
    <Foglio>Iren Idro</Foglio>
    <Nome>UP_DP3.PSMAX_CORRETTA_ASSETTO1_FASCIA2.DATA1.H24</Nome>
    <R1>122</R1>
    <C1>28</C1>
    <R2>122</R2>
    <C2>28</C2>
  </DefinedNames>
  <DefinedNames xmlns="Iren.ToolsExcel.SISCOM">
    <Foglio>Iren Idro</Foglio>
    <Nome>UP_DP3.PSMIN_CORRETTA_ASSETTO1_FASCIA2.DATA1.H1</Nome>
    <R1>123</R1>
    <C1>5</C1>
    <R2>123</R2>
    <C2>5</C2>
  </DefinedNames>
  <DefinedNames xmlns="Iren.ToolsExcel.SISCOM">
    <Foglio>Iren Idro</Foglio>
    <Nome>UP_DP3.PSMIN_CORRETTA_ASSETTO1_FASCIA2.DATA1.H2</Nome>
    <R1>123</R1>
    <C1>6</C1>
    <R2>123</R2>
    <C2>6</C2>
  </DefinedNames>
  <DefinedNames xmlns="Iren.ToolsExcel.SISCOM">
    <Foglio>Iren Idro</Foglio>
    <Nome>UP_DP3.PSMIN_CORRETTA_ASSETTO1_FASCIA2.DATA1.H3</Nome>
    <R1>123</R1>
    <C1>7</C1>
    <R2>123</R2>
    <C2>7</C2>
  </DefinedNames>
  <DefinedNames xmlns="Iren.ToolsExcel.SISCOM">
    <Foglio>Iren Idro</Foglio>
    <Nome>UP_DP3.PSMIN_CORRETTA_ASSETTO1_FASCIA2.DATA1.H4</Nome>
    <R1>123</R1>
    <C1>8</C1>
    <R2>123</R2>
    <C2>8</C2>
  </DefinedNames>
  <DefinedNames xmlns="Iren.ToolsExcel.SISCOM">
    <Foglio>Iren Idro</Foglio>
    <Nome>UP_DP3.PSMIN_CORRETTA_ASSETTO1_FASCIA2.DATA1.H5</Nome>
    <R1>123</R1>
    <C1>9</C1>
    <R2>123</R2>
    <C2>9</C2>
  </DefinedNames>
  <DefinedNames xmlns="Iren.ToolsExcel.SISCOM">
    <Foglio>Iren Idro</Foglio>
    <Nome>UP_DP3.PSMIN_CORRETTA_ASSETTO1_FASCIA2.DATA1.H6</Nome>
    <R1>123</R1>
    <C1>10</C1>
    <R2>123</R2>
    <C2>10</C2>
  </DefinedNames>
  <DefinedNames xmlns="Iren.ToolsExcel.SISCOM">
    <Foglio>Iren Idro</Foglio>
    <Nome>UP_DP3.PSMIN_CORRETTA_ASSETTO1_FASCIA2.DATA1.H7</Nome>
    <R1>123</R1>
    <C1>11</C1>
    <R2>123</R2>
    <C2>11</C2>
  </DefinedNames>
  <DefinedNames xmlns="Iren.ToolsExcel.SISCOM">
    <Foglio>Iren Idro</Foglio>
    <Nome>UP_DP3.PSMIN_CORRETTA_ASSETTO1_FASCIA2.DATA1.H8</Nome>
    <R1>123</R1>
    <C1>12</C1>
    <R2>123</R2>
    <C2>12</C2>
  </DefinedNames>
  <DefinedNames xmlns="Iren.ToolsExcel.SISCOM">
    <Foglio>Iren Idro</Foglio>
    <Nome>UP_DP3.PSMIN_CORRETTA_ASSETTO1_FASCIA2.DATA1.H9</Nome>
    <R1>123</R1>
    <C1>13</C1>
    <R2>123</R2>
    <C2>13</C2>
  </DefinedNames>
  <DefinedNames xmlns="Iren.ToolsExcel.SISCOM">
    <Foglio>Iren Idro</Foglio>
    <Nome>UP_DP3.PSMIN_CORRETTA_ASSETTO1_FASCIA2.DATA1.H10</Nome>
    <R1>123</R1>
    <C1>14</C1>
    <R2>123</R2>
    <C2>14</C2>
  </DefinedNames>
  <DefinedNames xmlns="Iren.ToolsExcel.SISCOM">
    <Foglio>Iren Idro</Foglio>
    <Nome>UP_DP3.PSMIN_CORRETTA_ASSETTO1_FASCIA2.DATA1.H11</Nome>
    <R1>123</R1>
    <C1>15</C1>
    <R2>123</R2>
    <C2>15</C2>
  </DefinedNames>
  <DefinedNames xmlns="Iren.ToolsExcel.SISCOM">
    <Foglio>Iren Idro</Foglio>
    <Nome>UP_DP3.PSMIN_CORRETTA_ASSETTO1_FASCIA2.DATA1.H12</Nome>
    <R1>123</R1>
    <C1>16</C1>
    <R2>123</R2>
    <C2>16</C2>
  </DefinedNames>
  <DefinedNames xmlns="Iren.ToolsExcel.SISCOM">
    <Foglio>Iren Idro</Foglio>
    <Nome>UP_DP3.PSMIN_CORRETTA_ASSETTO1_FASCIA2.DATA1.H13</Nome>
    <R1>123</R1>
    <C1>17</C1>
    <R2>123</R2>
    <C2>17</C2>
  </DefinedNames>
  <DefinedNames xmlns="Iren.ToolsExcel.SISCOM">
    <Foglio>Iren Idro</Foglio>
    <Nome>UP_DP3.PSMIN_CORRETTA_ASSETTO1_FASCIA2.DATA1.H14</Nome>
    <R1>123</R1>
    <C1>18</C1>
    <R2>123</R2>
    <C2>18</C2>
  </DefinedNames>
  <DefinedNames xmlns="Iren.ToolsExcel.SISCOM">
    <Foglio>Iren Idro</Foglio>
    <Nome>UP_DP3.PSMIN_CORRETTA_ASSETTO1_FASCIA2.DATA1.H15</Nome>
    <R1>123</R1>
    <C1>19</C1>
    <R2>123</R2>
    <C2>19</C2>
  </DefinedNames>
  <DefinedNames xmlns="Iren.ToolsExcel.SISCOM">
    <Foglio>Iren Idro</Foglio>
    <Nome>UP_DP3.PSMIN_CORRETTA_ASSETTO1_FASCIA2.DATA1.H16</Nome>
    <R1>123</R1>
    <C1>20</C1>
    <R2>123</R2>
    <C2>20</C2>
  </DefinedNames>
  <DefinedNames xmlns="Iren.ToolsExcel.SISCOM">
    <Foglio>Iren Idro</Foglio>
    <Nome>UP_DP3.PSMIN_CORRETTA_ASSETTO1_FASCIA2.DATA1.H17</Nome>
    <R1>123</R1>
    <C1>21</C1>
    <R2>123</R2>
    <C2>21</C2>
  </DefinedNames>
  <DefinedNames xmlns="Iren.ToolsExcel.SISCOM">
    <Foglio>Iren Idro</Foglio>
    <Nome>UP_DP3.PSMIN_CORRETTA_ASSETTO1_FASCIA2.DATA1.H18</Nome>
    <R1>123</R1>
    <C1>22</C1>
    <R2>123</R2>
    <C2>22</C2>
  </DefinedNames>
  <DefinedNames xmlns="Iren.ToolsExcel.SISCOM">
    <Foglio>Iren Idro</Foglio>
    <Nome>UP_DP3.PSMIN_CORRETTA_ASSETTO1_FASCIA2.DATA1.H19</Nome>
    <R1>123</R1>
    <C1>23</C1>
    <R2>123</R2>
    <C2>23</C2>
  </DefinedNames>
  <DefinedNames xmlns="Iren.ToolsExcel.SISCOM">
    <Foglio>Iren Idro</Foglio>
    <Nome>UP_DP3.PSMIN_CORRETTA_ASSETTO1_FASCIA2.DATA1.H20</Nome>
    <R1>123</R1>
    <C1>24</C1>
    <R2>123</R2>
    <C2>24</C2>
  </DefinedNames>
  <DefinedNames xmlns="Iren.ToolsExcel.SISCOM">
    <Foglio>Iren Idro</Foglio>
    <Nome>UP_DP3.PSMIN_CORRETTA_ASSETTO1_FASCIA2.DATA1.H21</Nome>
    <R1>123</R1>
    <C1>25</C1>
    <R2>123</R2>
    <C2>25</C2>
  </DefinedNames>
  <DefinedNames xmlns="Iren.ToolsExcel.SISCOM">
    <Foglio>Iren Idro</Foglio>
    <Nome>UP_DP3.PSMIN_CORRETTA_ASSETTO1_FASCIA2.DATA1.H22</Nome>
    <R1>123</R1>
    <C1>26</C1>
    <R2>123</R2>
    <C2>26</C2>
  </DefinedNames>
  <DefinedNames xmlns="Iren.ToolsExcel.SISCOM">
    <Foglio>Iren Idro</Foglio>
    <Nome>UP_DP3.PSMIN_CORRETTA_ASSETTO1_FASCIA2.DATA1.H23</Nome>
    <R1>123</R1>
    <C1>27</C1>
    <R2>123</R2>
    <C2>27</C2>
  </DefinedNames>
  <DefinedNames xmlns="Iren.ToolsExcel.SISCOM">
    <Foglio>Iren Idro</Foglio>
    <Nome>UP_DP3.PSMIN_CORRETTA_ASSETTO1_FASCIA2.DATA1.H24</Nome>
    <R1>123</R1>
    <C1>28</C1>
    <R2>123</R2>
    <C2>28</C2>
  </DefinedNames>
  <DefinedNames xmlns="Iren.ToolsExcel.SISCOM">
    <Foglio>Iren Idro</Foglio>
    <Nome>UP_DP3.PTMAX_ASSETTO1_FASCIA2.DATA1.H1</Nome>
    <R1>124</R1>
    <C1>5</C1>
    <R2>124</R2>
    <C2>5</C2>
  </DefinedNames>
  <DefinedNames xmlns="Iren.ToolsExcel.SISCOM">
    <Foglio>Iren Idro</Foglio>
    <Nome>UP_DP3.PTMAX_ASSETTO1_FASCIA2.DATA1.H2</Nome>
    <R1>124</R1>
    <C1>6</C1>
    <R2>124</R2>
    <C2>6</C2>
  </DefinedNames>
  <DefinedNames xmlns="Iren.ToolsExcel.SISCOM">
    <Foglio>Iren Idro</Foglio>
    <Nome>UP_DP3.PTMAX_ASSETTO1_FASCIA2.DATA1.H3</Nome>
    <R1>124</R1>
    <C1>7</C1>
    <R2>124</R2>
    <C2>7</C2>
  </DefinedNames>
  <DefinedNames xmlns="Iren.ToolsExcel.SISCOM">
    <Foglio>Iren Idro</Foglio>
    <Nome>UP_DP3.PTMAX_ASSETTO1_FASCIA2.DATA1.H4</Nome>
    <R1>124</R1>
    <C1>8</C1>
    <R2>124</R2>
    <C2>8</C2>
  </DefinedNames>
  <DefinedNames xmlns="Iren.ToolsExcel.SISCOM">
    <Foglio>Iren Idro</Foglio>
    <Nome>UP_DP3.PTMAX_ASSETTO1_FASCIA2.DATA1.H5</Nome>
    <R1>124</R1>
    <C1>9</C1>
    <R2>124</R2>
    <C2>9</C2>
  </DefinedNames>
  <DefinedNames xmlns="Iren.ToolsExcel.SISCOM">
    <Foglio>Iren Idro</Foglio>
    <Nome>UP_DP3.PTMAX_ASSETTO1_FASCIA2.DATA1.H6</Nome>
    <R1>124</R1>
    <C1>10</C1>
    <R2>124</R2>
    <C2>10</C2>
  </DefinedNames>
  <DefinedNames xmlns="Iren.ToolsExcel.SISCOM">
    <Foglio>Iren Idro</Foglio>
    <Nome>UP_DP3.PTMAX_ASSETTO1_FASCIA2.DATA1.H7</Nome>
    <R1>124</R1>
    <C1>11</C1>
    <R2>124</R2>
    <C2>11</C2>
  </DefinedNames>
  <DefinedNames xmlns="Iren.ToolsExcel.SISCOM">
    <Foglio>Iren Idro</Foglio>
    <Nome>UP_DP3.PTMAX_ASSETTO1_FASCIA2.DATA1.H8</Nome>
    <R1>124</R1>
    <C1>12</C1>
    <R2>124</R2>
    <C2>12</C2>
  </DefinedNames>
  <DefinedNames xmlns="Iren.ToolsExcel.SISCOM">
    <Foglio>Iren Idro</Foglio>
    <Nome>UP_DP3.PTMAX_ASSETTO1_FASCIA2.DATA1.H9</Nome>
    <R1>124</R1>
    <C1>13</C1>
    <R2>124</R2>
    <C2>13</C2>
  </DefinedNames>
  <DefinedNames xmlns="Iren.ToolsExcel.SISCOM">
    <Foglio>Iren Idro</Foglio>
    <Nome>UP_DP3.PTMAX_ASSETTO1_FASCIA2.DATA1.H10</Nome>
    <R1>124</R1>
    <C1>14</C1>
    <R2>124</R2>
    <C2>14</C2>
  </DefinedNames>
  <DefinedNames xmlns="Iren.ToolsExcel.SISCOM">
    <Foglio>Iren Idro</Foglio>
    <Nome>UP_DP3.PTMAX_ASSETTO1_FASCIA2.DATA1.H11</Nome>
    <R1>124</R1>
    <C1>15</C1>
    <R2>124</R2>
    <C2>15</C2>
  </DefinedNames>
  <DefinedNames xmlns="Iren.ToolsExcel.SISCOM">
    <Foglio>Iren Idro</Foglio>
    <Nome>UP_DP3.PTMAX_ASSETTO1_FASCIA2.DATA1.H12</Nome>
    <R1>124</R1>
    <C1>16</C1>
    <R2>124</R2>
    <C2>16</C2>
  </DefinedNames>
  <DefinedNames xmlns="Iren.ToolsExcel.SISCOM">
    <Foglio>Iren Idro</Foglio>
    <Nome>UP_DP3.PTMAX_ASSETTO1_FASCIA2.DATA1.H13</Nome>
    <R1>124</R1>
    <C1>17</C1>
    <R2>124</R2>
    <C2>17</C2>
  </DefinedNames>
  <DefinedNames xmlns="Iren.ToolsExcel.SISCOM">
    <Foglio>Iren Idro</Foglio>
    <Nome>UP_DP3.PTMAX_ASSETTO1_FASCIA2.DATA1.H14</Nome>
    <R1>124</R1>
    <C1>18</C1>
    <R2>124</R2>
    <C2>18</C2>
  </DefinedNames>
  <DefinedNames xmlns="Iren.ToolsExcel.SISCOM">
    <Foglio>Iren Idro</Foglio>
    <Nome>UP_DP3.PTMAX_ASSETTO1_FASCIA2.DATA1.H15</Nome>
    <R1>124</R1>
    <C1>19</C1>
    <R2>124</R2>
    <C2>19</C2>
  </DefinedNames>
  <DefinedNames xmlns="Iren.ToolsExcel.SISCOM">
    <Foglio>Iren Idro</Foglio>
    <Nome>UP_DP3.PTMAX_ASSETTO1_FASCIA2.DATA1.H16</Nome>
    <R1>124</R1>
    <C1>20</C1>
    <R2>124</R2>
    <C2>20</C2>
  </DefinedNames>
  <DefinedNames xmlns="Iren.ToolsExcel.SISCOM">
    <Foglio>Iren Idro</Foglio>
    <Nome>UP_DP3.PTMAX_ASSETTO1_FASCIA2.DATA1.H17</Nome>
    <R1>124</R1>
    <C1>21</C1>
    <R2>124</R2>
    <C2>21</C2>
  </DefinedNames>
  <DefinedNames xmlns="Iren.ToolsExcel.SISCOM">
    <Foglio>Iren Idro</Foglio>
    <Nome>UP_DP3.PTMAX_ASSETTO1_FASCIA2.DATA1.H18</Nome>
    <R1>124</R1>
    <C1>22</C1>
    <R2>124</R2>
    <C2>22</C2>
  </DefinedNames>
  <DefinedNames xmlns="Iren.ToolsExcel.SISCOM">
    <Foglio>Iren Idro</Foglio>
    <Nome>UP_DP3.PTMAX_ASSETTO1_FASCIA2.DATA1.H19</Nome>
    <R1>124</R1>
    <C1>23</C1>
    <R2>124</R2>
    <C2>23</C2>
  </DefinedNames>
  <DefinedNames xmlns="Iren.ToolsExcel.SISCOM">
    <Foglio>Iren Idro</Foglio>
    <Nome>UP_DP3.PTMAX_ASSETTO1_FASCIA2.DATA1.H20</Nome>
    <R1>124</R1>
    <C1>24</C1>
    <R2>124</R2>
    <C2>24</C2>
  </DefinedNames>
  <DefinedNames xmlns="Iren.ToolsExcel.SISCOM">
    <Foglio>Iren Idro</Foglio>
    <Nome>UP_DP3.PTMAX_ASSETTO1_FASCIA2.DATA1.H21</Nome>
    <R1>124</R1>
    <C1>25</C1>
    <R2>124</R2>
    <C2>25</C2>
  </DefinedNames>
  <DefinedNames xmlns="Iren.ToolsExcel.SISCOM">
    <Foglio>Iren Idro</Foglio>
    <Nome>UP_DP3.PTMAX_ASSETTO1_FASCIA2.DATA1.H22</Nome>
    <R1>124</R1>
    <C1>26</C1>
    <R2>124</R2>
    <C2>26</C2>
  </DefinedNames>
  <DefinedNames xmlns="Iren.ToolsExcel.SISCOM">
    <Foglio>Iren Idro</Foglio>
    <Nome>UP_DP3.PTMAX_ASSETTO1_FASCIA2.DATA1.H23</Nome>
    <R1>124</R1>
    <C1>27</C1>
    <R2>124</R2>
    <C2>27</C2>
  </DefinedNames>
  <DefinedNames xmlns="Iren.ToolsExcel.SISCOM">
    <Foglio>Iren Idro</Foglio>
    <Nome>UP_DP3.PTMAX_ASSETTO1_FASCIA2.DATA1.H24</Nome>
    <R1>124</R1>
    <C1>28</C1>
    <R2>124</R2>
    <C2>28</C2>
  </DefinedNames>
  <DefinedNames xmlns="Iren.ToolsExcel.SISCOM">
    <Foglio>Iren Idro</Foglio>
    <Nome>UP_DP3.PTMIN_ASSETTO1_FASCIA2.DATA1.H1</Nome>
    <R1>125</R1>
    <C1>5</C1>
    <R2>125</R2>
    <C2>5</C2>
  </DefinedNames>
  <DefinedNames xmlns="Iren.ToolsExcel.SISCOM">
    <Foglio>Iren Idro</Foglio>
    <Nome>UP_DP3.PTMIN_ASSETTO1_FASCIA2.DATA1.H2</Nome>
    <R1>125</R1>
    <C1>6</C1>
    <R2>125</R2>
    <C2>6</C2>
  </DefinedNames>
  <DefinedNames xmlns="Iren.ToolsExcel.SISCOM">
    <Foglio>Iren Idro</Foglio>
    <Nome>UP_DP3.PTMIN_ASSETTO1_FASCIA2.DATA1.H3</Nome>
    <R1>125</R1>
    <C1>7</C1>
    <R2>125</R2>
    <C2>7</C2>
  </DefinedNames>
  <DefinedNames xmlns="Iren.ToolsExcel.SISCOM">
    <Foglio>Iren Idro</Foglio>
    <Nome>UP_DP3.PTMIN_ASSETTO1_FASCIA2.DATA1.H4</Nome>
    <R1>125</R1>
    <C1>8</C1>
    <R2>125</R2>
    <C2>8</C2>
  </DefinedNames>
  <DefinedNames xmlns="Iren.ToolsExcel.SISCOM">
    <Foglio>Iren Idro</Foglio>
    <Nome>UP_DP3.PTMIN_ASSETTO1_FASCIA2.DATA1.H5</Nome>
    <R1>125</R1>
    <C1>9</C1>
    <R2>125</R2>
    <C2>9</C2>
  </DefinedNames>
  <DefinedNames xmlns="Iren.ToolsExcel.SISCOM">
    <Foglio>Iren Idro</Foglio>
    <Nome>UP_DP3.PTMIN_ASSETTO1_FASCIA2.DATA1.H6</Nome>
    <R1>125</R1>
    <C1>10</C1>
    <R2>125</R2>
    <C2>10</C2>
  </DefinedNames>
  <DefinedNames xmlns="Iren.ToolsExcel.SISCOM">
    <Foglio>Iren Idro</Foglio>
    <Nome>UP_DP3.PTMIN_ASSETTO1_FASCIA2.DATA1.H7</Nome>
    <R1>125</R1>
    <C1>11</C1>
    <R2>125</R2>
    <C2>11</C2>
  </DefinedNames>
  <DefinedNames xmlns="Iren.ToolsExcel.SISCOM">
    <Foglio>Iren Idro</Foglio>
    <Nome>UP_DP3.PTMIN_ASSETTO1_FASCIA2.DATA1.H8</Nome>
    <R1>125</R1>
    <C1>12</C1>
    <R2>125</R2>
    <C2>12</C2>
  </DefinedNames>
  <DefinedNames xmlns="Iren.ToolsExcel.SISCOM">
    <Foglio>Iren Idro</Foglio>
    <Nome>UP_DP3.PTMIN_ASSETTO1_FASCIA2.DATA1.H9</Nome>
    <R1>125</R1>
    <C1>13</C1>
    <R2>125</R2>
    <C2>13</C2>
  </DefinedNames>
  <DefinedNames xmlns="Iren.ToolsExcel.SISCOM">
    <Foglio>Iren Idro</Foglio>
    <Nome>UP_DP3.PTMIN_ASSETTO1_FASCIA2.DATA1.H10</Nome>
    <R1>125</R1>
    <C1>14</C1>
    <R2>125</R2>
    <C2>14</C2>
  </DefinedNames>
  <DefinedNames xmlns="Iren.ToolsExcel.SISCOM">
    <Foglio>Iren Idro</Foglio>
    <Nome>UP_DP3.PTMIN_ASSETTO1_FASCIA2.DATA1.H11</Nome>
    <R1>125</R1>
    <C1>15</C1>
    <R2>125</R2>
    <C2>15</C2>
  </DefinedNames>
  <DefinedNames xmlns="Iren.ToolsExcel.SISCOM">
    <Foglio>Iren Idro</Foglio>
    <Nome>UP_DP3.PTMIN_ASSETTO1_FASCIA2.DATA1.H12</Nome>
    <R1>125</R1>
    <C1>16</C1>
    <R2>125</R2>
    <C2>16</C2>
  </DefinedNames>
  <DefinedNames xmlns="Iren.ToolsExcel.SISCOM">
    <Foglio>Iren Idro</Foglio>
    <Nome>UP_DP3.PTMIN_ASSETTO1_FASCIA2.DATA1.H13</Nome>
    <R1>125</R1>
    <C1>17</C1>
    <R2>125</R2>
    <C2>17</C2>
  </DefinedNames>
  <DefinedNames xmlns="Iren.ToolsExcel.SISCOM">
    <Foglio>Iren Idro</Foglio>
    <Nome>UP_DP3.PTMIN_ASSETTO1_FASCIA2.DATA1.H14</Nome>
    <R1>125</R1>
    <C1>18</C1>
    <R2>125</R2>
    <C2>18</C2>
  </DefinedNames>
  <DefinedNames xmlns="Iren.ToolsExcel.SISCOM">
    <Foglio>Iren Idro</Foglio>
    <Nome>UP_DP3.PTMIN_ASSETTO1_FASCIA2.DATA1.H15</Nome>
    <R1>125</R1>
    <C1>19</C1>
    <R2>125</R2>
    <C2>19</C2>
  </DefinedNames>
  <DefinedNames xmlns="Iren.ToolsExcel.SISCOM">
    <Foglio>Iren Idro</Foglio>
    <Nome>UP_DP3.PTMIN_ASSETTO1_FASCIA2.DATA1.H16</Nome>
    <R1>125</R1>
    <C1>20</C1>
    <R2>125</R2>
    <C2>20</C2>
  </DefinedNames>
  <DefinedNames xmlns="Iren.ToolsExcel.SISCOM">
    <Foglio>Iren Idro</Foglio>
    <Nome>UP_DP3.PTMIN_ASSETTO1_FASCIA2.DATA1.H17</Nome>
    <R1>125</R1>
    <C1>21</C1>
    <R2>125</R2>
    <C2>21</C2>
  </DefinedNames>
  <DefinedNames xmlns="Iren.ToolsExcel.SISCOM">
    <Foglio>Iren Idro</Foglio>
    <Nome>UP_DP3.PTMIN_ASSETTO1_FASCIA2.DATA1.H18</Nome>
    <R1>125</R1>
    <C1>22</C1>
    <R2>125</R2>
    <C2>22</C2>
  </DefinedNames>
  <DefinedNames xmlns="Iren.ToolsExcel.SISCOM">
    <Foglio>Iren Idro</Foglio>
    <Nome>UP_DP3.PTMIN_ASSETTO1_FASCIA2.DATA1.H19</Nome>
    <R1>125</R1>
    <C1>23</C1>
    <R2>125</R2>
    <C2>23</C2>
  </DefinedNames>
  <DefinedNames xmlns="Iren.ToolsExcel.SISCOM">
    <Foglio>Iren Idro</Foglio>
    <Nome>UP_DP3.PTMIN_ASSETTO1_FASCIA2.DATA1.H20</Nome>
    <R1>125</R1>
    <C1>24</C1>
    <R2>125</R2>
    <C2>24</C2>
  </DefinedNames>
  <DefinedNames xmlns="Iren.ToolsExcel.SISCOM">
    <Foglio>Iren Idro</Foglio>
    <Nome>UP_DP3.PTMIN_ASSETTO1_FASCIA2.DATA1.H21</Nome>
    <R1>125</R1>
    <C1>25</C1>
    <R2>125</R2>
    <C2>25</C2>
  </DefinedNames>
  <DefinedNames xmlns="Iren.ToolsExcel.SISCOM">
    <Foglio>Iren Idro</Foglio>
    <Nome>UP_DP3.PTMIN_ASSETTO1_FASCIA2.DATA1.H22</Nome>
    <R1>125</R1>
    <C1>26</C1>
    <R2>125</R2>
    <C2>26</C2>
  </DefinedNames>
  <DefinedNames xmlns="Iren.ToolsExcel.SISCOM">
    <Foglio>Iren Idro</Foglio>
    <Nome>UP_DP3.PTMIN_ASSETTO1_FASCIA2.DATA1.H23</Nome>
    <R1>125</R1>
    <C1>27</C1>
    <R2>125</R2>
    <C2>27</C2>
  </DefinedNames>
  <DefinedNames xmlns="Iren.ToolsExcel.SISCOM">
    <Foglio>Iren Idro</Foglio>
    <Nome>UP_DP3.PTMIN_ASSETTO1_FASCIA2.DATA1.H24</Nome>
    <R1>125</R1>
    <C1>28</C1>
    <R2>125</R2>
    <C2>28</C2>
  </DefinedNames>
  <DefinedNames xmlns="Iren.ToolsExcel.SISCOM">
    <Foglio>Iren Idro</Foglio>
    <Nome>UP_DP3.PSMAXQ1_ASSETTO1_FASCIA2.DATA1.H1</Nome>
    <R1>126</R1>
    <C1>5</C1>
    <R2>126</R2>
    <C2>5</C2>
  </DefinedNames>
  <DefinedNames xmlns="Iren.ToolsExcel.SISCOM">
    <Foglio>Iren Idro</Foglio>
    <Nome>UP_DP3.PSMAXQ1_ASSETTO1_FASCIA2.DATA1.H2</Nome>
    <R1>126</R1>
    <C1>6</C1>
    <R2>126</R2>
    <C2>6</C2>
  </DefinedNames>
  <DefinedNames xmlns="Iren.ToolsExcel.SISCOM">
    <Foglio>Iren Idro</Foglio>
    <Nome>UP_DP3.PSMAXQ1_ASSETTO1_FASCIA2.DATA1.H3</Nome>
    <R1>126</R1>
    <C1>7</C1>
    <R2>126</R2>
    <C2>7</C2>
  </DefinedNames>
  <DefinedNames xmlns="Iren.ToolsExcel.SISCOM">
    <Foglio>Iren Idro</Foglio>
    <Nome>UP_DP3.PSMAXQ1_ASSETTO1_FASCIA2.DATA1.H4</Nome>
    <R1>126</R1>
    <C1>8</C1>
    <R2>126</R2>
    <C2>8</C2>
  </DefinedNames>
  <DefinedNames xmlns="Iren.ToolsExcel.SISCOM">
    <Foglio>Iren Idro</Foglio>
    <Nome>UP_DP3.PSMAXQ1_ASSETTO1_FASCIA2.DATA1.H5</Nome>
    <R1>126</R1>
    <C1>9</C1>
    <R2>126</R2>
    <C2>9</C2>
  </DefinedNames>
  <DefinedNames xmlns="Iren.ToolsExcel.SISCOM">
    <Foglio>Iren Idro</Foglio>
    <Nome>UP_DP3.PSMAXQ1_ASSETTO1_FASCIA2.DATA1.H6</Nome>
    <R1>126</R1>
    <C1>10</C1>
    <R2>126</R2>
    <C2>10</C2>
  </DefinedNames>
  <DefinedNames xmlns="Iren.ToolsExcel.SISCOM">
    <Foglio>Iren Idro</Foglio>
    <Nome>UP_DP3.PSMAXQ1_ASSETTO1_FASCIA2.DATA1.H7</Nome>
    <R1>126</R1>
    <C1>11</C1>
    <R2>126</R2>
    <C2>11</C2>
  </DefinedNames>
  <DefinedNames xmlns="Iren.ToolsExcel.SISCOM">
    <Foglio>Iren Idro</Foglio>
    <Nome>UP_DP3.PSMAXQ1_ASSETTO1_FASCIA2.DATA1.H8</Nome>
    <R1>126</R1>
    <C1>12</C1>
    <R2>126</R2>
    <C2>12</C2>
  </DefinedNames>
  <DefinedNames xmlns="Iren.ToolsExcel.SISCOM">
    <Foglio>Iren Idro</Foglio>
    <Nome>UP_DP3.PSMAXQ1_ASSETTO1_FASCIA2.DATA1.H9</Nome>
    <R1>126</R1>
    <C1>13</C1>
    <R2>126</R2>
    <C2>13</C2>
  </DefinedNames>
  <DefinedNames xmlns="Iren.ToolsExcel.SISCOM">
    <Foglio>Iren Idro</Foglio>
    <Nome>UP_DP3.PSMAXQ1_ASSETTO1_FASCIA2.DATA1.H10</Nome>
    <R1>126</R1>
    <C1>14</C1>
    <R2>126</R2>
    <C2>14</C2>
  </DefinedNames>
  <DefinedNames xmlns="Iren.ToolsExcel.SISCOM">
    <Foglio>Iren Idro</Foglio>
    <Nome>UP_DP3.PSMAXQ1_ASSETTO1_FASCIA2.DATA1.H11</Nome>
    <R1>126</R1>
    <C1>15</C1>
    <R2>126</R2>
    <C2>15</C2>
  </DefinedNames>
  <DefinedNames xmlns="Iren.ToolsExcel.SISCOM">
    <Foglio>Iren Idro</Foglio>
    <Nome>UP_DP3.PSMAXQ1_ASSETTO1_FASCIA2.DATA1.H12</Nome>
    <R1>126</R1>
    <C1>16</C1>
    <R2>126</R2>
    <C2>16</C2>
  </DefinedNames>
  <DefinedNames xmlns="Iren.ToolsExcel.SISCOM">
    <Foglio>Iren Idro</Foglio>
    <Nome>UP_DP3.PSMAXQ1_ASSETTO1_FASCIA2.DATA1.H13</Nome>
    <R1>126</R1>
    <C1>17</C1>
    <R2>126</R2>
    <C2>17</C2>
  </DefinedNames>
  <DefinedNames xmlns="Iren.ToolsExcel.SISCOM">
    <Foglio>Iren Idro</Foglio>
    <Nome>UP_DP3.PSMAXQ1_ASSETTO1_FASCIA2.DATA1.H14</Nome>
    <R1>126</R1>
    <C1>18</C1>
    <R2>126</R2>
    <C2>18</C2>
  </DefinedNames>
  <DefinedNames xmlns="Iren.ToolsExcel.SISCOM">
    <Foglio>Iren Idro</Foglio>
    <Nome>UP_DP3.PSMAXQ1_ASSETTO1_FASCIA2.DATA1.H15</Nome>
    <R1>126</R1>
    <C1>19</C1>
    <R2>126</R2>
    <C2>19</C2>
  </DefinedNames>
  <DefinedNames xmlns="Iren.ToolsExcel.SISCOM">
    <Foglio>Iren Idro</Foglio>
    <Nome>UP_DP3.PSMAXQ1_ASSETTO1_FASCIA2.DATA1.H16</Nome>
    <R1>126</R1>
    <C1>20</C1>
    <R2>126</R2>
    <C2>20</C2>
  </DefinedNames>
  <DefinedNames xmlns="Iren.ToolsExcel.SISCOM">
    <Foglio>Iren Idro</Foglio>
    <Nome>UP_DP3.PSMAXQ1_ASSETTO1_FASCIA2.DATA1.H17</Nome>
    <R1>126</R1>
    <C1>21</C1>
    <R2>126</R2>
    <C2>21</C2>
  </DefinedNames>
  <DefinedNames xmlns="Iren.ToolsExcel.SISCOM">
    <Foglio>Iren Idro</Foglio>
    <Nome>UP_DP3.PSMAXQ1_ASSETTO1_FASCIA2.DATA1.H18</Nome>
    <R1>126</R1>
    <C1>22</C1>
    <R2>126</R2>
    <C2>22</C2>
  </DefinedNames>
  <DefinedNames xmlns="Iren.ToolsExcel.SISCOM">
    <Foglio>Iren Idro</Foglio>
    <Nome>UP_DP3.PSMAXQ1_ASSETTO1_FASCIA2.DATA1.H19</Nome>
    <R1>126</R1>
    <C1>23</C1>
    <R2>126</R2>
    <C2>23</C2>
  </DefinedNames>
  <DefinedNames xmlns="Iren.ToolsExcel.SISCOM">
    <Foglio>Iren Idro</Foglio>
    <Nome>UP_DP3.PSMAXQ1_ASSETTO1_FASCIA2.DATA1.H20</Nome>
    <R1>126</R1>
    <C1>24</C1>
    <R2>126</R2>
    <C2>24</C2>
  </DefinedNames>
  <DefinedNames xmlns="Iren.ToolsExcel.SISCOM">
    <Foglio>Iren Idro</Foglio>
    <Nome>UP_DP3.PSMAXQ1_ASSETTO1_FASCIA2.DATA1.H21</Nome>
    <R1>126</R1>
    <C1>25</C1>
    <R2>126</R2>
    <C2>25</C2>
  </DefinedNames>
  <DefinedNames xmlns="Iren.ToolsExcel.SISCOM">
    <Foglio>Iren Idro</Foglio>
    <Nome>UP_DP3.PSMAXQ1_ASSETTO1_FASCIA2.DATA1.H22</Nome>
    <R1>126</R1>
    <C1>26</C1>
    <R2>126</R2>
    <C2>26</C2>
  </DefinedNames>
  <DefinedNames xmlns="Iren.ToolsExcel.SISCOM">
    <Foglio>Iren Idro</Foglio>
    <Nome>UP_DP3.PSMAXQ1_ASSETTO1_FASCIA2.DATA1.H23</Nome>
    <R1>126</R1>
    <C1>27</C1>
    <R2>126</R2>
    <C2>27</C2>
  </DefinedNames>
  <DefinedNames xmlns="Iren.ToolsExcel.SISCOM">
    <Foglio>Iren Idro</Foglio>
    <Nome>UP_DP3.PSMAXQ1_ASSETTO1_FASCIA2.DATA1.H24</Nome>
    <R1>126</R1>
    <C1>28</C1>
    <R2>126</R2>
    <C2>28</C2>
  </DefinedNames>
  <DefinedNames xmlns="Iren.ToolsExcel.SISCOM">
    <Foglio>Iren Idro</Foglio>
    <Nome>UP_DP3.PSMAXQ2_ASSETTO1_FASCIA2.DATA1.H1</Nome>
    <R1>127</R1>
    <C1>5</C1>
    <R2>127</R2>
    <C2>5</C2>
  </DefinedNames>
  <DefinedNames xmlns="Iren.ToolsExcel.SISCOM">
    <Foglio>Iren Idro</Foglio>
    <Nome>UP_DP3.PSMAXQ2_ASSETTO1_FASCIA2.DATA1.H2</Nome>
    <R1>127</R1>
    <C1>6</C1>
    <R2>127</R2>
    <C2>6</C2>
  </DefinedNames>
  <DefinedNames xmlns="Iren.ToolsExcel.SISCOM">
    <Foglio>Iren Idro</Foglio>
    <Nome>UP_DP3.PSMAXQ2_ASSETTO1_FASCIA2.DATA1.H3</Nome>
    <R1>127</R1>
    <C1>7</C1>
    <R2>127</R2>
    <C2>7</C2>
  </DefinedNames>
  <DefinedNames xmlns="Iren.ToolsExcel.SISCOM">
    <Foglio>Iren Idro</Foglio>
    <Nome>UP_DP3.PSMAXQ2_ASSETTO1_FASCIA2.DATA1.H4</Nome>
    <R1>127</R1>
    <C1>8</C1>
    <R2>127</R2>
    <C2>8</C2>
  </DefinedNames>
  <DefinedNames xmlns="Iren.ToolsExcel.SISCOM">
    <Foglio>Iren Idro</Foglio>
    <Nome>UP_DP3.PSMAXQ2_ASSETTO1_FASCIA2.DATA1.H5</Nome>
    <R1>127</R1>
    <C1>9</C1>
    <R2>127</R2>
    <C2>9</C2>
  </DefinedNames>
  <DefinedNames xmlns="Iren.ToolsExcel.SISCOM">
    <Foglio>Iren Idro</Foglio>
    <Nome>UP_DP3.PSMAXQ2_ASSETTO1_FASCIA2.DATA1.H6</Nome>
    <R1>127</R1>
    <C1>10</C1>
    <R2>127</R2>
    <C2>10</C2>
  </DefinedNames>
  <DefinedNames xmlns="Iren.ToolsExcel.SISCOM">
    <Foglio>Iren Idro</Foglio>
    <Nome>UP_DP3.PSMAXQ2_ASSETTO1_FASCIA2.DATA1.H7</Nome>
    <R1>127</R1>
    <C1>11</C1>
    <R2>127</R2>
    <C2>11</C2>
  </DefinedNames>
  <DefinedNames xmlns="Iren.ToolsExcel.SISCOM">
    <Foglio>Iren Idro</Foglio>
    <Nome>UP_DP3.PSMAXQ2_ASSETTO1_FASCIA2.DATA1.H8</Nome>
    <R1>127</R1>
    <C1>12</C1>
    <R2>127</R2>
    <C2>12</C2>
  </DefinedNames>
  <DefinedNames xmlns="Iren.ToolsExcel.SISCOM">
    <Foglio>Iren Idro</Foglio>
    <Nome>UP_DP3.PSMAXQ2_ASSETTO1_FASCIA2.DATA1.H9</Nome>
    <R1>127</R1>
    <C1>13</C1>
    <R2>127</R2>
    <C2>13</C2>
  </DefinedNames>
  <DefinedNames xmlns="Iren.ToolsExcel.SISCOM">
    <Foglio>Iren Idro</Foglio>
    <Nome>UP_DP3.PSMAXQ2_ASSETTO1_FASCIA2.DATA1.H10</Nome>
    <R1>127</R1>
    <C1>14</C1>
    <R2>127</R2>
    <C2>14</C2>
  </DefinedNames>
  <DefinedNames xmlns="Iren.ToolsExcel.SISCOM">
    <Foglio>Iren Idro</Foglio>
    <Nome>UP_DP3.PSMAXQ2_ASSETTO1_FASCIA2.DATA1.H11</Nome>
    <R1>127</R1>
    <C1>15</C1>
    <R2>127</R2>
    <C2>15</C2>
  </DefinedNames>
  <DefinedNames xmlns="Iren.ToolsExcel.SISCOM">
    <Foglio>Iren Idro</Foglio>
    <Nome>UP_DP3.PSMAXQ2_ASSETTO1_FASCIA2.DATA1.H12</Nome>
    <R1>127</R1>
    <C1>16</C1>
    <R2>127</R2>
    <C2>16</C2>
  </DefinedNames>
  <DefinedNames xmlns="Iren.ToolsExcel.SISCOM">
    <Foglio>Iren Idro</Foglio>
    <Nome>UP_DP3.PSMAXQ2_ASSETTO1_FASCIA2.DATA1.H13</Nome>
    <R1>127</R1>
    <C1>17</C1>
    <R2>127</R2>
    <C2>17</C2>
  </DefinedNames>
  <DefinedNames xmlns="Iren.ToolsExcel.SISCOM">
    <Foglio>Iren Idro</Foglio>
    <Nome>UP_DP3.PSMAXQ2_ASSETTO1_FASCIA2.DATA1.H14</Nome>
    <R1>127</R1>
    <C1>18</C1>
    <R2>127</R2>
    <C2>18</C2>
  </DefinedNames>
  <DefinedNames xmlns="Iren.ToolsExcel.SISCOM">
    <Foglio>Iren Idro</Foglio>
    <Nome>UP_DP3.PSMAXQ2_ASSETTO1_FASCIA2.DATA1.H15</Nome>
    <R1>127</R1>
    <C1>19</C1>
    <R2>127</R2>
    <C2>19</C2>
  </DefinedNames>
  <DefinedNames xmlns="Iren.ToolsExcel.SISCOM">
    <Foglio>Iren Idro</Foglio>
    <Nome>UP_DP3.PSMAXQ2_ASSETTO1_FASCIA2.DATA1.H16</Nome>
    <R1>127</R1>
    <C1>20</C1>
    <R2>127</R2>
    <C2>20</C2>
  </DefinedNames>
  <DefinedNames xmlns="Iren.ToolsExcel.SISCOM">
    <Foglio>Iren Idro</Foglio>
    <Nome>UP_DP3.PSMAXQ2_ASSETTO1_FASCIA2.DATA1.H17</Nome>
    <R1>127</R1>
    <C1>21</C1>
    <R2>127</R2>
    <C2>21</C2>
  </DefinedNames>
  <DefinedNames xmlns="Iren.ToolsExcel.SISCOM">
    <Foglio>Iren Idro</Foglio>
    <Nome>UP_DP3.PSMAXQ2_ASSETTO1_FASCIA2.DATA1.H18</Nome>
    <R1>127</R1>
    <C1>22</C1>
    <R2>127</R2>
    <C2>22</C2>
  </DefinedNames>
  <DefinedNames xmlns="Iren.ToolsExcel.SISCOM">
    <Foglio>Iren Idro</Foglio>
    <Nome>UP_DP3.PSMAXQ2_ASSETTO1_FASCIA2.DATA1.H19</Nome>
    <R1>127</R1>
    <C1>23</C1>
    <R2>127</R2>
    <C2>23</C2>
  </DefinedNames>
  <DefinedNames xmlns="Iren.ToolsExcel.SISCOM">
    <Foglio>Iren Idro</Foglio>
    <Nome>UP_DP3.PSMAXQ2_ASSETTO1_FASCIA2.DATA1.H20</Nome>
    <R1>127</R1>
    <C1>24</C1>
    <R2>127</R2>
    <C2>24</C2>
  </DefinedNames>
  <DefinedNames xmlns="Iren.ToolsExcel.SISCOM">
    <Foglio>Iren Idro</Foglio>
    <Nome>UP_DP3.PSMAXQ2_ASSETTO1_FASCIA2.DATA1.H21</Nome>
    <R1>127</R1>
    <C1>25</C1>
    <R2>127</R2>
    <C2>25</C2>
  </DefinedNames>
  <DefinedNames xmlns="Iren.ToolsExcel.SISCOM">
    <Foglio>Iren Idro</Foglio>
    <Nome>UP_DP3.PSMAXQ2_ASSETTO1_FASCIA2.DATA1.H22</Nome>
    <R1>127</R1>
    <C1>26</C1>
    <R2>127</R2>
    <C2>26</C2>
  </DefinedNames>
  <DefinedNames xmlns="Iren.ToolsExcel.SISCOM">
    <Foglio>Iren Idro</Foglio>
    <Nome>UP_DP3.PSMAXQ2_ASSETTO1_FASCIA2.DATA1.H23</Nome>
    <R1>127</R1>
    <C1>27</C1>
    <R2>127</R2>
    <C2>27</C2>
  </DefinedNames>
  <DefinedNames xmlns="Iren.ToolsExcel.SISCOM">
    <Foglio>Iren Idro</Foglio>
    <Nome>UP_DP3.PSMAXQ2_ASSETTO1_FASCIA2.DATA1.H24</Nome>
    <R1>127</R1>
    <C1>28</C1>
    <R2>127</R2>
    <C2>28</C2>
  </DefinedNames>
  <DefinedNames xmlns="Iren.ToolsExcel.SISCOM">
    <Foglio>Iren Idro</Foglio>
    <Nome>UP_DP3.PSMAXQ3_ASSETTO1_FASCIA2.DATA1.H1</Nome>
    <R1>128</R1>
    <C1>5</C1>
    <R2>128</R2>
    <C2>5</C2>
  </DefinedNames>
  <DefinedNames xmlns="Iren.ToolsExcel.SISCOM">
    <Foglio>Iren Idro</Foglio>
    <Nome>UP_DP3.PSMAXQ3_ASSETTO1_FASCIA2.DATA1.H2</Nome>
    <R1>128</R1>
    <C1>6</C1>
    <R2>128</R2>
    <C2>6</C2>
  </DefinedNames>
  <DefinedNames xmlns="Iren.ToolsExcel.SISCOM">
    <Foglio>Iren Idro</Foglio>
    <Nome>UP_DP3.PSMAXQ3_ASSETTO1_FASCIA2.DATA1.H3</Nome>
    <R1>128</R1>
    <C1>7</C1>
    <R2>128</R2>
    <C2>7</C2>
  </DefinedNames>
  <DefinedNames xmlns="Iren.ToolsExcel.SISCOM">
    <Foglio>Iren Idro</Foglio>
    <Nome>UP_DP3.PSMAXQ3_ASSETTO1_FASCIA2.DATA1.H4</Nome>
    <R1>128</R1>
    <C1>8</C1>
    <R2>128</R2>
    <C2>8</C2>
  </DefinedNames>
  <DefinedNames xmlns="Iren.ToolsExcel.SISCOM">
    <Foglio>Iren Idro</Foglio>
    <Nome>UP_DP3.PSMAXQ3_ASSETTO1_FASCIA2.DATA1.H5</Nome>
    <R1>128</R1>
    <C1>9</C1>
    <R2>128</R2>
    <C2>9</C2>
  </DefinedNames>
  <DefinedNames xmlns="Iren.ToolsExcel.SISCOM">
    <Foglio>Iren Idro</Foglio>
    <Nome>UP_DP3.PSMAXQ3_ASSETTO1_FASCIA2.DATA1.H6</Nome>
    <R1>128</R1>
    <C1>10</C1>
    <R2>128</R2>
    <C2>10</C2>
  </DefinedNames>
  <DefinedNames xmlns="Iren.ToolsExcel.SISCOM">
    <Foglio>Iren Idro</Foglio>
    <Nome>UP_DP3.PSMAXQ3_ASSETTO1_FASCIA2.DATA1.H7</Nome>
    <R1>128</R1>
    <C1>11</C1>
    <R2>128</R2>
    <C2>11</C2>
  </DefinedNames>
  <DefinedNames xmlns="Iren.ToolsExcel.SISCOM">
    <Foglio>Iren Idro</Foglio>
    <Nome>UP_DP3.PSMAXQ3_ASSETTO1_FASCIA2.DATA1.H8</Nome>
    <R1>128</R1>
    <C1>12</C1>
    <R2>128</R2>
    <C2>12</C2>
  </DefinedNames>
  <DefinedNames xmlns="Iren.ToolsExcel.SISCOM">
    <Foglio>Iren Idro</Foglio>
    <Nome>UP_DP3.PSMAXQ3_ASSETTO1_FASCIA2.DATA1.H9</Nome>
    <R1>128</R1>
    <C1>13</C1>
    <R2>128</R2>
    <C2>13</C2>
  </DefinedNames>
  <DefinedNames xmlns="Iren.ToolsExcel.SISCOM">
    <Foglio>Iren Idro</Foglio>
    <Nome>UP_DP3.PSMAXQ3_ASSETTO1_FASCIA2.DATA1.H10</Nome>
    <R1>128</R1>
    <C1>14</C1>
    <R2>128</R2>
    <C2>14</C2>
  </DefinedNames>
  <DefinedNames xmlns="Iren.ToolsExcel.SISCOM">
    <Foglio>Iren Idro</Foglio>
    <Nome>UP_DP3.PSMAXQ3_ASSETTO1_FASCIA2.DATA1.H11</Nome>
    <R1>128</R1>
    <C1>15</C1>
    <R2>128</R2>
    <C2>15</C2>
  </DefinedNames>
  <DefinedNames xmlns="Iren.ToolsExcel.SISCOM">
    <Foglio>Iren Idro</Foglio>
    <Nome>UP_DP3.PSMAXQ3_ASSETTO1_FASCIA2.DATA1.H12</Nome>
    <R1>128</R1>
    <C1>16</C1>
    <R2>128</R2>
    <C2>16</C2>
  </DefinedNames>
  <DefinedNames xmlns="Iren.ToolsExcel.SISCOM">
    <Foglio>Iren Idro</Foglio>
    <Nome>UP_DP3.PSMAXQ3_ASSETTO1_FASCIA2.DATA1.H13</Nome>
    <R1>128</R1>
    <C1>17</C1>
    <R2>128</R2>
    <C2>17</C2>
  </DefinedNames>
  <DefinedNames xmlns="Iren.ToolsExcel.SISCOM">
    <Foglio>Iren Idro</Foglio>
    <Nome>UP_DP3.PSMAXQ3_ASSETTO1_FASCIA2.DATA1.H14</Nome>
    <R1>128</R1>
    <C1>18</C1>
    <R2>128</R2>
    <C2>18</C2>
  </DefinedNames>
  <DefinedNames xmlns="Iren.ToolsExcel.SISCOM">
    <Foglio>Iren Idro</Foglio>
    <Nome>UP_DP3.PSMAXQ3_ASSETTO1_FASCIA2.DATA1.H15</Nome>
    <R1>128</R1>
    <C1>19</C1>
    <R2>128</R2>
    <C2>19</C2>
  </DefinedNames>
  <DefinedNames xmlns="Iren.ToolsExcel.SISCOM">
    <Foglio>Iren Idro</Foglio>
    <Nome>UP_DP3.PSMAXQ3_ASSETTO1_FASCIA2.DATA1.H16</Nome>
    <R1>128</R1>
    <C1>20</C1>
    <R2>128</R2>
    <C2>20</C2>
  </DefinedNames>
  <DefinedNames xmlns="Iren.ToolsExcel.SISCOM">
    <Foglio>Iren Idro</Foglio>
    <Nome>UP_DP3.PSMAXQ3_ASSETTO1_FASCIA2.DATA1.H17</Nome>
    <R1>128</R1>
    <C1>21</C1>
    <R2>128</R2>
    <C2>21</C2>
  </DefinedNames>
  <DefinedNames xmlns="Iren.ToolsExcel.SISCOM">
    <Foglio>Iren Idro</Foglio>
    <Nome>UP_DP3.PSMAXQ3_ASSETTO1_FASCIA2.DATA1.H18</Nome>
    <R1>128</R1>
    <C1>22</C1>
    <R2>128</R2>
    <C2>22</C2>
  </DefinedNames>
  <DefinedNames xmlns="Iren.ToolsExcel.SISCOM">
    <Foglio>Iren Idro</Foglio>
    <Nome>UP_DP3.PSMAXQ3_ASSETTO1_FASCIA2.DATA1.H19</Nome>
    <R1>128</R1>
    <C1>23</C1>
    <R2>128</R2>
    <C2>23</C2>
  </DefinedNames>
  <DefinedNames xmlns="Iren.ToolsExcel.SISCOM">
    <Foglio>Iren Idro</Foglio>
    <Nome>UP_DP3.PSMAXQ3_ASSETTO1_FASCIA2.DATA1.H20</Nome>
    <R1>128</R1>
    <C1>24</C1>
    <R2>128</R2>
    <C2>24</C2>
  </DefinedNames>
  <DefinedNames xmlns="Iren.ToolsExcel.SISCOM">
    <Foglio>Iren Idro</Foglio>
    <Nome>UP_DP3.PSMAXQ3_ASSETTO1_FASCIA2.DATA1.H21</Nome>
    <R1>128</R1>
    <C1>25</C1>
    <R2>128</R2>
    <C2>25</C2>
  </DefinedNames>
  <DefinedNames xmlns="Iren.ToolsExcel.SISCOM">
    <Foglio>Iren Idro</Foglio>
    <Nome>UP_DP3.PSMAXQ3_ASSETTO1_FASCIA2.DATA1.H22</Nome>
    <R1>128</R1>
    <C1>26</C1>
    <R2>128</R2>
    <C2>26</C2>
  </DefinedNames>
  <DefinedNames xmlns="Iren.ToolsExcel.SISCOM">
    <Foglio>Iren Idro</Foglio>
    <Nome>UP_DP3.PSMAXQ3_ASSETTO1_FASCIA2.DATA1.H23</Nome>
    <R1>128</R1>
    <C1>27</C1>
    <R2>128</R2>
    <C2>27</C2>
  </DefinedNames>
  <DefinedNames xmlns="Iren.ToolsExcel.SISCOM">
    <Foglio>Iren Idro</Foglio>
    <Nome>UP_DP3.PSMAXQ3_ASSETTO1_FASCIA2.DATA1.H24</Nome>
    <R1>128</R1>
    <C1>28</C1>
    <R2>128</R2>
    <C2>28</C2>
  </DefinedNames>
  <DefinedNames xmlns="Iren.ToolsExcel.SISCOM">
    <Foglio>Iren Idro</Foglio>
    <Nome>UP_DP3.PSMAXQ4_ASSETTO1_FASCIA2.DATA1.H1</Nome>
    <R1>129</R1>
    <C1>5</C1>
    <R2>129</R2>
    <C2>5</C2>
  </DefinedNames>
  <DefinedNames xmlns="Iren.ToolsExcel.SISCOM">
    <Foglio>Iren Idro</Foglio>
    <Nome>UP_DP3.PSMAXQ4_ASSETTO1_FASCIA2.DATA1.H2</Nome>
    <R1>129</R1>
    <C1>6</C1>
    <R2>129</R2>
    <C2>6</C2>
  </DefinedNames>
  <DefinedNames xmlns="Iren.ToolsExcel.SISCOM">
    <Foglio>Iren Idro</Foglio>
    <Nome>UP_DP3.PSMAXQ4_ASSETTO1_FASCIA2.DATA1.H3</Nome>
    <R1>129</R1>
    <C1>7</C1>
    <R2>129</R2>
    <C2>7</C2>
  </DefinedNames>
  <DefinedNames xmlns="Iren.ToolsExcel.SISCOM">
    <Foglio>Iren Idro</Foglio>
    <Nome>UP_DP3.PSMAXQ4_ASSETTO1_FASCIA2.DATA1.H4</Nome>
    <R1>129</R1>
    <C1>8</C1>
    <R2>129</R2>
    <C2>8</C2>
  </DefinedNames>
  <DefinedNames xmlns="Iren.ToolsExcel.SISCOM">
    <Foglio>Iren Idro</Foglio>
    <Nome>UP_DP3.PSMAXQ4_ASSETTO1_FASCIA2.DATA1.H5</Nome>
    <R1>129</R1>
    <C1>9</C1>
    <R2>129</R2>
    <C2>9</C2>
  </DefinedNames>
  <DefinedNames xmlns="Iren.ToolsExcel.SISCOM">
    <Foglio>Iren Idro</Foglio>
    <Nome>UP_DP3.PSMAXQ4_ASSETTO1_FASCIA2.DATA1.H6</Nome>
    <R1>129</R1>
    <C1>10</C1>
    <R2>129</R2>
    <C2>10</C2>
  </DefinedNames>
  <DefinedNames xmlns="Iren.ToolsExcel.SISCOM">
    <Foglio>Iren Idro</Foglio>
    <Nome>UP_DP3.PSMAXQ4_ASSETTO1_FASCIA2.DATA1.H7</Nome>
    <R1>129</R1>
    <C1>11</C1>
    <R2>129</R2>
    <C2>11</C2>
  </DefinedNames>
  <DefinedNames xmlns="Iren.ToolsExcel.SISCOM">
    <Foglio>Iren Idro</Foglio>
    <Nome>UP_DP3.PSMAXQ4_ASSETTO1_FASCIA2.DATA1.H8</Nome>
    <R1>129</R1>
    <C1>12</C1>
    <R2>129</R2>
    <C2>12</C2>
  </DefinedNames>
  <DefinedNames xmlns="Iren.ToolsExcel.SISCOM">
    <Foglio>Iren Idro</Foglio>
    <Nome>UP_DP3.PSMAXQ4_ASSETTO1_FASCIA2.DATA1.H9</Nome>
    <R1>129</R1>
    <C1>13</C1>
    <R2>129</R2>
    <C2>13</C2>
  </DefinedNames>
  <DefinedNames xmlns="Iren.ToolsExcel.SISCOM">
    <Foglio>Iren Idro</Foglio>
    <Nome>UP_DP3.PSMAXQ4_ASSETTO1_FASCIA2.DATA1.H10</Nome>
    <R1>129</R1>
    <C1>14</C1>
    <R2>129</R2>
    <C2>14</C2>
  </DefinedNames>
  <DefinedNames xmlns="Iren.ToolsExcel.SISCOM">
    <Foglio>Iren Idro</Foglio>
    <Nome>UP_DP3.PSMAXQ4_ASSETTO1_FASCIA2.DATA1.H11</Nome>
    <R1>129</R1>
    <C1>15</C1>
    <R2>129</R2>
    <C2>15</C2>
  </DefinedNames>
  <DefinedNames xmlns="Iren.ToolsExcel.SISCOM">
    <Foglio>Iren Idro</Foglio>
    <Nome>UP_DP3.PSMAXQ4_ASSETTO1_FASCIA2.DATA1.H12</Nome>
    <R1>129</R1>
    <C1>16</C1>
    <R2>129</R2>
    <C2>16</C2>
  </DefinedNames>
  <DefinedNames xmlns="Iren.ToolsExcel.SISCOM">
    <Foglio>Iren Idro</Foglio>
    <Nome>UP_DP3.PSMAXQ4_ASSETTO1_FASCIA2.DATA1.H13</Nome>
    <R1>129</R1>
    <C1>17</C1>
    <R2>129</R2>
    <C2>17</C2>
  </DefinedNames>
  <DefinedNames xmlns="Iren.ToolsExcel.SISCOM">
    <Foglio>Iren Idro</Foglio>
    <Nome>UP_DP3.PSMAXQ4_ASSETTO1_FASCIA2.DATA1.H14</Nome>
    <R1>129</R1>
    <C1>18</C1>
    <R2>129</R2>
    <C2>18</C2>
  </DefinedNames>
  <DefinedNames xmlns="Iren.ToolsExcel.SISCOM">
    <Foglio>Iren Idro</Foglio>
    <Nome>UP_DP3.PSMAXQ4_ASSETTO1_FASCIA2.DATA1.H15</Nome>
    <R1>129</R1>
    <C1>19</C1>
    <R2>129</R2>
    <C2>19</C2>
  </DefinedNames>
  <DefinedNames xmlns="Iren.ToolsExcel.SISCOM">
    <Foglio>Iren Idro</Foglio>
    <Nome>UP_DP3.PSMAXQ4_ASSETTO1_FASCIA2.DATA1.H16</Nome>
    <R1>129</R1>
    <C1>20</C1>
    <R2>129</R2>
    <C2>20</C2>
  </DefinedNames>
  <DefinedNames xmlns="Iren.ToolsExcel.SISCOM">
    <Foglio>Iren Idro</Foglio>
    <Nome>UP_DP3.PSMAXQ4_ASSETTO1_FASCIA2.DATA1.H17</Nome>
    <R1>129</R1>
    <C1>21</C1>
    <R2>129</R2>
    <C2>21</C2>
  </DefinedNames>
  <DefinedNames xmlns="Iren.ToolsExcel.SISCOM">
    <Foglio>Iren Idro</Foglio>
    <Nome>UP_DP3.PSMAXQ4_ASSETTO1_FASCIA2.DATA1.H18</Nome>
    <R1>129</R1>
    <C1>22</C1>
    <R2>129</R2>
    <C2>22</C2>
  </DefinedNames>
  <DefinedNames xmlns="Iren.ToolsExcel.SISCOM">
    <Foglio>Iren Idro</Foglio>
    <Nome>UP_DP3.PSMAXQ4_ASSETTO1_FASCIA2.DATA1.H19</Nome>
    <R1>129</R1>
    <C1>23</C1>
    <R2>129</R2>
    <C2>23</C2>
  </DefinedNames>
  <DefinedNames xmlns="Iren.ToolsExcel.SISCOM">
    <Foglio>Iren Idro</Foglio>
    <Nome>UP_DP3.PSMAXQ4_ASSETTO1_FASCIA2.DATA1.H20</Nome>
    <R1>129</R1>
    <C1>24</C1>
    <R2>129</R2>
    <C2>24</C2>
  </DefinedNames>
  <DefinedNames xmlns="Iren.ToolsExcel.SISCOM">
    <Foglio>Iren Idro</Foglio>
    <Nome>UP_DP3.PSMAXQ4_ASSETTO1_FASCIA2.DATA1.H21</Nome>
    <R1>129</R1>
    <C1>25</C1>
    <R2>129</R2>
    <C2>25</C2>
  </DefinedNames>
  <DefinedNames xmlns="Iren.ToolsExcel.SISCOM">
    <Foglio>Iren Idro</Foglio>
    <Nome>UP_DP3.PSMAXQ4_ASSETTO1_FASCIA2.DATA1.H22</Nome>
    <R1>129</R1>
    <C1>26</C1>
    <R2>129</R2>
    <C2>26</C2>
  </DefinedNames>
  <DefinedNames xmlns="Iren.ToolsExcel.SISCOM">
    <Foglio>Iren Idro</Foglio>
    <Nome>UP_DP3.PSMAXQ4_ASSETTO1_FASCIA2.DATA1.H23</Nome>
    <R1>129</R1>
    <C1>27</C1>
    <R2>129</R2>
    <C2>27</C2>
  </DefinedNames>
  <DefinedNames xmlns="Iren.ToolsExcel.SISCOM">
    <Foglio>Iren Idro</Foglio>
    <Nome>UP_DP3.PSMAXQ4_ASSETTO1_FASCIA2.DATA1.H24</Nome>
    <R1>129</R1>
    <C1>28</C1>
    <R2>129</R2>
    <C2>28</C2>
  </DefinedNames>
  <DefinedNames xmlns="Iren.ToolsExcel.SISCOM">
    <Foglio>Iren Idro</Foglio>
    <Nome>UP_DP3.PSMINQ1_ASSETTO1_FASCIA2.DATA1.H1</Nome>
    <R1>130</R1>
    <C1>5</C1>
    <R2>130</R2>
    <C2>5</C2>
  </DefinedNames>
  <DefinedNames xmlns="Iren.ToolsExcel.SISCOM">
    <Foglio>Iren Idro</Foglio>
    <Nome>UP_DP3.PSMINQ1_ASSETTO1_FASCIA2.DATA1.H2</Nome>
    <R1>130</R1>
    <C1>6</C1>
    <R2>130</R2>
    <C2>6</C2>
  </DefinedNames>
  <DefinedNames xmlns="Iren.ToolsExcel.SISCOM">
    <Foglio>Iren Idro</Foglio>
    <Nome>UP_DP3.PSMINQ1_ASSETTO1_FASCIA2.DATA1.H3</Nome>
    <R1>130</R1>
    <C1>7</C1>
    <R2>130</R2>
    <C2>7</C2>
  </DefinedNames>
  <DefinedNames xmlns="Iren.ToolsExcel.SISCOM">
    <Foglio>Iren Idro</Foglio>
    <Nome>UP_DP3.PSMINQ1_ASSETTO1_FASCIA2.DATA1.H4</Nome>
    <R1>130</R1>
    <C1>8</C1>
    <R2>130</R2>
    <C2>8</C2>
  </DefinedNames>
  <DefinedNames xmlns="Iren.ToolsExcel.SISCOM">
    <Foglio>Iren Idro</Foglio>
    <Nome>UP_DP3.PSMINQ1_ASSETTO1_FASCIA2.DATA1.H5</Nome>
    <R1>130</R1>
    <C1>9</C1>
    <R2>130</R2>
    <C2>9</C2>
  </DefinedNames>
  <DefinedNames xmlns="Iren.ToolsExcel.SISCOM">
    <Foglio>Iren Idro</Foglio>
    <Nome>UP_DP3.PSMINQ1_ASSETTO1_FASCIA2.DATA1.H6</Nome>
    <R1>130</R1>
    <C1>10</C1>
    <R2>130</R2>
    <C2>10</C2>
  </DefinedNames>
  <DefinedNames xmlns="Iren.ToolsExcel.SISCOM">
    <Foglio>Iren Idro</Foglio>
    <Nome>UP_DP3.PSMINQ1_ASSETTO1_FASCIA2.DATA1.H7</Nome>
    <R1>130</R1>
    <C1>11</C1>
    <R2>130</R2>
    <C2>11</C2>
  </DefinedNames>
  <DefinedNames xmlns="Iren.ToolsExcel.SISCOM">
    <Foglio>Iren Idro</Foglio>
    <Nome>UP_DP3.PSMINQ1_ASSETTO1_FASCIA2.DATA1.H8</Nome>
    <R1>130</R1>
    <C1>12</C1>
    <R2>130</R2>
    <C2>12</C2>
  </DefinedNames>
  <DefinedNames xmlns="Iren.ToolsExcel.SISCOM">
    <Foglio>Iren Idro</Foglio>
    <Nome>UP_DP3.PSMINQ1_ASSETTO1_FASCIA2.DATA1.H9</Nome>
    <R1>130</R1>
    <C1>13</C1>
    <R2>130</R2>
    <C2>13</C2>
  </DefinedNames>
  <DefinedNames xmlns="Iren.ToolsExcel.SISCOM">
    <Foglio>Iren Idro</Foglio>
    <Nome>UP_DP3.PSMINQ1_ASSETTO1_FASCIA2.DATA1.H10</Nome>
    <R1>130</R1>
    <C1>14</C1>
    <R2>130</R2>
    <C2>14</C2>
  </DefinedNames>
  <DefinedNames xmlns="Iren.ToolsExcel.SISCOM">
    <Foglio>Iren Idro</Foglio>
    <Nome>UP_DP3.PSMINQ1_ASSETTO1_FASCIA2.DATA1.H11</Nome>
    <R1>130</R1>
    <C1>15</C1>
    <R2>130</R2>
    <C2>15</C2>
  </DefinedNames>
  <DefinedNames xmlns="Iren.ToolsExcel.SISCOM">
    <Foglio>Iren Idro</Foglio>
    <Nome>UP_DP3.PSMINQ1_ASSETTO1_FASCIA2.DATA1.H12</Nome>
    <R1>130</R1>
    <C1>16</C1>
    <R2>130</R2>
    <C2>16</C2>
  </DefinedNames>
  <DefinedNames xmlns="Iren.ToolsExcel.SISCOM">
    <Foglio>Iren Idro</Foglio>
    <Nome>UP_DP3.PSMINQ1_ASSETTO1_FASCIA2.DATA1.H13</Nome>
    <R1>130</R1>
    <C1>17</C1>
    <R2>130</R2>
    <C2>17</C2>
  </DefinedNames>
  <DefinedNames xmlns="Iren.ToolsExcel.SISCOM">
    <Foglio>Iren Idro</Foglio>
    <Nome>UP_DP3.PSMINQ1_ASSETTO1_FASCIA2.DATA1.H14</Nome>
    <R1>130</R1>
    <C1>18</C1>
    <R2>130</R2>
    <C2>18</C2>
  </DefinedNames>
  <DefinedNames xmlns="Iren.ToolsExcel.SISCOM">
    <Foglio>Iren Idro</Foglio>
    <Nome>UP_DP3.PSMINQ1_ASSETTO1_FASCIA2.DATA1.H15</Nome>
    <R1>130</R1>
    <C1>19</C1>
    <R2>130</R2>
    <C2>19</C2>
  </DefinedNames>
  <DefinedNames xmlns="Iren.ToolsExcel.SISCOM">
    <Foglio>Iren Idro</Foglio>
    <Nome>UP_DP3.PSMINQ1_ASSETTO1_FASCIA2.DATA1.H16</Nome>
    <R1>130</R1>
    <C1>20</C1>
    <R2>130</R2>
    <C2>20</C2>
  </DefinedNames>
  <DefinedNames xmlns="Iren.ToolsExcel.SISCOM">
    <Foglio>Iren Idro</Foglio>
    <Nome>UP_DP3.PSMINQ1_ASSETTO1_FASCIA2.DATA1.H17</Nome>
    <R1>130</R1>
    <C1>21</C1>
    <R2>130</R2>
    <C2>21</C2>
  </DefinedNames>
  <DefinedNames xmlns="Iren.ToolsExcel.SISCOM">
    <Foglio>Iren Idro</Foglio>
    <Nome>UP_DP3.PSMINQ1_ASSETTO1_FASCIA2.DATA1.H18</Nome>
    <R1>130</R1>
    <C1>22</C1>
    <R2>130</R2>
    <C2>22</C2>
  </DefinedNames>
  <DefinedNames xmlns="Iren.ToolsExcel.SISCOM">
    <Foglio>Iren Idro</Foglio>
    <Nome>UP_DP3.PSMINQ1_ASSETTO1_FASCIA2.DATA1.H19</Nome>
    <R1>130</R1>
    <C1>23</C1>
    <R2>130</R2>
    <C2>23</C2>
  </DefinedNames>
  <DefinedNames xmlns="Iren.ToolsExcel.SISCOM">
    <Foglio>Iren Idro</Foglio>
    <Nome>UP_DP3.PSMINQ1_ASSETTO1_FASCIA2.DATA1.H20</Nome>
    <R1>130</R1>
    <C1>24</C1>
    <R2>130</R2>
    <C2>24</C2>
  </DefinedNames>
  <DefinedNames xmlns="Iren.ToolsExcel.SISCOM">
    <Foglio>Iren Idro</Foglio>
    <Nome>UP_DP3.PSMINQ1_ASSETTO1_FASCIA2.DATA1.H21</Nome>
    <R1>130</R1>
    <C1>25</C1>
    <R2>130</R2>
    <C2>25</C2>
  </DefinedNames>
  <DefinedNames xmlns="Iren.ToolsExcel.SISCOM">
    <Foglio>Iren Idro</Foglio>
    <Nome>UP_DP3.PSMINQ1_ASSETTO1_FASCIA2.DATA1.H22</Nome>
    <R1>130</R1>
    <C1>26</C1>
    <R2>130</R2>
    <C2>26</C2>
  </DefinedNames>
  <DefinedNames xmlns="Iren.ToolsExcel.SISCOM">
    <Foglio>Iren Idro</Foglio>
    <Nome>UP_DP3.PSMINQ1_ASSETTO1_FASCIA2.DATA1.H23</Nome>
    <R1>130</R1>
    <C1>27</C1>
    <R2>130</R2>
    <C2>27</C2>
  </DefinedNames>
  <DefinedNames xmlns="Iren.ToolsExcel.SISCOM">
    <Foglio>Iren Idro</Foglio>
    <Nome>UP_DP3.PSMINQ1_ASSETTO1_FASCIA2.DATA1.H24</Nome>
    <R1>130</R1>
    <C1>28</C1>
    <R2>130</R2>
    <C2>28</C2>
  </DefinedNames>
  <DefinedNames xmlns="Iren.ToolsExcel.SISCOM">
    <Foglio>Iren Idro</Foglio>
    <Nome>UP_DP3.PSMINQ2_ASSETTO1_FASCIA2.DATA1.H1</Nome>
    <R1>131</R1>
    <C1>5</C1>
    <R2>131</R2>
    <C2>5</C2>
  </DefinedNames>
  <DefinedNames xmlns="Iren.ToolsExcel.SISCOM">
    <Foglio>Iren Idro</Foglio>
    <Nome>UP_DP3.PSMINQ2_ASSETTO1_FASCIA2.DATA1.H2</Nome>
    <R1>131</R1>
    <C1>6</C1>
    <R2>131</R2>
    <C2>6</C2>
  </DefinedNames>
  <DefinedNames xmlns="Iren.ToolsExcel.SISCOM">
    <Foglio>Iren Idro</Foglio>
    <Nome>UP_DP3.PSMINQ2_ASSETTO1_FASCIA2.DATA1.H3</Nome>
    <R1>131</R1>
    <C1>7</C1>
    <R2>131</R2>
    <C2>7</C2>
  </DefinedNames>
  <DefinedNames xmlns="Iren.ToolsExcel.SISCOM">
    <Foglio>Iren Idro</Foglio>
    <Nome>UP_DP3.PSMINQ2_ASSETTO1_FASCIA2.DATA1.H4</Nome>
    <R1>131</R1>
    <C1>8</C1>
    <R2>131</R2>
    <C2>8</C2>
  </DefinedNames>
  <DefinedNames xmlns="Iren.ToolsExcel.SISCOM">
    <Foglio>Iren Idro</Foglio>
    <Nome>UP_DP3.PSMINQ2_ASSETTO1_FASCIA2.DATA1.H5</Nome>
    <R1>131</R1>
    <C1>9</C1>
    <R2>131</R2>
    <C2>9</C2>
  </DefinedNames>
  <DefinedNames xmlns="Iren.ToolsExcel.SISCOM">
    <Foglio>Iren Idro</Foglio>
    <Nome>UP_DP3.PSMINQ2_ASSETTO1_FASCIA2.DATA1.H6</Nome>
    <R1>131</R1>
    <C1>10</C1>
    <R2>131</R2>
    <C2>10</C2>
  </DefinedNames>
  <DefinedNames xmlns="Iren.ToolsExcel.SISCOM">
    <Foglio>Iren Idro</Foglio>
    <Nome>UP_DP3.PSMINQ2_ASSETTO1_FASCIA2.DATA1.H7</Nome>
    <R1>131</R1>
    <C1>11</C1>
    <R2>131</R2>
    <C2>11</C2>
  </DefinedNames>
  <DefinedNames xmlns="Iren.ToolsExcel.SISCOM">
    <Foglio>Iren Idro</Foglio>
    <Nome>UP_DP3.PSMINQ2_ASSETTO1_FASCIA2.DATA1.H8</Nome>
    <R1>131</R1>
    <C1>12</C1>
    <R2>131</R2>
    <C2>12</C2>
  </DefinedNames>
  <DefinedNames xmlns="Iren.ToolsExcel.SISCOM">
    <Foglio>Iren Idro</Foglio>
    <Nome>UP_DP3.PSMINQ2_ASSETTO1_FASCIA2.DATA1.H9</Nome>
    <R1>131</R1>
    <C1>13</C1>
    <R2>131</R2>
    <C2>13</C2>
  </DefinedNames>
  <DefinedNames xmlns="Iren.ToolsExcel.SISCOM">
    <Foglio>Iren Idro</Foglio>
    <Nome>UP_DP3.PSMINQ2_ASSETTO1_FASCIA2.DATA1.H10</Nome>
    <R1>131</R1>
    <C1>14</C1>
    <R2>131</R2>
    <C2>14</C2>
  </DefinedNames>
  <DefinedNames xmlns="Iren.ToolsExcel.SISCOM">
    <Foglio>Iren Idro</Foglio>
    <Nome>UP_DP3.PSMINQ2_ASSETTO1_FASCIA2.DATA1.H11</Nome>
    <R1>131</R1>
    <C1>15</C1>
    <R2>131</R2>
    <C2>15</C2>
  </DefinedNames>
  <DefinedNames xmlns="Iren.ToolsExcel.SISCOM">
    <Foglio>Iren Idro</Foglio>
    <Nome>UP_DP3.PSMINQ2_ASSETTO1_FASCIA2.DATA1.H12</Nome>
    <R1>131</R1>
    <C1>16</C1>
    <R2>131</R2>
    <C2>16</C2>
  </DefinedNames>
  <DefinedNames xmlns="Iren.ToolsExcel.SISCOM">
    <Foglio>Iren Idro</Foglio>
    <Nome>UP_DP3.PSMINQ2_ASSETTO1_FASCIA2.DATA1.H13</Nome>
    <R1>131</R1>
    <C1>17</C1>
    <R2>131</R2>
    <C2>17</C2>
  </DefinedNames>
  <DefinedNames xmlns="Iren.ToolsExcel.SISCOM">
    <Foglio>Iren Idro</Foglio>
    <Nome>UP_DP3.PSMINQ2_ASSETTO1_FASCIA2.DATA1.H14</Nome>
    <R1>131</R1>
    <C1>18</C1>
    <R2>131</R2>
    <C2>18</C2>
  </DefinedNames>
  <DefinedNames xmlns="Iren.ToolsExcel.SISCOM">
    <Foglio>Iren Idro</Foglio>
    <Nome>UP_DP3.PSMINQ2_ASSETTO1_FASCIA2.DATA1.H15</Nome>
    <R1>131</R1>
    <C1>19</C1>
    <R2>131</R2>
    <C2>19</C2>
  </DefinedNames>
  <DefinedNames xmlns="Iren.ToolsExcel.SISCOM">
    <Foglio>Iren Idro</Foglio>
    <Nome>UP_DP3.PSMINQ2_ASSETTO1_FASCIA2.DATA1.H16</Nome>
    <R1>131</R1>
    <C1>20</C1>
    <R2>131</R2>
    <C2>20</C2>
  </DefinedNames>
  <DefinedNames xmlns="Iren.ToolsExcel.SISCOM">
    <Foglio>Iren Idro</Foglio>
    <Nome>UP_DP3.PSMINQ2_ASSETTO1_FASCIA2.DATA1.H17</Nome>
    <R1>131</R1>
    <C1>21</C1>
    <R2>131</R2>
    <C2>21</C2>
  </DefinedNames>
  <DefinedNames xmlns="Iren.ToolsExcel.SISCOM">
    <Foglio>Iren Idro</Foglio>
    <Nome>UP_DP3.PSMINQ2_ASSETTO1_FASCIA2.DATA1.H18</Nome>
    <R1>131</R1>
    <C1>22</C1>
    <R2>131</R2>
    <C2>22</C2>
  </DefinedNames>
  <DefinedNames xmlns="Iren.ToolsExcel.SISCOM">
    <Foglio>Iren Idro</Foglio>
    <Nome>UP_DP3.PSMINQ2_ASSETTO1_FASCIA2.DATA1.H19</Nome>
    <R1>131</R1>
    <C1>23</C1>
    <R2>131</R2>
    <C2>23</C2>
  </DefinedNames>
  <DefinedNames xmlns="Iren.ToolsExcel.SISCOM">
    <Foglio>Iren Idro</Foglio>
    <Nome>UP_DP3.PSMINQ2_ASSETTO1_FASCIA2.DATA1.H20</Nome>
    <R1>131</R1>
    <C1>24</C1>
    <R2>131</R2>
    <C2>24</C2>
  </DefinedNames>
  <DefinedNames xmlns="Iren.ToolsExcel.SISCOM">
    <Foglio>Iren Idro</Foglio>
    <Nome>UP_DP3.PSMINQ2_ASSETTO1_FASCIA2.DATA1.H21</Nome>
    <R1>131</R1>
    <C1>25</C1>
    <R2>131</R2>
    <C2>25</C2>
  </DefinedNames>
  <DefinedNames xmlns="Iren.ToolsExcel.SISCOM">
    <Foglio>Iren Idro</Foglio>
    <Nome>UP_DP3.PSMINQ2_ASSETTO1_FASCIA2.DATA1.H22</Nome>
    <R1>131</R1>
    <C1>26</C1>
    <R2>131</R2>
    <C2>26</C2>
  </DefinedNames>
  <DefinedNames xmlns="Iren.ToolsExcel.SISCOM">
    <Foglio>Iren Idro</Foglio>
    <Nome>UP_DP3.PSMINQ2_ASSETTO1_FASCIA2.DATA1.H23</Nome>
    <R1>131</R1>
    <C1>27</C1>
    <R2>131</R2>
    <C2>27</C2>
  </DefinedNames>
  <DefinedNames xmlns="Iren.ToolsExcel.SISCOM">
    <Foglio>Iren Idro</Foglio>
    <Nome>UP_DP3.PSMINQ2_ASSETTO1_FASCIA2.DATA1.H24</Nome>
    <R1>131</R1>
    <C1>28</C1>
    <R2>131</R2>
    <C2>28</C2>
  </DefinedNames>
  <DefinedNames xmlns="Iren.ToolsExcel.SISCOM">
    <Foglio>Iren Idro</Foglio>
    <Nome>UP_DP3.PSMINQ3_ASSETTO1_FASCIA2.DATA1.H1</Nome>
    <R1>132</R1>
    <C1>5</C1>
    <R2>132</R2>
    <C2>5</C2>
  </DefinedNames>
  <DefinedNames xmlns="Iren.ToolsExcel.SISCOM">
    <Foglio>Iren Idro</Foglio>
    <Nome>UP_DP3.PSMINQ3_ASSETTO1_FASCIA2.DATA1.H2</Nome>
    <R1>132</R1>
    <C1>6</C1>
    <R2>132</R2>
    <C2>6</C2>
  </DefinedNames>
  <DefinedNames xmlns="Iren.ToolsExcel.SISCOM">
    <Foglio>Iren Idro</Foglio>
    <Nome>UP_DP3.PSMINQ3_ASSETTO1_FASCIA2.DATA1.H3</Nome>
    <R1>132</R1>
    <C1>7</C1>
    <R2>132</R2>
    <C2>7</C2>
  </DefinedNames>
  <DefinedNames xmlns="Iren.ToolsExcel.SISCOM">
    <Foglio>Iren Idro</Foglio>
    <Nome>UP_DP3.PSMINQ3_ASSETTO1_FASCIA2.DATA1.H4</Nome>
    <R1>132</R1>
    <C1>8</C1>
    <R2>132</R2>
    <C2>8</C2>
  </DefinedNames>
  <DefinedNames xmlns="Iren.ToolsExcel.SISCOM">
    <Foglio>Iren Idro</Foglio>
    <Nome>UP_DP3.PSMINQ3_ASSETTO1_FASCIA2.DATA1.H5</Nome>
    <R1>132</R1>
    <C1>9</C1>
    <R2>132</R2>
    <C2>9</C2>
  </DefinedNames>
  <DefinedNames xmlns="Iren.ToolsExcel.SISCOM">
    <Foglio>Iren Idro</Foglio>
    <Nome>UP_DP3.PSMINQ3_ASSETTO1_FASCIA2.DATA1.H6</Nome>
    <R1>132</R1>
    <C1>10</C1>
    <R2>132</R2>
    <C2>10</C2>
  </DefinedNames>
  <DefinedNames xmlns="Iren.ToolsExcel.SISCOM">
    <Foglio>Iren Idro</Foglio>
    <Nome>UP_DP3.PSMINQ3_ASSETTO1_FASCIA2.DATA1.H7</Nome>
    <R1>132</R1>
    <C1>11</C1>
    <R2>132</R2>
    <C2>11</C2>
  </DefinedNames>
  <DefinedNames xmlns="Iren.ToolsExcel.SISCOM">
    <Foglio>Iren Idro</Foglio>
    <Nome>UP_DP3.PSMINQ3_ASSETTO1_FASCIA2.DATA1.H8</Nome>
    <R1>132</R1>
    <C1>12</C1>
    <R2>132</R2>
    <C2>12</C2>
  </DefinedNames>
  <DefinedNames xmlns="Iren.ToolsExcel.SISCOM">
    <Foglio>Iren Idro</Foglio>
    <Nome>UP_DP3.PSMINQ3_ASSETTO1_FASCIA2.DATA1.H9</Nome>
    <R1>132</R1>
    <C1>13</C1>
    <R2>132</R2>
    <C2>13</C2>
  </DefinedNames>
  <DefinedNames xmlns="Iren.ToolsExcel.SISCOM">
    <Foglio>Iren Idro</Foglio>
    <Nome>UP_DP3.PSMINQ3_ASSETTO1_FASCIA2.DATA1.H10</Nome>
    <R1>132</R1>
    <C1>14</C1>
    <R2>132</R2>
    <C2>14</C2>
  </DefinedNames>
  <DefinedNames xmlns="Iren.ToolsExcel.SISCOM">
    <Foglio>Iren Idro</Foglio>
    <Nome>UP_DP3.PSMINQ3_ASSETTO1_FASCIA2.DATA1.H11</Nome>
    <R1>132</R1>
    <C1>15</C1>
    <R2>132</R2>
    <C2>15</C2>
  </DefinedNames>
  <DefinedNames xmlns="Iren.ToolsExcel.SISCOM">
    <Foglio>Iren Idro</Foglio>
    <Nome>UP_DP3.PSMINQ3_ASSETTO1_FASCIA2.DATA1.H12</Nome>
    <R1>132</R1>
    <C1>16</C1>
    <R2>132</R2>
    <C2>16</C2>
  </DefinedNames>
  <DefinedNames xmlns="Iren.ToolsExcel.SISCOM">
    <Foglio>Iren Idro</Foglio>
    <Nome>UP_DP3.PSMINQ3_ASSETTO1_FASCIA2.DATA1.H13</Nome>
    <R1>132</R1>
    <C1>17</C1>
    <R2>132</R2>
    <C2>17</C2>
  </DefinedNames>
  <DefinedNames xmlns="Iren.ToolsExcel.SISCOM">
    <Foglio>Iren Idro</Foglio>
    <Nome>UP_DP3.PSMINQ3_ASSETTO1_FASCIA2.DATA1.H14</Nome>
    <R1>132</R1>
    <C1>18</C1>
    <R2>132</R2>
    <C2>18</C2>
  </DefinedNames>
  <DefinedNames xmlns="Iren.ToolsExcel.SISCOM">
    <Foglio>Iren Idro</Foglio>
    <Nome>UP_DP3.PSMINQ3_ASSETTO1_FASCIA2.DATA1.H15</Nome>
    <R1>132</R1>
    <C1>19</C1>
    <R2>132</R2>
    <C2>19</C2>
  </DefinedNames>
  <DefinedNames xmlns="Iren.ToolsExcel.SISCOM">
    <Foglio>Iren Idro</Foglio>
    <Nome>UP_DP3.PSMINQ3_ASSETTO1_FASCIA2.DATA1.H16</Nome>
    <R1>132</R1>
    <C1>20</C1>
    <R2>132</R2>
    <C2>20</C2>
  </DefinedNames>
  <DefinedNames xmlns="Iren.ToolsExcel.SISCOM">
    <Foglio>Iren Idro</Foglio>
    <Nome>UP_DP3.PSMINQ3_ASSETTO1_FASCIA2.DATA1.H17</Nome>
    <R1>132</R1>
    <C1>21</C1>
    <R2>132</R2>
    <C2>21</C2>
  </DefinedNames>
  <DefinedNames xmlns="Iren.ToolsExcel.SISCOM">
    <Foglio>Iren Idro</Foglio>
    <Nome>UP_DP3.PSMINQ3_ASSETTO1_FASCIA2.DATA1.H18</Nome>
    <R1>132</R1>
    <C1>22</C1>
    <R2>132</R2>
    <C2>22</C2>
  </DefinedNames>
  <DefinedNames xmlns="Iren.ToolsExcel.SISCOM">
    <Foglio>Iren Idro</Foglio>
    <Nome>UP_DP3.PSMINQ3_ASSETTO1_FASCIA2.DATA1.H19</Nome>
    <R1>132</R1>
    <C1>23</C1>
    <R2>132</R2>
    <C2>23</C2>
  </DefinedNames>
  <DefinedNames xmlns="Iren.ToolsExcel.SISCOM">
    <Foglio>Iren Idro</Foglio>
    <Nome>UP_DP3.PSMINQ3_ASSETTO1_FASCIA2.DATA1.H20</Nome>
    <R1>132</R1>
    <C1>24</C1>
    <R2>132</R2>
    <C2>24</C2>
  </DefinedNames>
  <DefinedNames xmlns="Iren.ToolsExcel.SISCOM">
    <Foglio>Iren Idro</Foglio>
    <Nome>UP_DP3.PSMINQ3_ASSETTO1_FASCIA2.DATA1.H21</Nome>
    <R1>132</R1>
    <C1>25</C1>
    <R2>132</R2>
    <C2>25</C2>
  </DefinedNames>
  <DefinedNames xmlns="Iren.ToolsExcel.SISCOM">
    <Foglio>Iren Idro</Foglio>
    <Nome>UP_DP3.PSMINQ3_ASSETTO1_FASCIA2.DATA1.H22</Nome>
    <R1>132</R1>
    <C1>26</C1>
    <R2>132</R2>
    <C2>26</C2>
  </DefinedNames>
  <DefinedNames xmlns="Iren.ToolsExcel.SISCOM">
    <Foglio>Iren Idro</Foglio>
    <Nome>UP_DP3.PSMINQ3_ASSETTO1_FASCIA2.DATA1.H23</Nome>
    <R1>132</R1>
    <C1>27</C1>
    <R2>132</R2>
    <C2>27</C2>
  </DefinedNames>
  <DefinedNames xmlns="Iren.ToolsExcel.SISCOM">
    <Foglio>Iren Idro</Foglio>
    <Nome>UP_DP3.PSMINQ3_ASSETTO1_FASCIA2.DATA1.H24</Nome>
    <R1>132</R1>
    <C1>28</C1>
    <R2>132</R2>
    <C2>28</C2>
  </DefinedNames>
  <DefinedNames xmlns="Iren.ToolsExcel.SISCOM">
    <Foglio>Iren Idro</Foglio>
    <Nome>UP_DP3.PSMINQ4_ASSETTO1_FASCIA2.DATA1.H1</Nome>
    <R1>133</R1>
    <C1>5</C1>
    <R2>133</R2>
    <C2>5</C2>
  </DefinedNames>
  <DefinedNames xmlns="Iren.ToolsExcel.SISCOM">
    <Foglio>Iren Idro</Foglio>
    <Nome>UP_DP3.PSMINQ4_ASSETTO1_FASCIA2.DATA1.H2</Nome>
    <R1>133</R1>
    <C1>6</C1>
    <R2>133</R2>
    <C2>6</C2>
  </DefinedNames>
  <DefinedNames xmlns="Iren.ToolsExcel.SISCOM">
    <Foglio>Iren Idro</Foglio>
    <Nome>UP_DP3.PSMINQ4_ASSETTO1_FASCIA2.DATA1.H3</Nome>
    <R1>133</R1>
    <C1>7</C1>
    <R2>133</R2>
    <C2>7</C2>
  </DefinedNames>
  <DefinedNames xmlns="Iren.ToolsExcel.SISCOM">
    <Foglio>Iren Idro</Foglio>
    <Nome>UP_DP3.PSMINQ4_ASSETTO1_FASCIA2.DATA1.H4</Nome>
    <R1>133</R1>
    <C1>8</C1>
    <R2>133</R2>
    <C2>8</C2>
  </DefinedNames>
  <DefinedNames xmlns="Iren.ToolsExcel.SISCOM">
    <Foglio>Iren Idro</Foglio>
    <Nome>UP_DP3.PSMINQ4_ASSETTO1_FASCIA2.DATA1.H5</Nome>
    <R1>133</R1>
    <C1>9</C1>
    <R2>133</R2>
    <C2>9</C2>
  </DefinedNames>
  <DefinedNames xmlns="Iren.ToolsExcel.SISCOM">
    <Foglio>Iren Idro</Foglio>
    <Nome>UP_DP3.PSMINQ4_ASSETTO1_FASCIA2.DATA1.H6</Nome>
    <R1>133</R1>
    <C1>10</C1>
    <R2>133</R2>
    <C2>10</C2>
  </DefinedNames>
  <DefinedNames xmlns="Iren.ToolsExcel.SISCOM">
    <Foglio>Iren Idro</Foglio>
    <Nome>UP_DP3.PSMINQ4_ASSETTO1_FASCIA2.DATA1.H7</Nome>
    <R1>133</R1>
    <C1>11</C1>
    <R2>133</R2>
    <C2>11</C2>
  </DefinedNames>
  <DefinedNames xmlns="Iren.ToolsExcel.SISCOM">
    <Foglio>Iren Idro</Foglio>
    <Nome>UP_DP3.PSMINQ4_ASSETTO1_FASCIA2.DATA1.H8</Nome>
    <R1>133</R1>
    <C1>12</C1>
    <R2>133</R2>
    <C2>12</C2>
  </DefinedNames>
  <DefinedNames xmlns="Iren.ToolsExcel.SISCOM">
    <Foglio>Iren Idro</Foglio>
    <Nome>UP_DP3.PSMINQ4_ASSETTO1_FASCIA2.DATA1.H9</Nome>
    <R1>133</R1>
    <C1>13</C1>
    <R2>133</R2>
    <C2>13</C2>
  </DefinedNames>
  <DefinedNames xmlns="Iren.ToolsExcel.SISCOM">
    <Foglio>Iren Idro</Foglio>
    <Nome>UP_DP3.PSMINQ4_ASSETTO1_FASCIA2.DATA1.H10</Nome>
    <R1>133</R1>
    <C1>14</C1>
    <R2>133</R2>
    <C2>14</C2>
  </DefinedNames>
  <DefinedNames xmlns="Iren.ToolsExcel.SISCOM">
    <Foglio>Iren Idro</Foglio>
    <Nome>UP_DP3.PSMINQ4_ASSETTO1_FASCIA2.DATA1.H11</Nome>
    <R1>133</R1>
    <C1>15</C1>
    <R2>133</R2>
    <C2>15</C2>
  </DefinedNames>
  <DefinedNames xmlns="Iren.ToolsExcel.SISCOM">
    <Foglio>Iren Idro</Foglio>
    <Nome>UP_DP3.PSMINQ4_ASSETTO1_FASCIA2.DATA1.H12</Nome>
    <R1>133</R1>
    <C1>16</C1>
    <R2>133</R2>
    <C2>16</C2>
  </DefinedNames>
  <DefinedNames xmlns="Iren.ToolsExcel.SISCOM">
    <Foglio>Iren Idro</Foglio>
    <Nome>UP_DP3.PSMINQ4_ASSETTO1_FASCIA2.DATA1.H13</Nome>
    <R1>133</R1>
    <C1>17</C1>
    <R2>133</R2>
    <C2>17</C2>
  </DefinedNames>
  <DefinedNames xmlns="Iren.ToolsExcel.SISCOM">
    <Foglio>Iren Idro</Foglio>
    <Nome>UP_DP3.PSMINQ4_ASSETTO1_FASCIA2.DATA1.H14</Nome>
    <R1>133</R1>
    <C1>18</C1>
    <R2>133</R2>
    <C2>18</C2>
  </DefinedNames>
  <DefinedNames xmlns="Iren.ToolsExcel.SISCOM">
    <Foglio>Iren Idro</Foglio>
    <Nome>UP_DP3.PSMINQ4_ASSETTO1_FASCIA2.DATA1.H15</Nome>
    <R1>133</R1>
    <C1>19</C1>
    <R2>133</R2>
    <C2>19</C2>
  </DefinedNames>
  <DefinedNames xmlns="Iren.ToolsExcel.SISCOM">
    <Foglio>Iren Idro</Foglio>
    <Nome>UP_DP3.PSMINQ4_ASSETTO1_FASCIA2.DATA1.H16</Nome>
    <R1>133</R1>
    <C1>20</C1>
    <R2>133</R2>
    <C2>20</C2>
  </DefinedNames>
  <DefinedNames xmlns="Iren.ToolsExcel.SISCOM">
    <Foglio>Iren Idro</Foglio>
    <Nome>UP_DP3.PSMINQ4_ASSETTO1_FASCIA2.DATA1.H17</Nome>
    <R1>133</R1>
    <C1>21</C1>
    <R2>133</R2>
    <C2>21</C2>
  </DefinedNames>
  <DefinedNames xmlns="Iren.ToolsExcel.SISCOM">
    <Foglio>Iren Idro</Foglio>
    <Nome>UP_DP3.PSMINQ4_ASSETTO1_FASCIA2.DATA1.H18</Nome>
    <R1>133</R1>
    <C1>22</C1>
    <R2>133</R2>
    <C2>22</C2>
  </DefinedNames>
  <DefinedNames xmlns="Iren.ToolsExcel.SISCOM">
    <Foglio>Iren Idro</Foglio>
    <Nome>UP_DP3.PSMINQ4_ASSETTO1_FASCIA2.DATA1.H19</Nome>
    <R1>133</R1>
    <C1>23</C1>
    <R2>133</R2>
    <C2>23</C2>
  </DefinedNames>
  <DefinedNames xmlns="Iren.ToolsExcel.SISCOM">
    <Foglio>Iren Idro</Foglio>
    <Nome>UP_DP3.PSMINQ4_ASSETTO1_FASCIA2.DATA1.H20</Nome>
    <R1>133</R1>
    <C1>24</C1>
    <R2>133</R2>
    <C2>24</C2>
  </DefinedNames>
  <DefinedNames xmlns="Iren.ToolsExcel.SISCOM">
    <Foglio>Iren Idro</Foglio>
    <Nome>UP_DP3.PSMINQ4_ASSETTO1_FASCIA2.DATA1.H21</Nome>
    <R1>133</R1>
    <C1>25</C1>
    <R2>133</R2>
    <C2>25</C2>
  </DefinedNames>
  <DefinedNames xmlns="Iren.ToolsExcel.SISCOM">
    <Foglio>Iren Idro</Foglio>
    <Nome>UP_DP3.PSMINQ4_ASSETTO1_FASCIA2.DATA1.H22</Nome>
    <R1>133</R1>
    <C1>26</C1>
    <R2>133</R2>
    <C2>26</C2>
  </DefinedNames>
  <DefinedNames xmlns="Iren.ToolsExcel.SISCOM">
    <Foglio>Iren Idro</Foglio>
    <Nome>UP_DP3.PSMINQ4_ASSETTO1_FASCIA2.DATA1.H23</Nome>
    <R1>133</R1>
    <C1>27</C1>
    <R2>133</R2>
    <C2>27</C2>
  </DefinedNames>
  <DefinedNames xmlns="Iren.ToolsExcel.SISCOM">
    <Foglio>Iren Idro</Foglio>
    <Nome>UP_DP3.PSMINQ4_ASSETTO1_FASCIA2.DATA1.H24</Nome>
    <R1>133</R1>
    <C1>28</C1>
    <R2>133</R2>
    <C2>28</C2>
  </DefinedNames>
  <DefinedNames xmlns="Iren.ToolsExcel.SISCOM">
    <Foglio>Iren Idro</Foglio>
    <Nome>UP_DP3.TITOLO2.DATA1.H1</Nome>
    <R1>134</R1>
    <C1>5</C1>
    <R2>134</R2>
    <C2>5</C2>
  </DefinedNames>
  <DefinedNames xmlns="Iren.ToolsExcel.SISCOM">
    <Foglio>Iren Idro</Foglio>
    <Nome>UP_DP3.TITOLO2.DATA1.H2</Nome>
    <R1>134</R1>
    <C1>6</C1>
    <R2>134</R2>
    <C2>6</C2>
  </DefinedNames>
  <DefinedNames xmlns="Iren.ToolsExcel.SISCOM">
    <Foglio>Iren Idro</Foglio>
    <Nome>UP_DP3.TITOLO2.DATA1.H3</Nome>
    <R1>134</R1>
    <C1>7</C1>
    <R2>134</R2>
    <C2>7</C2>
  </DefinedNames>
  <DefinedNames xmlns="Iren.ToolsExcel.SISCOM">
    <Foglio>Iren Idro</Foglio>
    <Nome>UP_DP3.TITOLO2.DATA1.H4</Nome>
    <R1>134</R1>
    <C1>8</C1>
    <R2>134</R2>
    <C2>8</C2>
  </DefinedNames>
  <DefinedNames xmlns="Iren.ToolsExcel.SISCOM">
    <Foglio>Iren Idro</Foglio>
    <Nome>UP_DP3.TITOLO2.DATA1.H5</Nome>
    <R1>134</R1>
    <C1>9</C1>
    <R2>134</R2>
    <C2>9</C2>
  </DefinedNames>
  <DefinedNames xmlns="Iren.ToolsExcel.SISCOM">
    <Foglio>Iren Idro</Foglio>
    <Nome>UP_DP3.TITOLO2.DATA1.H6</Nome>
    <R1>134</R1>
    <C1>10</C1>
    <R2>134</R2>
    <C2>10</C2>
  </DefinedNames>
  <DefinedNames xmlns="Iren.ToolsExcel.SISCOM">
    <Foglio>Iren Idro</Foglio>
    <Nome>UP_DP3.TITOLO2.DATA1.H7</Nome>
    <R1>134</R1>
    <C1>11</C1>
    <R2>134</R2>
    <C2>11</C2>
  </DefinedNames>
  <DefinedNames xmlns="Iren.ToolsExcel.SISCOM">
    <Foglio>Iren Idro</Foglio>
    <Nome>UP_DP3.TITOLO2.DATA1.H8</Nome>
    <R1>134</R1>
    <C1>12</C1>
    <R2>134</R2>
    <C2>12</C2>
  </DefinedNames>
  <DefinedNames xmlns="Iren.ToolsExcel.SISCOM">
    <Foglio>Iren Idro</Foglio>
    <Nome>UP_DP3.TITOLO2.DATA1.H9</Nome>
    <R1>134</R1>
    <C1>13</C1>
    <R2>134</R2>
    <C2>13</C2>
  </DefinedNames>
  <DefinedNames xmlns="Iren.ToolsExcel.SISCOM">
    <Foglio>Iren Idro</Foglio>
    <Nome>UP_DP3.TITOLO2.DATA1.H10</Nome>
    <R1>134</R1>
    <C1>14</C1>
    <R2>134</R2>
    <C2>14</C2>
  </DefinedNames>
  <DefinedNames xmlns="Iren.ToolsExcel.SISCOM">
    <Foglio>Iren Idro</Foglio>
    <Nome>UP_DP3.TITOLO2.DATA1.H11</Nome>
    <R1>134</R1>
    <C1>15</C1>
    <R2>134</R2>
    <C2>15</C2>
  </DefinedNames>
  <DefinedNames xmlns="Iren.ToolsExcel.SISCOM">
    <Foglio>Iren Idro</Foglio>
    <Nome>UP_DP3.TITOLO2.DATA1.H12</Nome>
    <R1>134</R1>
    <C1>16</C1>
    <R2>134</R2>
    <C2>16</C2>
  </DefinedNames>
  <DefinedNames xmlns="Iren.ToolsExcel.SISCOM">
    <Foglio>Iren Idro</Foglio>
    <Nome>UP_DP3.TITOLO2.DATA1.H13</Nome>
    <R1>134</R1>
    <C1>17</C1>
    <R2>134</R2>
    <C2>17</C2>
  </DefinedNames>
  <DefinedNames xmlns="Iren.ToolsExcel.SISCOM">
    <Foglio>Iren Idro</Foglio>
    <Nome>UP_DP3.TITOLO2.DATA1.H14</Nome>
    <R1>134</R1>
    <C1>18</C1>
    <R2>134</R2>
    <C2>18</C2>
  </DefinedNames>
  <DefinedNames xmlns="Iren.ToolsExcel.SISCOM">
    <Foglio>Iren Idro</Foglio>
    <Nome>UP_DP3.TITOLO2.DATA1.H15</Nome>
    <R1>134</R1>
    <C1>19</C1>
    <R2>134</R2>
    <C2>19</C2>
  </DefinedNames>
  <DefinedNames xmlns="Iren.ToolsExcel.SISCOM">
    <Foglio>Iren Idro</Foglio>
    <Nome>UP_DP3.TITOLO2.DATA1.H16</Nome>
    <R1>134</R1>
    <C1>20</C1>
    <R2>134</R2>
    <C2>20</C2>
  </DefinedNames>
  <DefinedNames xmlns="Iren.ToolsExcel.SISCOM">
    <Foglio>Iren Idro</Foglio>
    <Nome>UP_DP3.TITOLO2.DATA1.H17</Nome>
    <R1>134</R1>
    <C1>21</C1>
    <R2>134</R2>
    <C2>21</C2>
  </DefinedNames>
  <DefinedNames xmlns="Iren.ToolsExcel.SISCOM">
    <Foglio>Iren Idro</Foglio>
    <Nome>UP_DP3.TITOLO2.DATA1.H18</Nome>
    <R1>134</R1>
    <C1>22</C1>
    <R2>134</R2>
    <C2>22</C2>
  </DefinedNames>
  <DefinedNames xmlns="Iren.ToolsExcel.SISCOM">
    <Foglio>Iren Idro</Foglio>
    <Nome>UP_DP3.TITOLO2.DATA1.H19</Nome>
    <R1>134</R1>
    <C1>23</C1>
    <R2>134</R2>
    <C2>23</C2>
  </DefinedNames>
  <DefinedNames xmlns="Iren.ToolsExcel.SISCOM">
    <Foglio>Iren Idro</Foglio>
    <Nome>UP_DP3.TITOLO2.DATA1.H20</Nome>
    <R1>134</R1>
    <C1>24</C1>
    <R2>134</R2>
    <C2>24</C2>
  </DefinedNames>
  <DefinedNames xmlns="Iren.ToolsExcel.SISCOM">
    <Foglio>Iren Idro</Foglio>
    <Nome>UP_DP3.TITOLO2.DATA1.H21</Nome>
    <R1>134</R1>
    <C1>25</C1>
    <R2>134</R2>
    <C2>25</C2>
  </DefinedNames>
  <DefinedNames xmlns="Iren.ToolsExcel.SISCOM">
    <Foglio>Iren Idro</Foglio>
    <Nome>UP_DP3.TITOLO2.DATA1.H22</Nome>
    <R1>134</R1>
    <C1>26</C1>
    <R2>134</R2>
    <C2>26</C2>
  </DefinedNames>
  <DefinedNames xmlns="Iren.ToolsExcel.SISCOM">
    <Foglio>Iren Idro</Foglio>
    <Nome>UP_DP3.TITOLO2.DATA1.H23</Nome>
    <R1>134</R1>
    <C1>27</C1>
    <R2>134</R2>
    <C2>27</C2>
  </DefinedNames>
  <DefinedNames xmlns="Iren.ToolsExcel.SISCOM">
    <Foglio>Iren Idro</Foglio>
    <Nome>UP_DP3.TITOLO2.DATA1.H24</Nome>
    <R1>134</R1>
    <C1>28</C1>
    <R2>134</R2>
    <C2>28</C2>
  </DefinedNames>
  <DefinedNames xmlns="Iren.ToolsExcel.SISCOM">
    <Foglio>Iren Idro</Foglio>
    <Nome>UP_DP3.PMAX_TERNA_ASSETTO2.DATA1.H1</Nome>
    <R1>135</R1>
    <C1>5</C1>
    <R2>135</R2>
    <C2>5</C2>
  </DefinedNames>
  <DefinedNames xmlns="Iren.ToolsExcel.SISCOM">
    <Foglio>Iren Idro</Foglio>
    <Nome>UP_DP3.PMAX_TERNA_ASSETTO2.DATA1.H2</Nome>
    <R1>135</R1>
    <C1>6</C1>
    <R2>135</R2>
    <C2>6</C2>
  </DefinedNames>
  <DefinedNames xmlns="Iren.ToolsExcel.SISCOM">
    <Foglio>Iren Idro</Foglio>
    <Nome>UP_DP3.PMAX_TERNA_ASSETTO2.DATA1.H3</Nome>
    <R1>135</R1>
    <C1>7</C1>
    <R2>135</R2>
    <C2>7</C2>
  </DefinedNames>
  <DefinedNames xmlns="Iren.ToolsExcel.SISCOM">
    <Foglio>Iren Idro</Foglio>
    <Nome>UP_DP3.PMAX_TERNA_ASSETTO2.DATA1.H4</Nome>
    <R1>135</R1>
    <C1>8</C1>
    <R2>135</R2>
    <C2>8</C2>
  </DefinedNames>
  <DefinedNames xmlns="Iren.ToolsExcel.SISCOM">
    <Foglio>Iren Idro</Foglio>
    <Nome>UP_DP3.PMAX_TERNA_ASSETTO2.DATA1.H5</Nome>
    <R1>135</R1>
    <C1>9</C1>
    <R2>135</R2>
    <C2>9</C2>
  </DefinedNames>
  <DefinedNames xmlns="Iren.ToolsExcel.SISCOM">
    <Foglio>Iren Idro</Foglio>
    <Nome>UP_DP3.PMAX_TERNA_ASSETTO2.DATA1.H6</Nome>
    <R1>135</R1>
    <C1>10</C1>
    <R2>135</R2>
    <C2>10</C2>
  </DefinedNames>
  <DefinedNames xmlns="Iren.ToolsExcel.SISCOM">
    <Foglio>Iren Idro</Foglio>
    <Nome>UP_DP3.PMAX_TERNA_ASSETTO2.DATA1.H7</Nome>
    <R1>135</R1>
    <C1>11</C1>
    <R2>135</R2>
    <C2>11</C2>
  </DefinedNames>
  <DefinedNames xmlns="Iren.ToolsExcel.SISCOM">
    <Foglio>Iren Idro</Foglio>
    <Nome>UP_DP3.PMAX_TERNA_ASSETTO2.DATA1.H8</Nome>
    <R1>135</R1>
    <C1>12</C1>
    <R2>135</R2>
    <C2>12</C2>
  </DefinedNames>
  <DefinedNames xmlns="Iren.ToolsExcel.SISCOM">
    <Foglio>Iren Idro</Foglio>
    <Nome>UP_DP3.PMAX_TERNA_ASSETTO2.DATA1.H9</Nome>
    <R1>135</R1>
    <C1>13</C1>
    <R2>135</R2>
    <C2>13</C2>
  </DefinedNames>
  <DefinedNames xmlns="Iren.ToolsExcel.SISCOM">
    <Foglio>Iren Idro</Foglio>
    <Nome>UP_DP3.PMAX_TERNA_ASSETTO2.DATA1.H10</Nome>
    <R1>135</R1>
    <C1>14</C1>
    <R2>135</R2>
    <C2>14</C2>
  </DefinedNames>
  <DefinedNames xmlns="Iren.ToolsExcel.SISCOM">
    <Foglio>Iren Idro</Foglio>
    <Nome>UP_DP3.PMAX_TERNA_ASSETTO2.DATA1.H11</Nome>
    <R1>135</R1>
    <C1>15</C1>
    <R2>135</R2>
    <C2>15</C2>
  </DefinedNames>
  <DefinedNames xmlns="Iren.ToolsExcel.SISCOM">
    <Foglio>Iren Idro</Foglio>
    <Nome>UP_DP3.PMAX_TERNA_ASSETTO2.DATA1.H12</Nome>
    <R1>135</R1>
    <C1>16</C1>
    <R2>135</R2>
    <C2>16</C2>
  </DefinedNames>
  <DefinedNames xmlns="Iren.ToolsExcel.SISCOM">
    <Foglio>Iren Idro</Foglio>
    <Nome>UP_DP3.PMAX_TERNA_ASSETTO2.DATA1.H13</Nome>
    <R1>135</R1>
    <C1>17</C1>
    <R2>135</R2>
    <C2>17</C2>
  </DefinedNames>
  <DefinedNames xmlns="Iren.ToolsExcel.SISCOM">
    <Foglio>Iren Idro</Foglio>
    <Nome>UP_DP3.PMAX_TERNA_ASSETTO2.DATA1.H14</Nome>
    <R1>135</R1>
    <C1>18</C1>
    <R2>135</R2>
    <C2>18</C2>
  </DefinedNames>
  <DefinedNames xmlns="Iren.ToolsExcel.SISCOM">
    <Foglio>Iren Idro</Foglio>
    <Nome>UP_DP3.PMAX_TERNA_ASSETTO2.DATA1.H15</Nome>
    <R1>135</R1>
    <C1>19</C1>
    <R2>135</R2>
    <C2>19</C2>
  </DefinedNames>
  <DefinedNames xmlns="Iren.ToolsExcel.SISCOM">
    <Foglio>Iren Idro</Foglio>
    <Nome>UP_DP3.PMAX_TERNA_ASSETTO2.DATA1.H16</Nome>
    <R1>135</R1>
    <C1>20</C1>
    <R2>135</R2>
    <C2>20</C2>
  </DefinedNames>
  <DefinedNames xmlns="Iren.ToolsExcel.SISCOM">
    <Foglio>Iren Idro</Foglio>
    <Nome>UP_DP3.PMAX_TERNA_ASSETTO2.DATA1.H17</Nome>
    <R1>135</R1>
    <C1>21</C1>
    <R2>135</R2>
    <C2>21</C2>
  </DefinedNames>
  <DefinedNames xmlns="Iren.ToolsExcel.SISCOM">
    <Foglio>Iren Idro</Foglio>
    <Nome>UP_DP3.PMAX_TERNA_ASSETTO2.DATA1.H18</Nome>
    <R1>135</R1>
    <C1>22</C1>
    <R2>135</R2>
    <C2>22</C2>
  </DefinedNames>
  <DefinedNames xmlns="Iren.ToolsExcel.SISCOM">
    <Foglio>Iren Idro</Foglio>
    <Nome>UP_DP3.PMAX_TERNA_ASSETTO2.DATA1.H19</Nome>
    <R1>135</R1>
    <C1>23</C1>
    <R2>135</R2>
    <C2>23</C2>
  </DefinedNames>
  <DefinedNames xmlns="Iren.ToolsExcel.SISCOM">
    <Foglio>Iren Idro</Foglio>
    <Nome>UP_DP3.PMAX_TERNA_ASSETTO2.DATA1.H20</Nome>
    <R1>135</R1>
    <C1>24</C1>
    <R2>135</R2>
    <C2>24</C2>
  </DefinedNames>
  <DefinedNames xmlns="Iren.ToolsExcel.SISCOM">
    <Foglio>Iren Idro</Foglio>
    <Nome>UP_DP3.PMAX_TERNA_ASSETTO2.DATA1.H21</Nome>
    <R1>135</R1>
    <C1>25</C1>
    <R2>135</R2>
    <C2>25</C2>
  </DefinedNames>
  <DefinedNames xmlns="Iren.ToolsExcel.SISCOM">
    <Foglio>Iren Idro</Foglio>
    <Nome>UP_DP3.PMAX_TERNA_ASSETTO2.DATA1.H22</Nome>
    <R1>135</R1>
    <C1>26</C1>
    <R2>135</R2>
    <C2>26</C2>
  </DefinedNames>
  <DefinedNames xmlns="Iren.ToolsExcel.SISCOM">
    <Foglio>Iren Idro</Foglio>
    <Nome>UP_DP3.PMAX_TERNA_ASSETTO2.DATA1.H23</Nome>
    <R1>135</R1>
    <C1>27</C1>
    <R2>135</R2>
    <C2>27</C2>
  </DefinedNames>
  <DefinedNames xmlns="Iren.ToolsExcel.SISCOM">
    <Foglio>Iren Idro</Foglio>
    <Nome>UP_DP3.PMAX_TERNA_ASSETTO2.DATA1.H24</Nome>
    <R1>135</R1>
    <C1>28</C1>
    <R2>135</R2>
    <C2>28</C2>
  </DefinedNames>
  <DefinedNames xmlns="Iren.ToolsExcel.SISCOM">
    <Foglio>Iren Idro</Foglio>
    <Nome>UP_DP3.PMIN_TERNA_ASSETTO2.DATA1.H1</Nome>
    <R1>136</R1>
    <C1>5</C1>
    <R2>136</R2>
    <C2>5</C2>
  </DefinedNames>
  <DefinedNames xmlns="Iren.ToolsExcel.SISCOM">
    <Foglio>Iren Idro</Foglio>
    <Nome>UP_DP3.PMIN_TERNA_ASSETTO2.DATA1.H2</Nome>
    <R1>136</R1>
    <C1>6</C1>
    <R2>136</R2>
    <C2>6</C2>
  </DefinedNames>
  <DefinedNames xmlns="Iren.ToolsExcel.SISCOM">
    <Foglio>Iren Idro</Foglio>
    <Nome>UP_DP3.PMIN_TERNA_ASSETTO2.DATA1.H3</Nome>
    <R1>136</R1>
    <C1>7</C1>
    <R2>136</R2>
    <C2>7</C2>
  </DefinedNames>
  <DefinedNames xmlns="Iren.ToolsExcel.SISCOM">
    <Foglio>Iren Idro</Foglio>
    <Nome>UP_DP3.PMIN_TERNA_ASSETTO2.DATA1.H4</Nome>
    <R1>136</R1>
    <C1>8</C1>
    <R2>136</R2>
    <C2>8</C2>
  </DefinedNames>
  <DefinedNames xmlns="Iren.ToolsExcel.SISCOM">
    <Foglio>Iren Idro</Foglio>
    <Nome>UP_DP3.PMIN_TERNA_ASSETTO2.DATA1.H5</Nome>
    <R1>136</R1>
    <C1>9</C1>
    <R2>136</R2>
    <C2>9</C2>
  </DefinedNames>
  <DefinedNames xmlns="Iren.ToolsExcel.SISCOM">
    <Foglio>Iren Idro</Foglio>
    <Nome>UP_DP3.PMIN_TERNA_ASSETTO2.DATA1.H6</Nome>
    <R1>136</R1>
    <C1>10</C1>
    <R2>136</R2>
    <C2>10</C2>
  </DefinedNames>
  <DefinedNames xmlns="Iren.ToolsExcel.SISCOM">
    <Foglio>Iren Idro</Foglio>
    <Nome>UP_DP3.PMIN_TERNA_ASSETTO2.DATA1.H7</Nome>
    <R1>136</R1>
    <C1>11</C1>
    <R2>136</R2>
    <C2>11</C2>
  </DefinedNames>
  <DefinedNames xmlns="Iren.ToolsExcel.SISCOM">
    <Foglio>Iren Idro</Foglio>
    <Nome>UP_DP3.PMIN_TERNA_ASSETTO2.DATA1.H8</Nome>
    <R1>136</R1>
    <C1>12</C1>
    <R2>136</R2>
    <C2>12</C2>
  </DefinedNames>
  <DefinedNames xmlns="Iren.ToolsExcel.SISCOM">
    <Foglio>Iren Idro</Foglio>
    <Nome>UP_DP3.PMIN_TERNA_ASSETTO2.DATA1.H9</Nome>
    <R1>136</R1>
    <C1>13</C1>
    <R2>136</R2>
    <C2>13</C2>
  </DefinedNames>
  <DefinedNames xmlns="Iren.ToolsExcel.SISCOM">
    <Foglio>Iren Idro</Foglio>
    <Nome>UP_DP3.PMIN_TERNA_ASSETTO2.DATA1.H10</Nome>
    <R1>136</R1>
    <C1>14</C1>
    <R2>136</R2>
    <C2>14</C2>
  </DefinedNames>
  <DefinedNames xmlns="Iren.ToolsExcel.SISCOM">
    <Foglio>Iren Idro</Foglio>
    <Nome>UP_DP3.PMIN_TERNA_ASSETTO2.DATA1.H11</Nome>
    <R1>136</R1>
    <C1>15</C1>
    <R2>136</R2>
    <C2>15</C2>
  </DefinedNames>
  <DefinedNames xmlns="Iren.ToolsExcel.SISCOM">
    <Foglio>Iren Idro</Foglio>
    <Nome>UP_DP3.PMIN_TERNA_ASSETTO2.DATA1.H12</Nome>
    <R1>136</R1>
    <C1>16</C1>
    <R2>136</R2>
    <C2>16</C2>
  </DefinedNames>
  <DefinedNames xmlns="Iren.ToolsExcel.SISCOM">
    <Foglio>Iren Idro</Foglio>
    <Nome>UP_DP3.PMIN_TERNA_ASSETTO2.DATA1.H13</Nome>
    <R1>136</R1>
    <C1>17</C1>
    <R2>136</R2>
    <C2>17</C2>
  </DefinedNames>
  <DefinedNames xmlns="Iren.ToolsExcel.SISCOM">
    <Foglio>Iren Idro</Foglio>
    <Nome>UP_DP3.PMIN_TERNA_ASSETTO2.DATA1.H14</Nome>
    <R1>136</R1>
    <C1>18</C1>
    <R2>136</R2>
    <C2>18</C2>
  </DefinedNames>
  <DefinedNames xmlns="Iren.ToolsExcel.SISCOM">
    <Foglio>Iren Idro</Foglio>
    <Nome>UP_DP3.PMIN_TERNA_ASSETTO2.DATA1.H15</Nome>
    <R1>136</R1>
    <C1>19</C1>
    <R2>136</R2>
    <C2>19</C2>
  </DefinedNames>
  <DefinedNames xmlns="Iren.ToolsExcel.SISCOM">
    <Foglio>Iren Idro</Foglio>
    <Nome>UP_DP3.PMIN_TERNA_ASSETTO2.DATA1.H16</Nome>
    <R1>136</R1>
    <C1>20</C1>
    <R2>136</R2>
    <C2>20</C2>
  </DefinedNames>
  <DefinedNames xmlns="Iren.ToolsExcel.SISCOM">
    <Foglio>Iren Idro</Foglio>
    <Nome>UP_DP3.PMIN_TERNA_ASSETTO2.DATA1.H17</Nome>
    <R1>136</R1>
    <C1>21</C1>
    <R2>136</R2>
    <C2>21</C2>
  </DefinedNames>
  <DefinedNames xmlns="Iren.ToolsExcel.SISCOM">
    <Foglio>Iren Idro</Foglio>
    <Nome>UP_DP3.PMIN_TERNA_ASSETTO2.DATA1.H18</Nome>
    <R1>136</R1>
    <C1>22</C1>
    <R2>136</R2>
    <C2>22</C2>
  </DefinedNames>
  <DefinedNames xmlns="Iren.ToolsExcel.SISCOM">
    <Foglio>Iren Idro</Foglio>
    <Nome>UP_DP3.PMIN_TERNA_ASSETTO2.DATA1.H19</Nome>
    <R1>136</R1>
    <C1>23</C1>
    <R2>136</R2>
    <C2>23</C2>
  </DefinedNames>
  <DefinedNames xmlns="Iren.ToolsExcel.SISCOM">
    <Foglio>Iren Idro</Foglio>
    <Nome>UP_DP3.PMIN_TERNA_ASSETTO2.DATA1.H20</Nome>
    <R1>136</R1>
    <C1>24</C1>
    <R2>136</R2>
    <C2>24</C2>
  </DefinedNames>
  <DefinedNames xmlns="Iren.ToolsExcel.SISCOM">
    <Foglio>Iren Idro</Foglio>
    <Nome>UP_DP3.PMIN_TERNA_ASSETTO2.DATA1.H21</Nome>
    <R1>136</R1>
    <C1>25</C1>
    <R2>136</R2>
    <C2>25</C2>
  </DefinedNames>
  <DefinedNames xmlns="Iren.ToolsExcel.SISCOM">
    <Foglio>Iren Idro</Foglio>
    <Nome>UP_DP3.PMIN_TERNA_ASSETTO2.DATA1.H22</Nome>
    <R1>136</R1>
    <C1>26</C1>
    <R2>136</R2>
    <C2>26</C2>
  </DefinedNames>
  <DefinedNames xmlns="Iren.ToolsExcel.SISCOM">
    <Foglio>Iren Idro</Foglio>
    <Nome>UP_DP3.PMIN_TERNA_ASSETTO2.DATA1.H23</Nome>
    <R1>136</R1>
    <C1>27</C1>
    <R2>136</R2>
    <C2>27</C2>
  </DefinedNames>
  <DefinedNames xmlns="Iren.ToolsExcel.SISCOM">
    <Foglio>Iren Idro</Foglio>
    <Nome>UP_DP3.PMIN_TERNA_ASSETTO2.DATA1.H24</Nome>
    <R1>136</R1>
    <C1>28</C1>
    <R2>136</R2>
    <C2>28</C2>
  </DefinedNames>
  <DefinedNames xmlns="Iren.ToolsExcel.SISCOM">
    <Foglio>Iren Idro</Foglio>
    <Nome>UP_DP3.TRISP_ASSETTO2.DATA1.H1</Nome>
    <R1>137</R1>
    <C1>5</C1>
    <R2>137</R2>
    <C2>5</C2>
  </DefinedNames>
  <DefinedNames xmlns="Iren.ToolsExcel.SISCOM">
    <Foglio>Iren Idro</Foglio>
    <Nome>UP_DP3.TRISP_ASSETTO2.DATA1.H2</Nome>
    <R1>137</R1>
    <C1>6</C1>
    <R2>137</R2>
    <C2>6</C2>
  </DefinedNames>
  <DefinedNames xmlns="Iren.ToolsExcel.SISCOM">
    <Foglio>Iren Idro</Foglio>
    <Nome>UP_DP3.TRISP_ASSETTO2.DATA1.H3</Nome>
    <R1>137</R1>
    <C1>7</C1>
    <R2>137</R2>
    <C2>7</C2>
  </DefinedNames>
  <DefinedNames xmlns="Iren.ToolsExcel.SISCOM">
    <Foglio>Iren Idro</Foglio>
    <Nome>UP_DP3.TRISP_ASSETTO2.DATA1.H4</Nome>
    <R1>137</R1>
    <C1>8</C1>
    <R2>137</R2>
    <C2>8</C2>
  </DefinedNames>
  <DefinedNames xmlns="Iren.ToolsExcel.SISCOM">
    <Foglio>Iren Idro</Foglio>
    <Nome>UP_DP3.TRISP_ASSETTO2.DATA1.H5</Nome>
    <R1>137</R1>
    <C1>9</C1>
    <R2>137</R2>
    <C2>9</C2>
  </DefinedNames>
  <DefinedNames xmlns="Iren.ToolsExcel.SISCOM">
    <Foglio>Iren Idro</Foglio>
    <Nome>UP_DP3.TRISP_ASSETTO2.DATA1.H6</Nome>
    <R1>137</R1>
    <C1>10</C1>
    <R2>137</R2>
    <C2>10</C2>
  </DefinedNames>
  <DefinedNames xmlns="Iren.ToolsExcel.SISCOM">
    <Foglio>Iren Idro</Foglio>
    <Nome>UP_DP3.TRISP_ASSETTO2.DATA1.H7</Nome>
    <R1>137</R1>
    <C1>11</C1>
    <R2>137</R2>
    <C2>11</C2>
  </DefinedNames>
  <DefinedNames xmlns="Iren.ToolsExcel.SISCOM">
    <Foglio>Iren Idro</Foglio>
    <Nome>UP_DP3.TRISP_ASSETTO2.DATA1.H8</Nome>
    <R1>137</R1>
    <C1>12</C1>
    <R2>137</R2>
    <C2>12</C2>
  </DefinedNames>
  <DefinedNames xmlns="Iren.ToolsExcel.SISCOM">
    <Foglio>Iren Idro</Foglio>
    <Nome>UP_DP3.TRISP_ASSETTO2.DATA1.H9</Nome>
    <R1>137</R1>
    <C1>13</C1>
    <R2>137</R2>
    <C2>13</C2>
  </DefinedNames>
  <DefinedNames xmlns="Iren.ToolsExcel.SISCOM">
    <Foglio>Iren Idro</Foglio>
    <Nome>UP_DP3.TRISP_ASSETTO2.DATA1.H10</Nome>
    <R1>137</R1>
    <C1>14</C1>
    <R2>137</R2>
    <C2>14</C2>
  </DefinedNames>
  <DefinedNames xmlns="Iren.ToolsExcel.SISCOM">
    <Foglio>Iren Idro</Foglio>
    <Nome>UP_DP3.TRISP_ASSETTO2.DATA1.H11</Nome>
    <R1>137</R1>
    <C1>15</C1>
    <R2>137</R2>
    <C2>15</C2>
  </DefinedNames>
  <DefinedNames xmlns="Iren.ToolsExcel.SISCOM">
    <Foglio>Iren Idro</Foglio>
    <Nome>UP_DP3.TRISP_ASSETTO2.DATA1.H12</Nome>
    <R1>137</R1>
    <C1>16</C1>
    <R2>137</R2>
    <C2>16</C2>
  </DefinedNames>
  <DefinedNames xmlns="Iren.ToolsExcel.SISCOM">
    <Foglio>Iren Idro</Foglio>
    <Nome>UP_DP3.TRISP_ASSETTO2.DATA1.H13</Nome>
    <R1>137</R1>
    <C1>17</C1>
    <R2>137</R2>
    <C2>17</C2>
  </DefinedNames>
  <DefinedNames xmlns="Iren.ToolsExcel.SISCOM">
    <Foglio>Iren Idro</Foglio>
    <Nome>UP_DP3.TRISP_ASSETTO2.DATA1.H14</Nome>
    <R1>137</R1>
    <C1>18</C1>
    <R2>137</R2>
    <C2>18</C2>
  </DefinedNames>
  <DefinedNames xmlns="Iren.ToolsExcel.SISCOM">
    <Foglio>Iren Idro</Foglio>
    <Nome>UP_DP3.TRISP_ASSETTO2.DATA1.H15</Nome>
    <R1>137</R1>
    <C1>19</C1>
    <R2>137</R2>
    <C2>19</C2>
  </DefinedNames>
  <DefinedNames xmlns="Iren.ToolsExcel.SISCOM">
    <Foglio>Iren Idro</Foglio>
    <Nome>UP_DP3.TRISP_ASSETTO2.DATA1.H16</Nome>
    <R1>137</R1>
    <C1>20</C1>
    <R2>137</R2>
    <C2>20</C2>
  </DefinedNames>
  <DefinedNames xmlns="Iren.ToolsExcel.SISCOM">
    <Foglio>Iren Idro</Foglio>
    <Nome>UP_DP3.TRISP_ASSETTO2.DATA1.H17</Nome>
    <R1>137</R1>
    <C1>21</C1>
    <R2>137</R2>
    <C2>21</C2>
  </DefinedNames>
  <DefinedNames xmlns="Iren.ToolsExcel.SISCOM">
    <Foglio>Iren Idro</Foglio>
    <Nome>UP_DP3.TRISP_ASSETTO2.DATA1.H18</Nome>
    <R1>137</R1>
    <C1>22</C1>
    <R2>137</R2>
    <C2>22</C2>
  </DefinedNames>
  <DefinedNames xmlns="Iren.ToolsExcel.SISCOM">
    <Foglio>Iren Idro</Foglio>
    <Nome>UP_DP3.TRISP_ASSETTO2.DATA1.H19</Nome>
    <R1>137</R1>
    <C1>23</C1>
    <R2>137</R2>
    <C2>23</C2>
  </DefinedNames>
  <DefinedNames xmlns="Iren.ToolsExcel.SISCOM">
    <Foglio>Iren Idro</Foglio>
    <Nome>UP_DP3.TRISP_ASSETTO2.DATA1.H20</Nome>
    <R1>137</R1>
    <C1>24</C1>
    <R2>137</R2>
    <C2>24</C2>
  </DefinedNames>
  <DefinedNames xmlns="Iren.ToolsExcel.SISCOM">
    <Foglio>Iren Idro</Foglio>
    <Nome>UP_DP3.TRISP_ASSETTO2.DATA1.H21</Nome>
    <R1>137</R1>
    <C1>25</C1>
    <R2>137</R2>
    <C2>25</C2>
  </DefinedNames>
  <DefinedNames xmlns="Iren.ToolsExcel.SISCOM">
    <Foglio>Iren Idro</Foglio>
    <Nome>UP_DP3.TRISP_ASSETTO2.DATA1.H22</Nome>
    <R1>137</R1>
    <C1>26</C1>
    <R2>137</R2>
    <C2>26</C2>
  </DefinedNames>
  <DefinedNames xmlns="Iren.ToolsExcel.SISCOM">
    <Foglio>Iren Idro</Foglio>
    <Nome>UP_DP3.TRISP_ASSETTO2.DATA1.H23</Nome>
    <R1>137</R1>
    <C1>27</C1>
    <R2>137</R2>
    <C2>27</C2>
  </DefinedNames>
  <DefinedNames xmlns="Iren.ToolsExcel.SISCOM">
    <Foglio>Iren Idro</Foglio>
    <Nome>UP_DP3.TRISP_ASSETTO2.DATA1.H24</Nome>
    <R1>137</R1>
    <C1>28</C1>
    <R2>137</R2>
    <C2>28</C2>
  </DefinedNames>
  <DefinedNames xmlns="Iren.ToolsExcel.SISCOM">
    <Foglio>Iren Idro</Foglio>
    <Nome>UP_DP3.GPA_ASSETTO2.DATA1.H1</Nome>
    <R1>138</R1>
    <C1>5</C1>
    <R2>138</R2>
    <C2>5</C2>
  </DefinedNames>
  <DefinedNames xmlns="Iren.ToolsExcel.SISCOM">
    <Foglio>Iren Idro</Foglio>
    <Nome>UP_DP3.GPA_ASSETTO2.DATA1.H2</Nome>
    <R1>138</R1>
    <C1>6</C1>
    <R2>138</R2>
    <C2>6</C2>
  </DefinedNames>
  <DefinedNames xmlns="Iren.ToolsExcel.SISCOM">
    <Foglio>Iren Idro</Foglio>
    <Nome>UP_DP3.GPA_ASSETTO2.DATA1.H3</Nome>
    <R1>138</R1>
    <C1>7</C1>
    <R2>138</R2>
    <C2>7</C2>
  </DefinedNames>
  <DefinedNames xmlns="Iren.ToolsExcel.SISCOM">
    <Foglio>Iren Idro</Foglio>
    <Nome>UP_DP3.GPA_ASSETTO2.DATA1.H4</Nome>
    <R1>138</R1>
    <C1>8</C1>
    <R2>138</R2>
    <C2>8</C2>
  </DefinedNames>
  <DefinedNames xmlns="Iren.ToolsExcel.SISCOM">
    <Foglio>Iren Idro</Foglio>
    <Nome>UP_DP3.GPA_ASSETTO2.DATA1.H5</Nome>
    <R1>138</R1>
    <C1>9</C1>
    <R2>138</R2>
    <C2>9</C2>
  </DefinedNames>
  <DefinedNames xmlns="Iren.ToolsExcel.SISCOM">
    <Foglio>Iren Idro</Foglio>
    <Nome>UP_DP3.GPA_ASSETTO2.DATA1.H6</Nome>
    <R1>138</R1>
    <C1>10</C1>
    <R2>138</R2>
    <C2>10</C2>
  </DefinedNames>
  <DefinedNames xmlns="Iren.ToolsExcel.SISCOM">
    <Foglio>Iren Idro</Foglio>
    <Nome>UP_DP3.GPA_ASSETTO2.DATA1.H7</Nome>
    <R1>138</R1>
    <C1>11</C1>
    <R2>138</R2>
    <C2>11</C2>
  </DefinedNames>
  <DefinedNames xmlns="Iren.ToolsExcel.SISCOM">
    <Foglio>Iren Idro</Foglio>
    <Nome>UP_DP3.GPA_ASSETTO2.DATA1.H8</Nome>
    <R1>138</R1>
    <C1>12</C1>
    <R2>138</R2>
    <C2>12</C2>
  </DefinedNames>
  <DefinedNames xmlns="Iren.ToolsExcel.SISCOM">
    <Foglio>Iren Idro</Foglio>
    <Nome>UP_DP3.GPA_ASSETTO2.DATA1.H9</Nome>
    <R1>138</R1>
    <C1>13</C1>
    <R2>138</R2>
    <C2>13</C2>
  </DefinedNames>
  <DefinedNames xmlns="Iren.ToolsExcel.SISCOM">
    <Foglio>Iren Idro</Foglio>
    <Nome>UP_DP3.GPA_ASSETTO2.DATA1.H10</Nome>
    <R1>138</R1>
    <C1>14</C1>
    <R2>138</R2>
    <C2>14</C2>
  </DefinedNames>
  <DefinedNames xmlns="Iren.ToolsExcel.SISCOM">
    <Foglio>Iren Idro</Foglio>
    <Nome>UP_DP3.GPA_ASSETTO2.DATA1.H11</Nome>
    <R1>138</R1>
    <C1>15</C1>
    <R2>138</R2>
    <C2>15</C2>
  </DefinedNames>
  <DefinedNames xmlns="Iren.ToolsExcel.SISCOM">
    <Foglio>Iren Idro</Foglio>
    <Nome>UP_DP3.GPA_ASSETTO2.DATA1.H12</Nome>
    <R1>138</R1>
    <C1>16</C1>
    <R2>138</R2>
    <C2>16</C2>
  </DefinedNames>
  <DefinedNames xmlns="Iren.ToolsExcel.SISCOM">
    <Foglio>Iren Idro</Foglio>
    <Nome>UP_DP3.GPA_ASSETTO2.DATA1.H13</Nome>
    <R1>138</R1>
    <C1>17</C1>
    <R2>138</R2>
    <C2>17</C2>
  </DefinedNames>
  <DefinedNames xmlns="Iren.ToolsExcel.SISCOM">
    <Foglio>Iren Idro</Foglio>
    <Nome>UP_DP3.GPA_ASSETTO2.DATA1.H14</Nome>
    <R1>138</R1>
    <C1>18</C1>
    <R2>138</R2>
    <C2>18</C2>
  </DefinedNames>
  <DefinedNames xmlns="Iren.ToolsExcel.SISCOM">
    <Foglio>Iren Idro</Foglio>
    <Nome>UP_DP3.GPA_ASSETTO2.DATA1.H15</Nome>
    <R1>138</R1>
    <C1>19</C1>
    <R2>138</R2>
    <C2>19</C2>
  </DefinedNames>
  <DefinedNames xmlns="Iren.ToolsExcel.SISCOM">
    <Foglio>Iren Idro</Foglio>
    <Nome>UP_DP3.GPA_ASSETTO2.DATA1.H16</Nome>
    <R1>138</R1>
    <C1>20</C1>
    <R2>138</R2>
    <C2>20</C2>
  </DefinedNames>
  <DefinedNames xmlns="Iren.ToolsExcel.SISCOM">
    <Foglio>Iren Idro</Foglio>
    <Nome>UP_DP3.GPA_ASSETTO2.DATA1.H17</Nome>
    <R1>138</R1>
    <C1>21</C1>
    <R2>138</R2>
    <C2>21</C2>
  </DefinedNames>
  <DefinedNames xmlns="Iren.ToolsExcel.SISCOM">
    <Foglio>Iren Idro</Foglio>
    <Nome>UP_DP3.GPA_ASSETTO2.DATA1.H18</Nome>
    <R1>138</R1>
    <C1>22</C1>
    <R2>138</R2>
    <C2>22</C2>
  </DefinedNames>
  <DefinedNames xmlns="Iren.ToolsExcel.SISCOM">
    <Foglio>Iren Idro</Foglio>
    <Nome>UP_DP3.GPA_ASSETTO2.DATA1.H19</Nome>
    <R1>138</R1>
    <C1>23</C1>
    <R2>138</R2>
    <C2>23</C2>
  </DefinedNames>
  <DefinedNames xmlns="Iren.ToolsExcel.SISCOM">
    <Foglio>Iren Idro</Foglio>
    <Nome>UP_DP3.GPA_ASSETTO2.DATA1.H20</Nome>
    <R1>138</R1>
    <C1>24</C1>
    <R2>138</R2>
    <C2>24</C2>
  </DefinedNames>
  <DefinedNames xmlns="Iren.ToolsExcel.SISCOM">
    <Foglio>Iren Idro</Foglio>
    <Nome>UP_DP3.GPA_ASSETTO2.DATA1.H21</Nome>
    <R1>138</R1>
    <C1>25</C1>
    <R2>138</R2>
    <C2>25</C2>
  </DefinedNames>
  <DefinedNames xmlns="Iren.ToolsExcel.SISCOM">
    <Foglio>Iren Idro</Foglio>
    <Nome>UP_DP3.GPA_ASSETTO2.DATA1.H22</Nome>
    <R1>138</R1>
    <C1>26</C1>
    <R2>138</R2>
    <C2>26</C2>
  </DefinedNames>
  <DefinedNames xmlns="Iren.ToolsExcel.SISCOM">
    <Foglio>Iren Idro</Foglio>
    <Nome>UP_DP3.GPA_ASSETTO2.DATA1.H23</Nome>
    <R1>138</R1>
    <C1>27</C1>
    <R2>138</R2>
    <C2>27</C2>
  </DefinedNames>
  <DefinedNames xmlns="Iren.ToolsExcel.SISCOM">
    <Foglio>Iren Idro</Foglio>
    <Nome>UP_DP3.GPA_ASSETTO2.DATA1.H24</Nome>
    <R1>138</R1>
    <C1>28</C1>
    <R2>138</R2>
    <C2>28</C2>
  </DefinedNames>
  <DefinedNames xmlns="Iren.ToolsExcel.SISCOM">
    <Foglio>Iren Idro</Foglio>
    <Nome>UP_DP3.GPD_ASSETTO2.DATA1.H1</Nome>
    <R1>139</R1>
    <C1>5</C1>
    <R2>139</R2>
    <C2>5</C2>
  </DefinedNames>
  <DefinedNames xmlns="Iren.ToolsExcel.SISCOM">
    <Foglio>Iren Idro</Foglio>
    <Nome>UP_DP3.GPD_ASSETTO2.DATA1.H2</Nome>
    <R1>139</R1>
    <C1>6</C1>
    <R2>139</R2>
    <C2>6</C2>
  </DefinedNames>
  <DefinedNames xmlns="Iren.ToolsExcel.SISCOM">
    <Foglio>Iren Idro</Foglio>
    <Nome>UP_DP3.GPD_ASSETTO2.DATA1.H3</Nome>
    <R1>139</R1>
    <C1>7</C1>
    <R2>139</R2>
    <C2>7</C2>
  </DefinedNames>
  <DefinedNames xmlns="Iren.ToolsExcel.SISCOM">
    <Foglio>Iren Idro</Foglio>
    <Nome>UP_DP3.GPD_ASSETTO2.DATA1.H4</Nome>
    <R1>139</R1>
    <C1>8</C1>
    <R2>139</R2>
    <C2>8</C2>
  </DefinedNames>
  <DefinedNames xmlns="Iren.ToolsExcel.SISCOM">
    <Foglio>Iren Idro</Foglio>
    <Nome>UP_DP3.GPD_ASSETTO2.DATA1.H5</Nome>
    <R1>139</R1>
    <C1>9</C1>
    <R2>139</R2>
    <C2>9</C2>
  </DefinedNames>
  <DefinedNames xmlns="Iren.ToolsExcel.SISCOM">
    <Foglio>Iren Idro</Foglio>
    <Nome>UP_DP3.GPD_ASSETTO2.DATA1.H6</Nome>
    <R1>139</R1>
    <C1>10</C1>
    <R2>139</R2>
    <C2>10</C2>
  </DefinedNames>
  <DefinedNames xmlns="Iren.ToolsExcel.SISCOM">
    <Foglio>Iren Idro</Foglio>
    <Nome>UP_DP3.GPD_ASSETTO2.DATA1.H7</Nome>
    <R1>139</R1>
    <C1>11</C1>
    <R2>139</R2>
    <C2>11</C2>
  </DefinedNames>
  <DefinedNames xmlns="Iren.ToolsExcel.SISCOM">
    <Foglio>Iren Idro</Foglio>
    <Nome>UP_DP3.GPD_ASSETTO2.DATA1.H8</Nome>
    <R1>139</R1>
    <C1>12</C1>
    <R2>139</R2>
    <C2>12</C2>
  </DefinedNames>
  <DefinedNames xmlns="Iren.ToolsExcel.SISCOM">
    <Foglio>Iren Idro</Foglio>
    <Nome>UP_DP3.GPD_ASSETTO2.DATA1.H9</Nome>
    <R1>139</R1>
    <C1>13</C1>
    <R2>139</R2>
    <C2>13</C2>
  </DefinedNames>
  <DefinedNames xmlns="Iren.ToolsExcel.SISCOM">
    <Foglio>Iren Idro</Foglio>
    <Nome>UP_DP3.GPD_ASSETTO2.DATA1.H10</Nome>
    <R1>139</R1>
    <C1>14</C1>
    <R2>139</R2>
    <C2>14</C2>
  </DefinedNames>
  <DefinedNames xmlns="Iren.ToolsExcel.SISCOM">
    <Foglio>Iren Idro</Foglio>
    <Nome>UP_DP3.GPD_ASSETTO2.DATA1.H11</Nome>
    <R1>139</R1>
    <C1>15</C1>
    <R2>139</R2>
    <C2>15</C2>
  </DefinedNames>
  <DefinedNames xmlns="Iren.ToolsExcel.SISCOM">
    <Foglio>Iren Idro</Foglio>
    <Nome>UP_DP3.GPD_ASSETTO2.DATA1.H12</Nome>
    <R1>139</R1>
    <C1>16</C1>
    <R2>139</R2>
    <C2>16</C2>
  </DefinedNames>
  <DefinedNames xmlns="Iren.ToolsExcel.SISCOM">
    <Foglio>Iren Idro</Foglio>
    <Nome>UP_DP3.GPD_ASSETTO2.DATA1.H13</Nome>
    <R1>139</R1>
    <C1>17</C1>
    <R2>139</R2>
    <C2>17</C2>
  </DefinedNames>
  <DefinedNames xmlns="Iren.ToolsExcel.SISCOM">
    <Foglio>Iren Idro</Foglio>
    <Nome>UP_DP3.GPD_ASSETTO2.DATA1.H14</Nome>
    <R1>139</R1>
    <C1>18</C1>
    <R2>139</R2>
    <C2>18</C2>
  </DefinedNames>
  <DefinedNames xmlns="Iren.ToolsExcel.SISCOM">
    <Foglio>Iren Idro</Foglio>
    <Nome>UP_DP3.GPD_ASSETTO2.DATA1.H15</Nome>
    <R1>139</R1>
    <C1>19</C1>
    <R2>139</R2>
    <C2>19</C2>
  </DefinedNames>
  <DefinedNames xmlns="Iren.ToolsExcel.SISCOM">
    <Foglio>Iren Idro</Foglio>
    <Nome>UP_DP3.GPD_ASSETTO2.DATA1.H16</Nome>
    <R1>139</R1>
    <C1>20</C1>
    <R2>139</R2>
    <C2>20</C2>
  </DefinedNames>
  <DefinedNames xmlns="Iren.ToolsExcel.SISCOM">
    <Foglio>Iren Idro</Foglio>
    <Nome>UP_DP3.GPD_ASSETTO2.DATA1.H17</Nome>
    <R1>139</R1>
    <C1>21</C1>
    <R2>139</R2>
    <C2>21</C2>
  </DefinedNames>
  <DefinedNames xmlns="Iren.ToolsExcel.SISCOM">
    <Foglio>Iren Idro</Foglio>
    <Nome>UP_DP3.GPD_ASSETTO2.DATA1.H18</Nome>
    <R1>139</R1>
    <C1>22</C1>
    <R2>139</R2>
    <C2>22</C2>
  </DefinedNames>
  <DefinedNames xmlns="Iren.ToolsExcel.SISCOM">
    <Foglio>Iren Idro</Foglio>
    <Nome>UP_DP3.GPD_ASSETTO2.DATA1.H19</Nome>
    <R1>139</R1>
    <C1>23</C1>
    <R2>139</R2>
    <C2>23</C2>
  </DefinedNames>
  <DefinedNames xmlns="Iren.ToolsExcel.SISCOM">
    <Foglio>Iren Idro</Foglio>
    <Nome>UP_DP3.GPD_ASSETTO2.DATA1.H20</Nome>
    <R1>139</R1>
    <C1>24</C1>
    <R2>139</R2>
    <C2>24</C2>
  </DefinedNames>
  <DefinedNames xmlns="Iren.ToolsExcel.SISCOM">
    <Foglio>Iren Idro</Foglio>
    <Nome>UP_DP3.GPD_ASSETTO2.DATA1.H21</Nome>
    <R1>139</R1>
    <C1>25</C1>
    <R2>139</R2>
    <C2>25</C2>
  </DefinedNames>
  <DefinedNames xmlns="Iren.ToolsExcel.SISCOM">
    <Foglio>Iren Idro</Foglio>
    <Nome>UP_DP3.GPD_ASSETTO2.DATA1.H22</Nome>
    <R1>139</R1>
    <C1>26</C1>
    <R2>139</R2>
    <C2>26</C2>
  </DefinedNames>
  <DefinedNames xmlns="Iren.ToolsExcel.SISCOM">
    <Foglio>Iren Idro</Foglio>
    <Nome>UP_DP3.GPD_ASSETTO2.DATA1.H23</Nome>
    <R1>139</R1>
    <C1>27</C1>
    <R2>139</R2>
    <C2>27</C2>
  </DefinedNames>
  <DefinedNames xmlns="Iren.ToolsExcel.SISCOM">
    <Foglio>Iren Idro</Foglio>
    <Nome>UP_DP3.GPD_ASSETTO2.DATA1.H24</Nome>
    <R1>139</R1>
    <C1>28</C1>
    <R2>139</R2>
    <C2>28</C2>
  </DefinedNames>
  <DefinedNames xmlns="Iren.ToolsExcel.SISCOM">
    <Foglio>Iren Idro</Foglio>
    <Nome>UP_DP3.TAVA_ASSETTO2.DATA1.H1</Nome>
    <R1>140</R1>
    <C1>5</C1>
    <R2>140</R2>
    <C2>5</C2>
  </DefinedNames>
  <DefinedNames xmlns="Iren.ToolsExcel.SISCOM">
    <Foglio>Iren Idro</Foglio>
    <Nome>UP_DP3.TAVA_ASSETTO2.DATA1.H2</Nome>
    <R1>140</R1>
    <C1>6</C1>
    <R2>140</R2>
    <C2>6</C2>
  </DefinedNames>
  <DefinedNames xmlns="Iren.ToolsExcel.SISCOM">
    <Foglio>Iren Idro</Foglio>
    <Nome>UP_DP3.TAVA_ASSETTO2.DATA1.H3</Nome>
    <R1>140</R1>
    <C1>7</C1>
    <R2>140</R2>
    <C2>7</C2>
  </DefinedNames>
  <DefinedNames xmlns="Iren.ToolsExcel.SISCOM">
    <Foglio>Iren Idro</Foglio>
    <Nome>UP_DP3.TAVA_ASSETTO2.DATA1.H4</Nome>
    <R1>140</R1>
    <C1>8</C1>
    <R2>140</R2>
    <C2>8</C2>
  </DefinedNames>
  <DefinedNames xmlns="Iren.ToolsExcel.SISCOM">
    <Foglio>Iren Idro</Foglio>
    <Nome>UP_DP3.TAVA_ASSETTO2.DATA1.H5</Nome>
    <R1>140</R1>
    <C1>9</C1>
    <R2>140</R2>
    <C2>9</C2>
  </DefinedNames>
  <DefinedNames xmlns="Iren.ToolsExcel.SISCOM">
    <Foglio>Iren Idro</Foglio>
    <Nome>UP_DP3.TAVA_ASSETTO2.DATA1.H6</Nome>
    <R1>140</R1>
    <C1>10</C1>
    <R2>140</R2>
    <C2>10</C2>
  </DefinedNames>
  <DefinedNames xmlns="Iren.ToolsExcel.SISCOM">
    <Foglio>Iren Idro</Foglio>
    <Nome>UP_DP3.TAVA_ASSETTO2.DATA1.H7</Nome>
    <R1>140</R1>
    <C1>11</C1>
    <R2>140</R2>
    <C2>11</C2>
  </DefinedNames>
  <DefinedNames xmlns="Iren.ToolsExcel.SISCOM">
    <Foglio>Iren Idro</Foglio>
    <Nome>UP_DP3.TAVA_ASSETTO2.DATA1.H8</Nome>
    <R1>140</R1>
    <C1>12</C1>
    <R2>140</R2>
    <C2>12</C2>
  </DefinedNames>
  <DefinedNames xmlns="Iren.ToolsExcel.SISCOM">
    <Foglio>Iren Idro</Foglio>
    <Nome>UP_DP3.TAVA_ASSETTO2.DATA1.H9</Nome>
    <R1>140</R1>
    <C1>13</C1>
    <R2>140</R2>
    <C2>13</C2>
  </DefinedNames>
  <DefinedNames xmlns="Iren.ToolsExcel.SISCOM">
    <Foglio>Iren Idro</Foglio>
    <Nome>UP_DP3.TAVA_ASSETTO2.DATA1.H10</Nome>
    <R1>140</R1>
    <C1>14</C1>
    <R2>140</R2>
    <C2>14</C2>
  </DefinedNames>
  <DefinedNames xmlns="Iren.ToolsExcel.SISCOM">
    <Foglio>Iren Idro</Foglio>
    <Nome>UP_DP3.TAVA_ASSETTO2.DATA1.H11</Nome>
    <R1>140</R1>
    <C1>15</C1>
    <R2>140</R2>
    <C2>15</C2>
  </DefinedNames>
  <DefinedNames xmlns="Iren.ToolsExcel.SISCOM">
    <Foglio>Iren Idro</Foglio>
    <Nome>UP_DP3.TAVA_ASSETTO2.DATA1.H12</Nome>
    <R1>140</R1>
    <C1>16</C1>
    <R2>140</R2>
    <C2>16</C2>
  </DefinedNames>
  <DefinedNames xmlns="Iren.ToolsExcel.SISCOM">
    <Foglio>Iren Idro</Foglio>
    <Nome>UP_DP3.TAVA_ASSETTO2.DATA1.H13</Nome>
    <R1>140</R1>
    <C1>17</C1>
    <R2>140</R2>
    <C2>17</C2>
  </DefinedNames>
  <DefinedNames xmlns="Iren.ToolsExcel.SISCOM">
    <Foglio>Iren Idro</Foglio>
    <Nome>UP_DP3.TAVA_ASSETTO2.DATA1.H14</Nome>
    <R1>140</R1>
    <C1>18</C1>
    <R2>140</R2>
    <C2>18</C2>
  </DefinedNames>
  <DefinedNames xmlns="Iren.ToolsExcel.SISCOM">
    <Foglio>Iren Idro</Foglio>
    <Nome>UP_DP3.TAVA_ASSETTO2.DATA1.H15</Nome>
    <R1>140</R1>
    <C1>19</C1>
    <R2>140</R2>
    <C2>19</C2>
  </DefinedNames>
  <DefinedNames xmlns="Iren.ToolsExcel.SISCOM">
    <Foglio>Iren Idro</Foglio>
    <Nome>UP_DP3.TAVA_ASSETTO2.DATA1.H16</Nome>
    <R1>140</R1>
    <C1>20</C1>
    <R2>140</R2>
    <C2>20</C2>
  </DefinedNames>
  <DefinedNames xmlns="Iren.ToolsExcel.SISCOM">
    <Foglio>Iren Idro</Foglio>
    <Nome>UP_DP3.TAVA_ASSETTO2.DATA1.H17</Nome>
    <R1>140</R1>
    <C1>21</C1>
    <R2>140</R2>
    <C2>21</C2>
  </DefinedNames>
  <DefinedNames xmlns="Iren.ToolsExcel.SISCOM">
    <Foglio>Iren Idro</Foglio>
    <Nome>UP_DP3.TAVA_ASSETTO2.DATA1.H18</Nome>
    <R1>140</R1>
    <C1>22</C1>
    <R2>140</R2>
    <C2>22</C2>
  </DefinedNames>
  <DefinedNames xmlns="Iren.ToolsExcel.SISCOM">
    <Foglio>Iren Idro</Foglio>
    <Nome>UP_DP3.TAVA_ASSETTO2.DATA1.H19</Nome>
    <R1>140</R1>
    <C1>23</C1>
    <R2>140</R2>
    <C2>23</C2>
  </DefinedNames>
  <DefinedNames xmlns="Iren.ToolsExcel.SISCOM">
    <Foglio>Iren Idro</Foglio>
    <Nome>UP_DP3.TAVA_ASSETTO2.DATA1.H20</Nome>
    <R1>140</R1>
    <C1>24</C1>
    <R2>140</R2>
    <C2>24</C2>
  </DefinedNames>
  <DefinedNames xmlns="Iren.ToolsExcel.SISCOM">
    <Foglio>Iren Idro</Foglio>
    <Nome>UP_DP3.TAVA_ASSETTO2.DATA1.H21</Nome>
    <R1>140</R1>
    <C1>25</C1>
    <R2>140</R2>
    <C2>25</C2>
  </DefinedNames>
  <DefinedNames xmlns="Iren.ToolsExcel.SISCOM">
    <Foglio>Iren Idro</Foglio>
    <Nome>UP_DP3.TAVA_ASSETTO2.DATA1.H22</Nome>
    <R1>140</R1>
    <C1>26</C1>
    <R2>140</R2>
    <C2>26</C2>
  </DefinedNames>
  <DefinedNames xmlns="Iren.ToolsExcel.SISCOM">
    <Foglio>Iren Idro</Foglio>
    <Nome>UP_DP3.TAVA_ASSETTO2.DATA1.H23</Nome>
    <R1>140</R1>
    <C1>27</C1>
    <R2>140</R2>
    <C2>27</C2>
  </DefinedNames>
  <DefinedNames xmlns="Iren.ToolsExcel.SISCOM">
    <Foglio>Iren Idro</Foglio>
    <Nome>UP_DP3.TAVA_ASSETTO2.DATA1.H24</Nome>
    <R1>140</R1>
    <C1>28</C1>
    <R2>140</R2>
    <C2>28</C2>
  </DefinedNames>
  <DefinedNames xmlns="Iren.ToolsExcel.SISCOM">
    <Foglio>Iren Idro</Foglio>
    <Nome>UP_DP3.TARA_ASSETTO2.DATA1.H1</Nome>
    <R1>141</R1>
    <C1>5</C1>
    <R2>141</R2>
    <C2>5</C2>
  </DefinedNames>
  <DefinedNames xmlns="Iren.ToolsExcel.SISCOM">
    <Foglio>Iren Idro</Foglio>
    <Nome>UP_DP3.TARA_ASSETTO2.DATA1.H2</Nome>
    <R1>141</R1>
    <C1>6</C1>
    <R2>141</R2>
    <C2>6</C2>
  </DefinedNames>
  <DefinedNames xmlns="Iren.ToolsExcel.SISCOM">
    <Foglio>Iren Idro</Foglio>
    <Nome>UP_DP3.TARA_ASSETTO2.DATA1.H3</Nome>
    <R1>141</R1>
    <C1>7</C1>
    <R2>141</R2>
    <C2>7</C2>
  </DefinedNames>
  <DefinedNames xmlns="Iren.ToolsExcel.SISCOM">
    <Foglio>Iren Idro</Foglio>
    <Nome>UP_DP3.TARA_ASSETTO2.DATA1.H4</Nome>
    <R1>141</R1>
    <C1>8</C1>
    <R2>141</R2>
    <C2>8</C2>
  </DefinedNames>
  <DefinedNames xmlns="Iren.ToolsExcel.SISCOM">
    <Foglio>Iren Idro</Foglio>
    <Nome>UP_DP3.TARA_ASSETTO2.DATA1.H5</Nome>
    <R1>141</R1>
    <C1>9</C1>
    <R2>141</R2>
    <C2>9</C2>
  </DefinedNames>
  <DefinedNames xmlns="Iren.ToolsExcel.SISCOM">
    <Foglio>Iren Idro</Foglio>
    <Nome>UP_DP3.TARA_ASSETTO2.DATA1.H6</Nome>
    <R1>141</R1>
    <C1>10</C1>
    <R2>141</R2>
    <C2>10</C2>
  </DefinedNames>
  <DefinedNames xmlns="Iren.ToolsExcel.SISCOM">
    <Foglio>Iren Idro</Foglio>
    <Nome>UP_DP3.TARA_ASSETTO2.DATA1.H7</Nome>
    <R1>141</R1>
    <C1>11</C1>
    <R2>141</R2>
    <C2>11</C2>
  </DefinedNames>
  <DefinedNames xmlns="Iren.ToolsExcel.SISCOM">
    <Foglio>Iren Idro</Foglio>
    <Nome>UP_DP3.TARA_ASSETTO2.DATA1.H8</Nome>
    <R1>141</R1>
    <C1>12</C1>
    <R2>141</R2>
    <C2>12</C2>
  </DefinedNames>
  <DefinedNames xmlns="Iren.ToolsExcel.SISCOM">
    <Foglio>Iren Idro</Foglio>
    <Nome>UP_DP3.TARA_ASSETTO2.DATA1.H9</Nome>
    <R1>141</R1>
    <C1>13</C1>
    <R2>141</R2>
    <C2>13</C2>
  </DefinedNames>
  <DefinedNames xmlns="Iren.ToolsExcel.SISCOM">
    <Foglio>Iren Idro</Foglio>
    <Nome>UP_DP3.TARA_ASSETTO2.DATA1.H10</Nome>
    <R1>141</R1>
    <C1>14</C1>
    <R2>141</R2>
    <C2>14</C2>
  </DefinedNames>
  <DefinedNames xmlns="Iren.ToolsExcel.SISCOM">
    <Foglio>Iren Idro</Foglio>
    <Nome>UP_DP3.TARA_ASSETTO2.DATA1.H11</Nome>
    <R1>141</R1>
    <C1>15</C1>
    <R2>141</R2>
    <C2>15</C2>
  </DefinedNames>
  <DefinedNames xmlns="Iren.ToolsExcel.SISCOM">
    <Foglio>Iren Idro</Foglio>
    <Nome>UP_DP3.TARA_ASSETTO2.DATA1.H12</Nome>
    <R1>141</R1>
    <C1>16</C1>
    <R2>141</R2>
    <C2>16</C2>
  </DefinedNames>
  <DefinedNames xmlns="Iren.ToolsExcel.SISCOM">
    <Foglio>Iren Idro</Foglio>
    <Nome>UP_DP3.TARA_ASSETTO2.DATA1.H13</Nome>
    <R1>141</R1>
    <C1>17</C1>
    <R2>141</R2>
    <C2>17</C2>
  </DefinedNames>
  <DefinedNames xmlns="Iren.ToolsExcel.SISCOM">
    <Foglio>Iren Idro</Foglio>
    <Nome>UP_DP3.TARA_ASSETTO2.DATA1.H14</Nome>
    <R1>141</R1>
    <C1>18</C1>
    <R2>141</R2>
    <C2>18</C2>
  </DefinedNames>
  <DefinedNames xmlns="Iren.ToolsExcel.SISCOM">
    <Foglio>Iren Idro</Foglio>
    <Nome>UP_DP3.TARA_ASSETTO2.DATA1.H15</Nome>
    <R1>141</R1>
    <C1>19</C1>
    <R2>141</R2>
    <C2>19</C2>
  </DefinedNames>
  <DefinedNames xmlns="Iren.ToolsExcel.SISCOM">
    <Foglio>Iren Idro</Foglio>
    <Nome>UP_DP3.TARA_ASSETTO2.DATA1.H16</Nome>
    <R1>141</R1>
    <C1>20</C1>
    <R2>141</R2>
    <C2>20</C2>
  </DefinedNames>
  <DefinedNames xmlns="Iren.ToolsExcel.SISCOM">
    <Foglio>Iren Idro</Foglio>
    <Nome>UP_DP3.TARA_ASSETTO2.DATA1.H17</Nome>
    <R1>141</R1>
    <C1>21</C1>
    <R2>141</R2>
    <C2>21</C2>
  </DefinedNames>
  <DefinedNames xmlns="Iren.ToolsExcel.SISCOM">
    <Foglio>Iren Idro</Foglio>
    <Nome>UP_DP3.TARA_ASSETTO2.DATA1.H18</Nome>
    <R1>141</R1>
    <C1>22</C1>
    <R2>141</R2>
    <C2>22</C2>
  </DefinedNames>
  <DefinedNames xmlns="Iren.ToolsExcel.SISCOM">
    <Foglio>Iren Idro</Foglio>
    <Nome>UP_DP3.TARA_ASSETTO2.DATA1.H19</Nome>
    <R1>141</R1>
    <C1>23</C1>
    <R2>141</R2>
    <C2>23</C2>
  </DefinedNames>
  <DefinedNames xmlns="Iren.ToolsExcel.SISCOM">
    <Foglio>Iren Idro</Foglio>
    <Nome>UP_DP3.TARA_ASSETTO2.DATA1.H20</Nome>
    <R1>141</R1>
    <C1>24</C1>
    <R2>141</R2>
    <C2>24</C2>
  </DefinedNames>
  <DefinedNames xmlns="Iren.ToolsExcel.SISCOM">
    <Foglio>Iren Idro</Foglio>
    <Nome>UP_DP3.TARA_ASSETTO2.DATA1.H21</Nome>
    <R1>141</R1>
    <C1>25</C1>
    <R2>141</R2>
    <C2>25</C2>
  </DefinedNames>
  <DefinedNames xmlns="Iren.ToolsExcel.SISCOM">
    <Foglio>Iren Idro</Foglio>
    <Nome>UP_DP3.TARA_ASSETTO2.DATA1.H22</Nome>
    <R1>141</R1>
    <C1>26</C1>
    <R2>141</R2>
    <C2>26</C2>
  </DefinedNames>
  <DefinedNames xmlns="Iren.ToolsExcel.SISCOM">
    <Foglio>Iren Idro</Foglio>
    <Nome>UP_DP3.TARA_ASSETTO2.DATA1.H23</Nome>
    <R1>141</R1>
    <C1>27</C1>
    <R2>141</R2>
    <C2>27</C2>
  </DefinedNames>
  <DefinedNames xmlns="Iren.ToolsExcel.SISCOM">
    <Foglio>Iren Idro</Foglio>
    <Nome>UP_DP3.TARA_ASSETTO2.DATA1.H24</Nome>
    <R1>141</R1>
    <C1>28</C1>
    <R2>141</R2>
    <C2>28</C2>
  </DefinedNames>
  <DefinedNames xmlns="Iren.ToolsExcel.SISCOM">
    <Foglio>Iren Idro</Foglio>
    <Nome>UP_DP3.BRS_ASSETTO2.DATA1.H1</Nome>
    <R1>142</R1>
    <C1>5</C1>
    <R2>142</R2>
    <C2>5</C2>
  </DefinedNames>
  <DefinedNames xmlns="Iren.ToolsExcel.SISCOM">
    <Foglio>Iren Idro</Foglio>
    <Nome>UP_DP3.BRS_ASSETTO2.DATA1.H2</Nome>
    <R1>142</R1>
    <C1>6</C1>
    <R2>142</R2>
    <C2>6</C2>
  </DefinedNames>
  <DefinedNames xmlns="Iren.ToolsExcel.SISCOM">
    <Foglio>Iren Idro</Foglio>
    <Nome>UP_DP3.BRS_ASSETTO2.DATA1.H3</Nome>
    <R1>142</R1>
    <C1>7</C1>
    <R2>142</R2>
    <C2>7</C2>
  </DefinedNames>
  <DefinedNames xmlns="Iren.ToolsExcel.SISCOM">
    <Foglio>Iren Idro</Foglio>
    <Nome>UP_DP3.BRS_ASSETTO2.DATA1.H4</Nome>
    <R1>142</R1>
    <C1>8</C1>
    <R2>142</R2>
    <C2>8</C2>
  </DefinedNames>
  <DefinedNames xmlns="Iren.ToolsExcel.SISCOM">
    <Foglio>Iren Idro</Foglio>
    <Nome>UP_DP3.BRS_ASSETTO2.DATA1.H5</Nome>
    <R1>142</R1>
    <C1>9</C1>
    <R2>142</R2>
    <C2>9</C2>
  </DefinedNames>
  <DefinedNames xmlns="Iren.ToolsExcel.SISCOM">
    <Foglio>Iren Idro</Foglio>
    <Nome>UP_DP3.BRS_ASSETTO2.DATA1.H6</Nome>
    <R1>142</R1>
    <C1>10</C1>
    <R2>142</R2>
    <C2>10</C2>
  </DefinedNames>
  <DefinedNames xmlns="Iren.ToolsExcel.SISCOM">
    <Foglio>Iren Idro</Foglio>
    <Nome>UP_DP3.BRS_ASSETTO2.DATA1.H7</Nome>
    <R1>142</R1>
    <C1>11</C1>
    <R2>142</R2>
    <C2>11</C2>
  </DefinedNames>
  <DefinedNames xmlns="Iren.ToolsExcel.SISCOM">
    <Foglio>Iren Idro</Foglio>
    <Nome>UP_DP3.BRS_ASSETTO2.DATA1.H8</Nome>
    <R1>142</R1>
    <C1>12</C1>
    <R2>142</R2>
    <C2>12</C2>
  </DefinedNames>
  <DefinedNames xmlns="Iren.ToolsExcel.SISCOM">
    <Foglio>Iren Idro</Foglio>
    <Nome>UP_DP3.BRS_ASSETTO2.DATA1.H9</Nome>
    <R1>142</R1>
    <C1>13</C1>
    <R2>142</R2>
    <C2>13</C2>
  </DefinedNames>
  <DefinedNames xmlns="Iren.ToolsExcel.SISCOM">
    <Foglio>Iren Idro</Foglio>
    <Nome>UP_DP3.BRS_ASSETTO2.DATA1.H10</Nome>
    <R1>142</R1>
    <C1>14</C1>
    <R2>142</R2>
    <C2>14</C2>
  </DefinedNames>
  <DefinedNames xmlns="Iren.ToolsExcel.SISCOM">
    <Foglio>Iren Idro</Foglio>
    <Nome>UP_DP3.BRS_ASSETTO2.DATA1.H11</Nome>
    <R1>142</R1>
    <C1>15</C1>
    <R2>142</R2>
    <C2>15</C2>
  </DefinedNames>
  <DefinedNames xmlns="Iren.ToolsExcel.SISCOM">
    <Foglio>Iren Idro</Foglio>
    <Nome>UP_DP3.BRS_ASSETTO2.DATA1.H12</Nome>
    <R1>142</R1>
    <C1>16</C1>
    <R2>142</R2>
    <C2>16</C2>
  </DefinedNames>
  <DefinedNames xmlns="Iren.ToolsExcel.SISCOM">
    <Foglio>Iren Idro</Foglio>
    <Nome>UP_DP3.BRS_ASSETTO2.DATA1.H13</Nome>
    <R1>142</R1>
    <C1>17</C1>
    <R2>142</R2>
    <C2>17</C2>
  </DefinedNames>
  <DefinedNames xmlns="Iren.ToolsExcel.SISCOM">
    <Foglio>Iren Idro</Foglio>
    <Nome>UP_DP3.BRS_ASSETTO2.DATA1.H14</Nome>
    <R1>142</R1>
    <C1>18</C1>
    <R2>142</R2>
    <C2>18</C2>
  </DefinedNames>
  <DefinedNames xmlns="Iren.ToolsExcel.SISCOM">
    <Foglio>Iren Idro</Foglio>
    <Nome>UP_DP3.BRS_ASSETTO2.DATA1.H15</Nome>
    <R1>142</R1>
    <C1>19</C1>
    <R2>142</R2>
    <C2>19</C2>
  </DefinedNames>
  <DefinedNames xmlns="Iren.ToolsExcel.SISCOM">
    <Foglio>Iren Idro</Foglio>
    <Nome>UP_DP3.BRS_ASSETTO2.DATA1.H16</Nome>
    <R1>142</R1>
    <C1>20</C1>
    <R2>142</R2>
    <C2>20</C2>
  </DefinedNames>
  <DefinedNames xmlns="Iren.ToolsExcel.SISCOM">
    <Foglio>Iren Idro</Foglio>
    <Nome>UP_DP3.BRS_ASSETTO2.DATA1.H17</Nome>
    <R1>142</R1>
    <C1>21</C1>
    <R2>142</R2>
    <C2>21</C2>
  </DefinedNames>
  <DefinedNames xmlns="Iren.ToolsExcel.SISCOM">
    <Foglio>Iren Idro</Foglio>
    <Nome>UP_DP3.BRS_ASSETTO2.DATA1.H18</Nome>
    <R1>142</R1>
    <C1>22</C1>
    <R2>142</R2>
    <C2>22</C2>
  </DefinedNames>
  <DefinedNames xmlns="Iren.ToolsExcel.SISCOM">
    <Foglio>Iren Idro</Foglio>
    <Nome>UP_DP3.BRS_ASSETTO2.DATA1.H19</Nome>
    <R1>142</R1>
    <C1>23</C1>
    <R2>142</R2>
    <C2>23</C2>
  </DefinedNames>
  <DefinedNames xmlns="Iren.ToolsExcel.SISCOM">
    <Foglio>Iren Idro</Foglio>
    <Nome>UP_DP3.BRS_ASSETTO2.DATA1.H20</Nome>
    <R1>142</R1>
    <C1>24</C1>
    <R2>142</R2>
    <C2>24</C2>
  </DefinedNames>
  <DefinedNames xmlns="Iren.ToolsExcel.SISCOM">
    <Foglio>Iren Idro</Foglio>
    <Nome>UP_DP3.BRS_ASSETTO2.DATA1.H21</Nome>
    <R1>142</R1>
    <C1>25</C1>
    <R2>142</R2>
    <C2>25</C2>
  </DefinedNames>
  <DefinedNames xmlns="Iren.ToolsExcel.SISCOM">
    <Foglio>Iren Idro</Foglio>
    <Nome>UP_DP3.BRS_ASSETTO2.DATA1.H22</Nome>
    <R1>142</R1>
    <C1>26</C1>
    <R2>142</R2>
    <C2>26</C2>
  </DefinedNames>
  <DefinedNames xmlns="Iren.ToolsExcel.SISCOM">
    <Foglio>Iren Idro</Foglio>
    <Nome>UP_DP3.BRS_ASSETTO2.DATA1.H23</Nome>
    <R1>142</R1>
    <C1>27</C1>
    <R2>142</R2>
    <C2>27</C2>
  </DefinedNames>
  <DefinedNames xmlns="Iren.ToolsExcel.SISCOM">
    <Foglio>Iren Idro</Foglio>
    <Nome>UP_DP3.BRS_ASSETTO2.DATA1.H24</Nome>
    <R1>142</R1>
    <C1>28</C1>
    <R2>142</R2>
    <C2>28</C2>
  </DefinedNames>
  <DefinedNames xmlns="Iren.ToolsExcel.SISCOM">
    <Foglio>Iren Idro</Foglio>
    <Nome>UP_DP3.PSMAX_ASSETTO2_FASCIA1.DATA1.H1</Nome>
    <R1>143</R1>
    <C1>5</C1>
    <R2>143</R2>
    <C2>5</C2>
  </DefinedNames>
  <DefinedNames xmlns="Iren.ToolsExcel.SISCOM">
    <Foglio>Iren Idro</Foglio>
    <Nome>UP_DP3.PSMAX_ASSETTO2_FASCIA1.DATA1.H2</Nome>
    <R1>143</R1>
    <C1>6</C1>
    <R2>143</R2>
    <C2>6</C2>
  </DefinedNames>
  <DefinedNames xmlns="Iren.ToolsExcel.SISCOM">
    <Foglio>Iren Idro</Foglio>
    <Nome>UP_DP3.PSMAX_ASSETTO2_FASCIA1.DATA1.H3</Nome>
    <R1>143</R1>
    <C1>7</C1>
    <R2>143</R2>
    <C2>7</C2>
  </DefinedNames>
  <DefinedNames xmlns="Iren.ToolsExcel.SISCOM">
    <Foglio>Iren Idro</Foglio>
    <Nome>UP_DP3.PSMAX_ASSETTO2_FASCIA1.DATA1.H4</Nome>
    <R1>143</R1>
    <C1>8</C1>
    <R2>143</R2>
    <C2>8</C2>
  </DefinedNames>
  <DefinedNames xmlns="Iren.ToolsExcel.SISCOM">
    <Foglio>Iren Idro</Foglio>
    <Nome>UP_DP3.PSMAX_ASSETTO2_FASCIA1.DATA1.H5</Nome>
    <R1>143</R1>
    <C1>9</C1>
    <R2>143</R2>
    <C2>9</C2>
  </DefinedNames>
  <DefinedNames xmlns="Iren.ToolsExcel.SISCOM">
    <Foglio>Iren Idro</Foglio>
    <Nome>UP_DP3.PSMAX_ASSETTO2_FASCIA1.DATA1.H6</Nome>
    <R1>143</R1>
    <C1>10</C1>
    <R2>143</R2>
    <C2>10</C2>
  </DefinedNames>
  <DefinedNames xmlns="Iren.ToolsExcel.SISCOM">
    <Foglio>Iren Idro</Foglio>
    <Nome>UP_DP3.PSMAX_ASSETTO2_FASCIA1.DATA1.H7</Nome>
    <R1>143</R1>
    <C1>11</C1>
    <R2>143</R2>
    <C2>11</C2>
  </DefinedNames>
  <DefinedNames xmlns="Iren.ToolsExcel.SISCOM">
    <Foglio>Iren Idro</Foglio>
    <Nome>UP_DP3.PSMAX_ASSETTO2_FASCIA1.DATA1.H8</Nome>
    <R1>143</R1>
    <C1>12</C1>
    <R2>143</R2>
    <C2>12</C2>
  </DefinedNames>
  <DefinedNames xmlns="Iren.ToolsExcel.SISCOM">
    <Foglio>Iren Idro</Foglio>
    <Nome>UP_DP3.PSMAX_ASSETTO2_FASCIA1.DATA1.H9</Nome>
    <R1>143</R1>
    <C1>13</C1>
    <R2>143</R2>
    <C2>13</C2>
  </DefinedNames>
  <DefinedNames xmlns="Iren.ToolsExcel.SISCOM">
    <Foglio>Iren Idro</Foglio>
    <Nome>UP_DP3.PSMAX_ASSETTO2_FASCIA1.DATA1.H10</Nome>
    <R1>143</R1>
    <C1>14</C1>
    <R2>143</R2>
    <C2>14</C2>
  </DefinedNames>
  <DefinedNames xmlns="Iren.ToolsExcel.SISCOM">
    <Foglio>Iren Idro</Foglio>
    <Nome>UP_DP3.PSMAX_ASSETTO2_FASCIA1.DATA1.H11</Nome>
    <R1>143</R1>
    <C1>15</C1>
    <R2>143</R2>
    <C2>15</C2>
  </DefinedNames>
  <DefinedNames xmlns="Iren.ToolsExcel.SISCOM">
    <Foglio>Iren Idro</Foglio>
    <Nome>UP_DP3.PSMAX_ASSETTO2_FASCIA1.DATA1.H12</Nome>
    <R1>143</R1>
    <C1>16</C1>
    <R2>143</R2>
    <C2>16</C2>
  </DefinedNames>
  <DefinedNames xmlns="Iren.ToolsExcel.SISCOM">
    <Foglio>Iren Idro</Foglio>
    <Nome>UP_DP3.PSMAX_ASSETTO2_FASCIA1.DATA1.H13</Nome>
    <R1>143</R1>
    <C1>17</C1>
    <R2>143</R2>
    <C2>17</C2>
  </DefinedNames>
  <DefinedNames xmlns="Iren.ToolsExcel.SISCOM">
    <Foglio>Iren Idro</Foglio>
    <Nome>UP_DP3.PSMAX_ASSETTO2_FASCIA1.DATA1.H14</Nome>
    <R1>143</R1>
    <C1>18</C1>
    <R2>143</R2>
    <C2>18</C2>
  </DefinedNames>
  <DefinedNames xmlns="Iren.ToolsExcel.SISCOM">
    <Foglio>Iren Idro</Foglio>
    <Nome>UP_DP3.PSMAX_ASSETTO2_FASCIA1.DATA1.H15</Nome>
    <R1>143</R1>
    <C1>19</C1>
    <R2>143</R2>
    <C2>19</C2>
  </DefinedNames>
  <DefinedNames xmlns="Iren.ToolsExcel.SISCOM">
    <Foglio>Iren Idro</Foglio>
    <Nome>UP_DP3.PSMAX_ASSETTO2_FASCIA1.DATA1.H16</Nome>
    <R1>143</R1>
    <C1>20</C1>
    <R2>143</R2>
    <C2>20</C2>
  </DefinedNames>
  <DefinedNames xmlns="Iren.ToolsExcel.SISCOM">
    <Foglio>Iren Idro</Foglio>
    <Nome>UP_DP3.PSMAX_ASSETTO2_FASCIA1.DATA1.H17</Nome>
    <R1>143</R1>
    <C1>21</C1>
    <R2>143</R2>
    <C2>21</C2>
  </DefinedNames>
  <DefinedNames xmlns="Iren.ToolsExcel.SISCOM">
    <Foglio>Iren Idro</Foglio>
    <Nome>UP_DP3.PSMAX_ASSETTO2_FASCIA1.DATA1.H18</Nome>
    <R1>143</R1>
    <C1>22</C1>
    <R2>143</R2>
    <C2>22</C2>
  </DefinedNames>
  <DefinedNames xmlns="Iren.ToolsExcel.SISCOM">
    <Foglio>Iren Idro</Foglio>
    <Nome>UP_DP3.PSMAX_ASSETTO2_FASCIA1.DATA1.H19</Nome>
    <R1>143</R1>
    <C1>23</C1>
    <R2>143</R2>
    <C2>23</C2>
  </DefinedNames>
  <DefinedNames xmlns="Iren.ToolsExcel.SISCOM">
    <Foglio>Iren Idro</Foglio>
    <Nome>UP_DP3.PSMAX_ASSETTO2_FASCIA1.DATA1.H20</Nome>
    <R1>143</R1>
    <C1>24</C1>
    <R2>143</R2>
    <C2>24</C2>
  </DefinedNames>
  <DefinedNames xmlns="Iren.ToolsExcel.SISCOM">
    <Foglio>Iren Idro</Foglio>
    <Nome>UP_DP3.PSMAX_ASSETTO2_FASCIA1.DATA1.H21</Nome>
    <R1>143</R1>
    <C1>25</C1>
    <R2>143</R2>
    <C2>25</C2>
  </DefinedNames>
  <DefinedNames xmlns="Iren.ToolsExcel.SISCOM">
    <Foglio>Iren Idro</Foglio>
    <Nome>UP_DP3.PSMAX_ASSETTO2_FASCIA1.DATA1.H22</Nome>
    <R1>143</R1>
    <C1>26</C1>
    <R2>143</R2>
    <C2>26</C2>
  </DefinedNames>
  <DefinedNames xmlns="Iren.ToolsExcel.SISCOM">
    <Foglio>Iren Idro</Foglio>
    <Nome>UP_DP3.PSMAX_ASSETTO2_FASCIA1.DATA1.H23</Nome>
    <R1>143</R1>
    <C1>27</C1>
    <R2>143</R2>
    <C2>27</C2>
  </DefinedNames>
  <DefinedNames xmlns="Iren.ToolsExcel.SISCOM">
    <Foglio>Iren Idro</Foglio>
    <Nome>UP_DP3.PSMAX_ASSETTO2_FASCIA1.DATA1.H24</Nome>
    <R1>143</R1>
    <C1>28</C1>
    <R2>143</R2>
    <C2>28</C2>
  </DefinedNames>
  <DefinedNames xmlns="Iren.ToolsExcel.SISCOM">
    <Foglio>Iren Idro</Foglio>
    <Nome>UP_DP3.PSMIN_ASSETTO2_FASCIA1.DATA1.H1</Nome>
    <R1>144</R1>
    <C1>5</C1>
    <R2>144</R2>
    <C2>5</C2>
  </DefinedNames>
  <DefinedNames xmlns="Iren.ToolsExcel.SISCOM">
    <Foglio>Iren Idro</Foglio>
    <Nome>UP_DP3.PSMIN_ASSETTO2_FASCIA1.DATA1.H2</Nome>
    <R1>144</R1>
    <C1>6</C1>
    <R2>144</R2>
    <C2>6</C2>
  </DefinedNames>
  <DefinedNames xmlns="Iren.ToolsExcel.SISCOM">
    <Foglio>Iren Idro</Foglio>
    <Nome>UP_DP3.PSMIN_ASSETTO2_FASCIA1.DATA1.H3</Nome>
    <R1>144</R1>
    <C1>7</C1>
    <R2>144</R2>
    <C2>7</C2>
  </DefinedNames>
  <DefinedNames xmlns="Iren.ToolsExcel.SISCOM">
    <Foglio>Iren Idro</Foglio>
    <Nome>UP_DP3.PSMIN_ASSETTO2_FASCIA1.DATA1.H4</Nome>
    <R1>144</R1>
    <C1>8</C1>
    <R2>144</R2>
    <C2>8</C2>
  </DefinedNames>
  <DefinedNames xmlns="Iren.ToolsExcel.SISCOM">
    <Foglio>Iren Idro</Foglio>
    <Nome>UP_DP3.PSMIN_ASSETTO2_FASCIA1.DATA1.H5</Nome>
    <R1>144</R1>
    <C1>9</C1>
    <R2>144</R2>
    <C2>9</C2>
  </DefinedNames>
  <DefinedNames xmlns="Iren.ToolsExcel.SISCOM">
    <Foglio>Iren Idro</Foglio>
    <Nome>UP_DP3.PSMIN_ASSETTO2_FASCIA1.DATA1.H6</Nome>
    <R1>144</R1>
    <C1>10</C1>
    <R2>144</R2>
    <C2>10</C2>
  </DefinedNames>
  <DefinedNames xmlns="Iren.ToolsExcel.SISCOM">
    <Foglio>Iren Idro</Foglio>
    <Nome>UP_DP3.PSMIN_ASSETTO2_FASCIA1.DATA1.H7</Nome>
    <R1>144</R1>
    <C1>11</C1>
    <R2>144</R2>
    <C2>11</C2>
  </DefinedNames>
  <DefinedNames xmlns="Iren.ToolsExcel.SISCOM">
    <Foglio>Iren Idro</Foglio>
    <Nome>UP_DP3.PSMIN_ASSETTO2_FASCIA1.DATA1.H8</Nome>
    <R1>144</R1>
    <C1>12</C1>
    <R2>144</R2>
    <C2>12</C2>
  </DefinedNames>
  <DefinedNames xmlns="Iren.ToolsExcel.SISCOM">
    <Foglio>Iren Idro</Foglio>
    <Nome>UP_DP3.PSMIN_ASSETTO2_FASCIA1.DATA1.H9</Nome>
    <R1>144</R1>
    <C1>13</C1>
    <R2>144</R2>
    <C2>13</C2>
  </DefinedNames>
  <DefinedNames xmlns="Iren.ToolsExcel.SISCOM">
    <Foglio>Iren Idro</Foglio>
    <Nome>UP_DP3.PSMIN_ASSETTO2_FASCIA1.DATA1.H10</Nome>
    <R1>144</R1>
    <C1>14</C1>
    <R2>144</R2>
    <C2>14</C2>
  </DefinedNames>
  <DefinedNames xmlns="Iren.ToolsExcel.SISCOM">
    <Foglio>Iren Idro</Foglio>
    <Nome>UP_DP3.PSMIN_ASSETTO2_FASCIA1.DATA1.H11</Nome>
    <R1>144</R1>
    <C1>15</C1>
    <R2>144</R2>
    <C2>15</C2>
  </DefinedNames>
  <DefinedNames xmlns="Iren.ToolsExcel.SISCOM">
    <Foglio>Iren Idro</Foglio>
    <Nome>UP_DP3.PSMIN_ASSETTO2_FASCIA1.DATA1.H12</Nome>
    <R1>144</R1>
    <C1>16</C1>
    <R2>144</R2>
    <C2>16</C2>
  </DefinedNames>
  <DefinedNames xmlns="Iren.ToolsExcel.SISCOM">
    <Foglio>Iren Idro</Foglio>
    <Nome>UP_DP3.PSMIN_ASSETTO2_FASCIA1.DATA1.H13</Nome>
    <R1>144</R1>
    <C1>17</C1>
    <R2>144</R2>
    <C2>17</C2>
  </DefinedNames>
  <DefinedNames xmlns="Iren.ToolsExcel.SISCOM">
    <Foglio>Iren Idro</Foglio>
    <Nome>UP_DP3.PSMIN_ASSETTO2_FASCIA1.DATA1.H14</Nome>
    <R1>144</R1>
    <C1>18</C1>
    <R2>144</R2>
    <C2>18</C2>
  </DefinedNames>
  <DefinedNames xmlns="Iren.ToolsExcel.SISCOM">
    <Foglio>Iren Idro</Foglio>
    <Nome>UP_DP3.PSMIN_ASSETTO2_FASCIA1.DATA1.H15</Nome>
    <R1>144</R1>
    <C1>19</C1>
    <R2>144</R2>
    <C2>19</C2>
  </DefinedNames>
  <DefinedNames xmlns="Iren.ToolsExcel.SISCOM">
    <Foglio>Iren Idro</Foglio>
    <Nome>UP_DP3.PSMIN_ASSETTO2_FASCIA1.DATA1.H16</Nome>
    <R1>144</R1>
    <C1>20</C1>
    <R2>144</R2>
    <C2>20</C2>
  </DefinedNames>
  <DefinedNames xmlns="Iren.ToolsExcel.SISCOM">
    <Foglio>Iren Idro</Foglio>
    <Nome>UP_DP3.PSMIN_ASSETTO2_FASCIA1.DATA1.H17</Nome>
    <R1>144</R1>
    <C1>21</C1>
    <R2>144</R2>
    <C2>21</C2>
  </DefinedNames>
  <DefinedNames xmlns="Iren.ToolsExcel.SISCOM">
    <Foglio>Iren Idro</Foglio>
    <Nome>UP_DP3.PSMIN_ASSETTO2_FASCIA1.DATA1.H18</Nome>
    <R1>144</R1>
    <C1>22</C1>
    <R2>144</R2>
    <C2>22</C2>
  </DefinedNames>
  <DefinedNames xmlns="Iren.ToolsExcel.SISCOM">
    <Foglio>Iren Idro</Foglio>
    <Nome>UP_DP3.PSMIN_ASSETTO2_FASCIA1.DATA1.H19</Nome>
    <R1>144</R1>
    <C1>23</C1>
    <R2>144</R2>
    <C2>23</C2>
  </DefinedNames>
  <DefinedNames xmlns="Iren.ToolsExcel.SISCOM">
    <Foglio>Iren Idro</Foglio>
    <Nome>UP_DP3.PSMIN_ASSETTO2_FASCIA1.DATA1.H20</Nome>
    <R1>144</R1>
    <C1>24</C1>
    <R2>144</R2>
    <C2>24</C2>
  </DefinedNames>
  <DefinedNames xmlns="Iren.ToolsExcel.SISCOM">
    <Foglio>Iren Idro</Foglio>
    <Nome>UP_DP3.PSMIN_ASSETTO2_FASCIA1.DATA1.H21</Nome>
    <R1>144</R1>
    <C1>25</C1>
    <R2>144</R2>
    <C2>25</C2>
  </DefinedNames>
  <DefinedNames xmlns="Iren.ToolsExcel.SISCOM">
    <Foglio>Iren Idro</Foglio>
    <Nome>UP_DP3.PSMIN_ASSETTO2_FASCIA1.DATA1.H22</Nome>
    <R1>144</R1>
    <C1>26</C1>
    <R2>144</R2>
    <C2>26</C2>
  </DefinedNames>
  <DefinedNames xmlns="Iren.ToolsExcel.SISCOM">
    <Foglio>Iren Idro</Foglio>
    <Nome>UP_DP3.PSMIN_ASSETTO2_FASCIA1.DATA1.H23</Nome>
    <R1>144</R1>
    <C1>27</C1>
    <R2>144</R2>
    <C2>27</C2>
  </DefinedNames>
  <DefinedNames xmlns="Iren.ToolsExcel.SISCOM">
    <Foglio>Iren Idro</Foglio>
    <Nome>UP_DP3.PSMIN_ASSETTO2_FASCIA1.DATA1.H24</Nome>
    <R1>144</R1>
    <C1>28</C1>
    <R2>144</R2>
    <C2>28</C2>
  </DefinedNames>
  <DefinedNames xmlns="Iren.ToolsExcel.SISCOM">
    <Foglio>Iren Idro</Foglio>
    <Nome>UP_DP3.PSMAX_CORRETTA_ASSETTO2_FASCIA1.DATA1.H1</Nome>
    <R1>145</R1>
    <C1>5</C1>
    <R2>145</R2>
    <C2>5</C2>
  </DefinedNames>
  <DefinedNames xmlns="Iren.ToolsExcel.SISCOM">
    <Foglio>Iren Idro</Foglio>
    <Nome>UP_DP3.PSMAX_CORRETTA_ASSETTO2_FASCIA1.DATA1.H2</Nome>
    <R1>145</R1>
    <C1>6</C1>
    <R2>145</R2>
    <C2>6</C2>
  </DefinedNames>
  <DefinedNames xmlns="Iren.ToolsExcel.SISCOM">
    <Foglio>Iren Idro</Foglio>
    <Nome>UP_DP3.PSMAX_CORRETTA_ASSETTO2_FASCIA1.DATA1.H3</Nome>
    <R1>145</R1>
    <C1>7</C1>
    <R2>145</R2>
    <C2>7</C2>
  </DefinedNames>
  <DefinedNames xmlns="Iren.ToolsExcel.SISCOM">
    <Foglio>Iren Idro</Foglio>
    <Nome>UP_DP3.PSMAX_CORRETTA_ASSETTO2_FASCIA1.DATA1.H4</Nome>
    <R1>145</R1>
    <C1>8</C1>
    <R2>145</R2>
    <C2>8</C2>
  </DefinedNames>
  <DefinedNames xmlns="Iren.ToolsExcel.SISCOM">
    <Foglio>Iren Idro</Foglio>
    <Nome>UP_DP3.PSMAX_CORRETTA_ASSETTO2_FASCIA1.DATA1.H5</Nome>
    <R1>145</R1>
    <C1>9</C1>
    <R2>145</R2>
    <C2>9</C2>
  </DefinedNames>
  <DefinedNames xmlns="Iren.ToolsExcel.SISCOM">
    <Foglio>Iren Idro</Foglio>
    <Nome>UP_DP3.PSMAX_CORRETTA_ASSETTO2_FASCIA1.DATA1.H6</Nome>
    <R1>145</R1>
    <C1>10</C1>
    <R2>145</R2>
    <C2>10</C2>
  </DefinedNames>
  <DefinedNames xmlns="Iren.ToolsExcel.SISCOM">
    <Foglio>Iren Idro</Foglio>
    <Nome>UP_DP3.PSMAX_CORRETTA_ASSETTO2_FASCIA1.DATA1.H7</Nome>
    <R1>145</R1>
    <C1>11</C1>
    <R2>145</R2>
    <C2>11</C2>
  </DefinedNames>
  <DefinedNames xmlns="Iren.ToolsExcel.SISCOM">
    <Foglio>Iren Idro</Foglio>
    <Nome>UP_DP3.PSMAX_CORRETTA_ASSETTO2_FASCIA1.DATA1.H8</Nome>
    <R1>145</R1>
    <C1>12</C1>
    <R2>145</R2>
    <C2>12</C2>
  </DefinedNames>
  <DefinedNames xmlns="Iren.ToolsExcel.SISCOM">
    <Foglio>Iren Idro</Foglio>
    <Nome>UP_DP3.PSMAX_CORRETTA_ASSETTO2_FASCIA1.DATA1.H9</Nome>
    <R1>145</R1>
    <C1>13</C1>
    <R2>145</R2>
    <C2>13</C2>
  </DefinedNames>
  <DefinedNames xmlns="Iren.ToolsExcel.SISCOM">
    <Foglio>Iren Idro</Foglio>
    <Nome>UP_DP3.PSMAX_CORRETTA_ASSETTO2_FASCIA1.DATA1.H10</Nome>
    <R1>145</R1>
    <C1>14</C1>
    <R2>145</R2>
    <C2>14</C2>
  </DefinedNames>
  <DefinedNames xmlns="Iren.ToolsExcel.SISCOM">
    <Foglio>Iren Idro</Foglio>
    <Nome>UP_DP3.PSMAX_CORRETTA_ASSETTO2_FASCIA1.DATA1.H11</Nome>
    <R1>145</R1>
    <C1>15</C1>
    <R2>145</R2>
    <C2>15</C2>
  </DefinedNames>
  <DefinedNames xmlns="Iren.ToolsExcel.SISCOM">
    <Foglio>Iren Idro</Foglio>
    <Nome>UP_DP3.PSMAX_CORRETTA_ASSETTO2_FASCIA1.DATA1.H12</Nome>
    <R1>145</R1>
    <C1>16</C1>
    <R2>145</R2>
    <C2>16</C2>
  </DefinedNames>
  <DefinedNames xmlns="Iren.ToolsExcel.SISCOM">
    <Foglio>Iren Idro</Foglio>
    <Nome>UP_DP3.PSMAX_CORRETTA_ASSETTO2_FASCIA1.DATA1.H13</Nome>
    <R1>145</R1>
    <C1>17</C1>
    <R2>145</R2>
    <C2>17</C2>
  </DefinedNames>
  <DefinedNames xmlns="Iren.ToolsExcel.SISCOM">
    <Foglio>Iren Idro</Foglio>
    <Nome>UP_DP3.PSMAX_CORRETTA_ASSETTO2_FASCIA1.DATA1.H14</Nome>
    <R1>145</R1>
    <C1>18</C1>
    <R2>145</R2>
    <C2>18</C2>
  </DefinedNames>
  <DefinedNames xmlns="Iren.ToolsExcel.SISCOM">
    <Foglio>Iren Idro</Foglio>
    <Nome>UP_DP3.PSMAX_CORRETTA_ASSETTO2_FASCIA1.DATA1.H15</Nome>
    <R1>145</R1>
    <C1>19</C1>
    <R2>145</R2>
    <C2>19</C2>
  </DefinedNames>
  <DefinedNames xmlns="Iren.ToolsExcel.SISCOM">
    <Foglio>Iren Idro</Foglio>
    <Nome>UP_DP3.PSMAX_CORRETTA_ASSETTO2_FASCIA1.DATA1.H16</Nome>
    <R1>145</R1>
    <C1>20</C1>
    <R2>145</R2>
    <C2>20</C2>
  </DefinedNames>
  <DefinedNames xmlns="Iren.ToolsExcel.SISCOM">
    <Foglio>Iren Idro</Foglio>
    <Nome>UP_DP3.PSMAX_CORRETTA_ASSETTO2_FASCIA1.DATA1.H17</Nome>
    <R1>145</R1>
    <C1>21</C1>
    <R2>145</R2>
    <C2>21</C2>
  </DefinedNames>
  <DefinedNames xmlns="Iren.ToolsExcel.SISCOM">
    <Foglio>Iren Idro</Foglio>
    <Nome>UP_DP3.PSMAX_CORRETTA_ASSETTO2_FASCIA1.DATA1.H18</Nome>
    <R1>145</R1>
    <C1>22</C1>
    <R2>145</R2>
    <C2>22</C2>
  </DefinedNames>
  <DefinedNames xmlns="Iren.ToolsExcel.SISCOM">
    <Foglio>Iren Idro</Foglio>
    <Nome>UP_DP3.PSMAX_CORRETTA_ASSETTO2_FASCIA1.DATA1.H19</Nome>
    <R1>145</R1>
    <C1>23</C1>
    <R2>145</R2>
    <C2>23</C2>
  </DefinedNames>
  <DefinedNames xmlns="Iren.ToolsExcel.SISCOM">
    <Foglio>Iren Idro</Foglio>
    <Nome>UP_DP3.PSMAX_CORRETTA_ASSETTO2_FASCIA1.DATA1.H20</Nome>
    <R1>145</R1>
    <C1>24</C1>
    <R2>145</R2>
    <C2>24</C2>
  </DefinedNames>
  <DefinedNames xmlns="Iren.ToolsExcel.SISCOM">
    <Foglio>Iren Idro</Foglio>
    <Nome>UP_DP3.PSMAX_CORRETTA_ASSETTO2_FASCIA1.DATA1.H21</Nome>
    <R1>145</R1>
    <C1>25</C1>
    <R2>145</R2>
    <C2>25</C2>
  </DefinedNames>
  <DefinedNames xmlns="Iren.ToolsExcel.SISCOM">
    <Foglio>Iren Idro</Foglio>
    <Nome>UP_DP3.PSMAX_CORRETTA_ASSETTO2_FASCIA1.DATA1.H22</Nome>
    <R1>145</R1>
    <C1>26</C1>
    <R2>145</R2>
    <C2>26</C2>
  </DefinedNames>
  <DefinedNames xmlns="Iren.ToolsExcel.SISCOM">
    <Foglio>Iren Idro</Foglio>
    <Nome>UP_DP3.PSMAX_CORRETTA_ASSETTO2_FASCIA1.DATA1.H23</Nome>
    <R1>145</R1>
    <C1>27</C1>
    <R2>145</R2>
    <C2>27</C2>
  </DefinedNames>
  <DefinedNames xmlns="Iren.ToolsExcel.SISCOM">
    <Foglio>Iren Idro</Foglio>
    <Nome>UP_DP3.PSMAX_CORRETTA_ASSETTO2_FASCIA1.DATA1.H24</Nome>
    <R1>145</R1>
    <C1>28</C1>
    <R2>145</R2>
    <C2>28</C2>
  </DefinedNames>
  <DefinedNames xmlns="Iren.ToolsExcel.SISCOM">
    <Foglio>Iren Idro</Foglio>
    <Nome>UP_DP3.PSMIN_CORRETTA_ASSETTO2_FASCIA1.DATA1.H1</Nome>
    <R1>146</R1>
    <C1>5</C1>
    <R2>146</R2>
    <C2>5</C2>
  </DefinedNames>
  <DefinedNames xmlns="Iren.ToolsExcel.SISCOM">
    <Foglio>Iren Idro</Foglio>
    <Nome>UP_DP3.PSMIN_CORRETTA_ASSETTO2_FASCIA1.DATA1.H2</Nome>
    <R1>146</R1>
    <C1>6</C1>
    <R2>146</R2>
    <C2>6</C2>
  </DefinedNames>
  <DefinedNames xmlns="Iren.ToolsExcel.SISCOM">
    <Foglio>Iren Idro</Foglio>
    <Nome>UP_DP3.PSMIN_CORRETTA_ASSETTO2_FASCIA1.DATA1.H3</Nome>
    <R1>146</R1>
    <C1>7</C1>
    <R2>146</R2>
    <C2>7</C2>
  </DefinedNames>
  <DefinedNames xmlns="Iren.ToolsExcel.SISCOM">
    <Foglio>Iren Idro</Foglio>
    <Nome>UP_DP3.PSMIN_CORRETTA_ASSETTO2_FASCIA1.DATA1.H4</Nome>
    <R1>146</R1>
    <C1>8</C1>
    <R2>146</R2>
    <C2>8</C2>
  </DefinedNames>
  <DefinedNames xmlns="Iren.ToolsExcel.SISCOM">
    <Foglio>Iren Idro</Foglio>
    <Nome>UP_DP3.PSMIN_CORRETTA_ASSETTO2_FASCIA1.DATA1.H5</Nome>
    <R1>146</R1>
    <C1>9</C1>
    <R2>146</R2>
    <C2>9</C2>
  </DefinedNames>
  <DefinedNames xmlns="Iren.ToolsExcel.SISCOM">
    <Foglio>Iren Idro</Foglio>
    <Nome>UP_DP3.PSMIN_CORRETTA_ASSETTO2_FASCIA1.DATA1.H6</Nome>
    <R1>146</R1>
    <C1>10</C1>
    <R2>146</R2>
    <C2>10</C2>
  </DefinedNames>
  <DefinedNames xmlns="Iren.ToolsExcel.SISCOM">
    <Foglio>Iren Idro</Foglio>
    <Nome>UP_DP3.PSMIN_CORRETTA_ASSETTO2_FASCIA1.DATA1.H7</Nome>
    <R1>146</R1>
    <C1>11</C1>
    <R2>146</R2>
    <C2>11</C2>
  </DefinedNames>
  <DefinedNames xmlns="Iren.ToolsExcel.SISCOM">
    <Foglio>Iren Idro</Foglio>
    <Nome>UP_DP3.PSMIN_CORRETTA_ASSETTO2_FASCIA1.DATA1.H8</Nome>
    <R1>146</R1>
    <C1>12</C1>
    <R2>146</R2>
    <C2>12</C2>
  </DefinedNames>
  <DefinedNames xmlns="Iren.ToolsExcel.SISCOM">
    <Foglio>Iren Idro</Foglio>
    <Nome>UP_DP3.PSMIN_CORRETTA_ASSETTO2_FASCIA1.DATA1.H9</Nome>
    <R1>146</R1>
    <C1>13</C1>
    <R2>146</R2>
    <C2>13</C2>
  </DefinedNames>
  <DefinedNames xmlns="Iren.ToolsExcel.SISCOM">
    <Foglio>Iren Idro</Foglio>
    <Nome>UP_DP3.PSMIN_CORRETTA_ASSETTO2_FASCIA1.DATA1.H10</Nome>
    <R1>146</R1>
    <C1>14</C1>
    <R2>146</R2>
    <C2>14</C2>
  </DefinedNames>
  <DefinedNames xmlns="Iren.ToolsExcel.SISCOM">
    <Foglio>Iren Idro</Foglio>
    <Nome>UP_DP3.PSMIN_CORRETTA_ASSETTO2_FASCIA1.DATA1.H11</Nome>
    <R1>146</R1>
    <C1>15</C1>
    <R2>146</R2>
    <C2>15</C2>
  </DefinedNames>
  <DefinedNames xmlns="Iren.ToolsExcel.SISCOM">
    <Foglio>Iren Idro</Foglio>
    <Nome>UP_DP3.PSMIN_CORRETTA_ASSETTO2_FASCIA1.DATA1.H12</Nome>
    <R1>146</R1>
    <C1>16</C1>
    <R2>146</R2>
    <C2>16</C2>
  </DefinedNames>
  <DefinedNames xmlns="Iren.ToolsExcel.SISCOM">
    <Foglio>Iren Idro</Foglio>
    <Nome>UP_DP3.PSMIN_CORRETTA_ASSETTO2_FASCIA1.DATA1.H13</Nome>
    <R1>146</R1>
    <C1>17</C1>
    <R2>146</R2>
    <C2>17</C2>
  </DefinedNames>
  <DefinedNames xmlns="Iren.ToolsExcel.SISCOM">
    <Foglio>Iren Idro</Foglio>
    <Nome>UP_DP3.PSMIN_CORRETTA_ASSETTO2_FASCIA1.DATA1.H14</Nome>
    <R1>146</R1>
    <C1>18</C1>
    <R2>146</R2>
    <C2>18</C2>
  </DefinedNames>
  <DefinedNames xmlns="Iren.ToolsExcel.SISCOM">
    <Foglio>Iren Idro</Foglio>
    <Nome>UP_DP3.PSMIN_CORRETTA_ASSETTO2_FASCIA1.DATA1.H15</Nome>
    <R1>146</R1>
    <C1>19</C1>
    <R2>146</R2>
    <C2>19</C2>
  </DefinedNames>
  <DefinedNames xmlns="Iren.ToolsExcel.SISCOM">
    <Foglio>Iren Idro</Foglio>
    <Nome>UP_DP3.PSMIN_CORRETTA_ASSETTO2_FASCIA1.DATA1.H16</Nome>
    <R1>146</R1>
    <C1>20</C1>
    <R2>146</R2>
    <C2>20</C2>
  </DefinedNames>
  <DefinedNames xmlns="Iren.ToolsExcel.SISCOM">
    <Foglio>Iren Idro</Foglio>
    <Nome>UP_DP3.PSMIN_CORRETTA_ASSETTO2_FASCIA1.DATA1.H17</Nome>
    <R1>146</R1>
    <C1>21</C1>
    <R2>146</R2>
    <C2>21</C2>
  </DefinedNames>
  <DefinedNames xmlns="Iren.ToolsExcel.SISCOM">
    <Foglio>Iren Idro</Foglio>
    <Nome>UP_DP3.PSMIN_CORRETTA_ASSETTO2_FASCIA1.DATA1.H18</Nome>
    <R1>146</R1>
    <C1>22</C1>
    <R2>146</R2>
    <C2>22</C2>
  </DefinedNames>
  <DefinedNames xmlns="Iren.ToolsExcel.SISCOM">
    <Foglio>Iren Idro</Foglio>
    <Nome>UP_DP3.PSMIN_CORRETTA_ASSETTO2_FASCIA1.DATA1.H19</Nome>
    <R1>146</R1>
    <C1>23</C1>
    <R2>146</R2>
    <C2>23</C2>
  </DefinedNames>
  <DefinedNames xmlns="Iren.ToolsExcel.SISCOM">
    <Foglio>Iren Idro</Foglio>
    <Nome>UP_DP3.PSMIN_CORRETTA_ASSETTO2_FASCIA1.DATA1.H20</Nome>
    <R1>146</R1>
    <C1>24</C1>
    <R2>146</R2>
    <C2>24</C2>
  </DefinedNames>
  <DefinedNames xmlns="Iren.ToolsExcel.SISCOM">
    <Foglio>Iren Idro</Foglio>
    <Nome>UP_DP3.PSMIN_CORRETTA_ASSETTO2_FASCIA1.DATA1.H21</Nome>
    <R1>146</R1>
    <C1>25</C1>
    <R2>146</R2>
    <C2>25</C2>
  </DefinedNames>
  <DefinedNames xmlns="Iren.ToolsExcel.SISCOM">
    <Foglio>Iren Idro</Foglio>
    <Nome>UP_DP3.PSMIN_CORRETTA_ASSETTO2_FASCIA1.DATA1.H22</Nome>
    <R1>146</R1>
    <C1>26</C1>
    <R2>146</R2>
    <C2>26</C2>
  </DefinedNames>
  <DefinedNames xmlns="Iren.ToolsExcel.SISCOM">
    <Foglio>Iren Idro</Foglio>
    <Nome>UP_DP3.PSMIN_CORRETTA_ASSETTO2_FASCIA1.DATA1.H23</Nome>
    <R1>146</R1>
    <C1>27</C1>
    <R2>146</R2>
    <C2>27</C2>
  </DefinedNames>
  <DefinedNames xmlns="Iren.ToolsExcel.SISCOM">
    <Foglio>Iren Idro</Foglio>
    <Nome>UP_DP3.PSMIN_CORRETTA_ASSETTO2_FASCIA1.DATA1.H24</Nome>
    <R1>146</R1>
    <C1>28</C1>
    <R2>146</R2>
    <C2>28</C2>
  </DefinedNames>
  <DefinedNames xmlns="Iren.ToolsExcel.SISCOM">
    <Foglio>Iren Idro</Foglio>
    <Nome>UP_DP3.PTMAX_ASSETTO2_FASCIA1.DATA1.H1</Nome>
    <R1>147</R1>
    <C1>5</C1>
    <R2>147</R2>
    <C2>5</C2>
  </DefinedNames>
  <DefinedNames xmlns="Iren.ToolsExcel.SISCOM">
    <Foglio>Iren Idro</Foglio>
    <Nome>UP_DP3.PTMAX_ASSETTO2_FASCIA1.DATA1.H2</Nome>
    <R1>147</R1>
    <C1>6</C1>
    <R2>147</R2>
    <C2>6</C2>
  </DefinedNames>
  <DefinedNames xmlns="Iren.ToolsExcel.SISCOM">
    <Foglio>Iren Idro</Foglio>
    <Nome>UP_DP3.PTMAX_ASSETTO2_FASCIA1.DATA1.H3</Nome>
    <R1>147</R1>
    <C1>7</C1>
    <R2>147</R2>
    <C2>7</C2>
  </DefinedNames>
  <DefinedNames xmlns="Iren.ToolsExcel.SISCOM">
    <Foglio>Iren Idro</Foglio>
    <Nome>UP_DP3.PTMAX_ASSETTO2_FASCIA1.DATA1.H4</Nome>
    <R1>147</R1>
    <C1>8</C1>
    <R2>147</R2>
    <C2>8</C2>
  </DefinedNames>
  <DefinedNames xmlns="Iren.ToolsExcel.SISCOM">
    <Foglio>Iren Idro</Foglio>
    <Nome>UP_DP3.PTMAX_ASSETTO2_FASCIA1.DATA1.H5</Nome>
    <R1>147</R1>
    <C1>9</C1>
    <R2>147</R2>
    <C2>9</C2>
  </DefinedNames>
  <DefinedNames xmlns="Iren.ToolsExcel.SISCOM">
    <Foglio>Iren Idro</Foglio>
    <Nome>UP_DP3.PTMAX_ASSETTO2_FASCIA1.DATA1.H6</Nome>
    <R1>147</R1>
    <C1>10</C1>
    <R2>147</R2>
    <C2>10</C2>
  </DefinedNames>
  <DefinedNames xmlns="Iren.ToolsExcel.SISCOM">
    <Foglio>Iren Idro</Foglio>
    <Nome>UP_DP3.PTMAX_ASSETTO2_FASCIA1.DATA1.H7</Nome>
    <R1>147</R1>
    <C1>11</C1>
    <R2>147</R2>
    <C2>11</C2>
  </DefinedNames>
  <DefinedNames xmlns="Iren.ToolsExcel.SISCOM">
    <Foglio>Iren Idro</Foglio>
    <Nome>UP_DP3.PTMAX_ASSETTO2_FASCIA1.DATA1.H8</Nome>
    <R1>147</R1>
    <C1>12</C1>
    <R2>147</R2>
    <C2>12</C2>
  </DefinedNames>
  <DefinedNames xmlns="Iren.ToolsExcel.SISCOM">
    <Foglio>Iren Idro</Foglio>
    <Nome>UP_DP3.PTMAX_ASSETTO2_FASCIA1.DATA1.H9</Nome>
    <R1>147</R1>
    <C1>13</C1>
    <R2>147</R2>
    <C2>13</C2>
  </DefinedNames>
  <DefinedNames xmlns="Iren.ToolsExcel.SISCOM">
    <Foglio>Iren Idro</Foglio>
    <Nome>UP_DP3.PTMAX_ASSETTO2_FASCIA1.DATA1.H10</Nome>
    <R1>147</R1>
    <C1>14</C1>
    <R2>147</R2>
    <C2>14</C2>
  </DefinedNames>
  <DefinedNames xmlns="Iren.ToolsExcel.SISCOM">
    <Foglio>Iren Idro</Foglio>
    <Nome>UP_DP3.PTMAX_ASSETTO2_FASCIA1.DATA1.H11</Nome>
    <R1>147</R1>
    <C1>15</C1>
    <R2>147</R2>
    <C2>15</C2>
  </DefinedNames>
  <DefinedNames xmlns="Iren.ToolsExcel.SISCOM">
    <Foglio>Iren Idro</Foglio>
    <Nome>UP_DP3.PTMAX_ASSETTO2_FASCIA1.DATA1.H12</Nome>
    <R1>147</R1>
    <C1>16</C1>
    <R2>147</R2>
    <C2>16</C2>
  </DefinedNames>
  <DefinedNames xmlns="Iren.ToolsExcel.SISCOM">
    <Foglio>Iren Idro</Foglio>
    <Nome>UP_DP3.PTMAX_ASSETTO2_FASCIA1.DATA1.H13</Nome>
    <R1>147</R1>
    <C1>17</C1>
    <R2>147</R2>
    <C2>17</C2>
  </DefinedNames>
  <DefinedNames xmlns="Iren.ToolsExcel.SISCOM">
    <Foglio>Iren Idro</Foglio>
    <Nome>UP_DP3.PTMAX_ASSETTO2_FASCIA1.DATA1.H14</Nome>
    <R1>147</R1>
    <C1>18</C1>
    <R2>147</R2>
    <C2>18</C2>
  </DefinedNames>
  <DefinedNames xmlns="Iren.ToolsExcel.SISCOM">
    <Foglio>Iren Idro</Foglio>
    <Nome>UP_DP3.PTMAX_ASSETTO2_FASCIA1.DATA1.H15</Nome>
    <R1>147</R1>
    <C1>19</C1>
    <R2>147</R2>
    <C2>19</C2>
  </DefinedNames>
  <DefinedNames xmlns="Iren.ToolsExcel.SISCOM">
    <Foglio>Iren Idro</Foglio>
    <Nome>UP_DP3.PTMAX_ASSETTO2_FASCIA1.DATA1.H16</Nome>
    <R1>147</R1>
    <C1>20</C1>
    <R2>147</R2>
    <C2>20</C2>
  </DefinedNames>
  <DefinedNames xmlns="Iren.ToolsExcel.SISCOM">
    <Foglio>Iren Idro</Foglio>
    <Nome>UP_DP3.PTMAX_ASSETTO2_FASCIA1.DATA1.H17</Nome>
    <R1>147</R1>
    <C1>21</C1>
    <R2>147</R2>
    <C2>21</C2>
  </DefinedNames>
  <DefinedNames xmlns="Iren.ToolsExcel.SISCOM">
    <Foglio>Iren Idro</Foglio>
    <Nome>UP_DP3.PTMAX_ASSETTO2_FASCIA1.DATA1.H18</Nome>
    <R1>147</R1>
    <C1>22</C1>
    <R2>147</R2>
    <C2>22</C2>
  </DefinedNames>
  <DefinedNames xmlns="Iren.ToolsExcel.SISCOM">
    <Foglio>Iren Idro</Foglio>
    <Nome>UP_DP3.PTMAX_ASSETTO2_FASCIA1.DATA1.H19</Nome>
    <R1>147</R1>
    <C1>23</C1>
    <R2>147</R2>
    <C2>23</C2>
  </DefinedNames>
  <DefinedNames xmlns="Iren.ToolsExcel.SISCOM">
    <Foglio>Iren Idro</Foglio>
    <Nome>UP_DP3.PTMAX_ASSETTO2_FASCIA1.DATA1.H20</Nome>
    <R1>147</R1>
    <C1>24</C1>
    <R2>147</R2>
    <C2>24</C2>
  </DefinedNames>
  <DefinedNames xmlns="Iren.ToolsExcel.SISCOM">
    <Foglio>Iren Idro</Foglio>
    <Nome>UP_DP3.PTMAX_ASSETTO2_FASCIA1.DATA1.H21</Nome>
    <R1>147</R1>
    <C1>25</C1>
    <R2>147</R2>
    <C2>25</C2>
  </DefinedNames>
  <DefinedNames xmlns="Iren.ToolsExcel.SISCOM">
    <Foglio>Iren Idro</Foglio>
    <Nome>UP_DP3.PTMAX_ASSETTO2_FASCIA1.DATA1.H22</Nome>
    <R1>147</R1>
    <C1>26</C1>
    <R2>147</R2>
    <C2>26</C2>
  </DefinedNames>
  <DefinedNames xmlns="Iren.ToolsExcel.SISCOM">
    <Foglio>Iren Idro</Foglio>
    <Nome>UP_DP3.PTMAX_ASSETTO2_FASCIA1.DATA1.H23</Nome>
    <R1>147</R1>
    <C1>27</C1>
    <R2>147</R2>
    <C2>27</C2>
  </DefinedNames>
  <DefinedNames xmlns="Iren.ToolsExcel.SISCOM">
    <Foglio>Iren Idro</Foglio>
    <Nome>UP_DP3.PTMAX_ASSETTO2_FASCIA1.DATA1.H24</Nome>
    <R1>147</R1>
    <C1>28</C1>
    <R2>147</R2>
    <C2>28</C2>
  </DefinedNames>
  <DefinedNames xmlns="Iren.ToolsExcel.SISCOM">
    <Foglio>Iren Idro</Foglio>
    <Nome>UP_DP3.PTMIN_ASSETTO2_FASCIA1.DATA1.H1</Nome>
    <R1>148</R1>
    <C1>5</C1>
    <R2>148</R2>
    <C2>5</C2>
  </DefinedNames>
  <DefinedNames xmlns="Iren.ToolsExcel.SISCOM">
    <Foglio>Iren Idro</Foglio>
    <Nome>UP_DP3.PTMIN_ASSETTO2_FASCIA1.DATA1.H2</Nome>
    <R1>148</R1>
    <C1>6</C1>
    <R2>148</R2>
    <C2>6</C2>
  </DefinedNames>
  <DefinedNames xmlns="Iren.ToolsExcel.SISCOM">
    <Foglio>Iren Idro</Foglio>
    <Nome>UP_DP3.PTMIN_ASSETTO2_FASCIA1.DATA1.H3</Nome>
    <R1>148</R1>
    <C1>7</C1>
    <R2>148</R2>
    <C2>7</C2>
  </DefinedNames>
  <DefinedNames xmlns="Iren.ToolsExcel.SISCOM">
    <Foglio>Iren Idro</Foglio>
    <Nome>UP_DP3.PTMIN_ASSETTO2_FASCIA1.DATA1.H4</Nome>
    <R1>148</R1>
    <C1>8</C1>
    <R2>148</R2>
    <C2>8</C2>
  </DefinedNames>
  <DefinedNames xmlns="Iren.ToolsExcel.SISCOM">
    <Foglio>Iren Idro</Foglio>
    <Nome>UP_DP3.PTMIN_ASSETTO2_FASCIA1.DATA1.H5</Nome>
    <R1>148</R1>
    <C1>9</C1>
    <R2>148</R2>
    <C2>9</C2>
  </DefinedNames>
  <DefinedNames xmlns="Iren.ToolsExcel.SISCOM">
    <Foglio>Iren Idro</Foglio>
    <Nome>UP_DP3.PTMIN_ASSETTO2_FASCIA1.DATA1.H6</Nome>
    <R1>148</R1>
    <C1>10</C1>
    <R2>148</R2>
    <C2>10</C2>
  </DefinedNames>
  <DefinedNames xmlns="Iren.ToolsExcel.SISCOM">
    <Foglio>Iren Idro</Foglio>
    <Nome>UP_DP3.PTMIN_ASSETTO2_FASCIA1.DATA1.H7</Nome>
    <R1>148</R1>
    <C1>11</C1>
    <R2>148</R2>
    <C2>11</C2>
  </DefinedNames>
  <DefinedNames xmlns="Iren.ToolsExcel.SISCOM">
    <Foglio>Iren Idro</Foglio>
    <Nome>UP_DP3.PTMIN_ASSETTO2_FASCIA1.DATA1.H8</Nome>
    <R1>148</R1>
    <C1>12</C1>
    <R2>148</R2>
    <C2>12</C2>
  </DefinedNames>
  <DefinedNames xmlns="Iren.ToolsExcel.SISCOM">
    <Foglio>Iren Idro</Foglio>
    <Nome>UP_DP3.PTMIN_ASSETTO2_FASCIA1.DATA1.H9</Nome>
    <R1>148</R1>
    <C1>13</C1>
    <R2>148</R2>
    <C2>13</C2>
  </DefinedNames>
  <DefinedNames xmlns="Iren.ToolsExcel.SISCOM">
    <Foglio>Iren Idro</Foglio>
    <Nome>UP_DP3.PTMIN_ASSETTO2_FASCIA1.DATA1.H10</Nome>
    <R1>148</R1>
    <C1>14</C1>
    <R2>148</R2>
    <C2>14</C2>
  </DefinedNames>
  <DefinedNames xmlns="Iren.ToolsExcel.SISCOM">
    <Foglio>Iren Idro</Foglio>
    <Nome>UP_DP3.PTMIN_ASSETTO2_FASCIA1.DATA1.H11</Nome>
    <R1>148</R1>
    <C1>15</C1>
    <R2>148</R2>
    <C2>15</C2>
  </DefinedNames>
  <DefinedNames xmlns="Iren.ToolsExcel.SISCOM">
    <Foglio>Iren Idro</Foglio>
    <Nome>UP_DP3.PTMIN_ASSETTO2_FASCIA1.DATA1.H12</Nome>
    <R1>148</R1>
    <C1>16</C1>
    <R2>148</R2>
    <C2>16</C2>
  </DefinedNames>
  <DefinedNames xmlns="Iren.ToolsExcel.SISCOM">
    <Foglio>Iren Idro</Foglio>
    <Nome>UP_DP3.PTMIN_ASSETTO2_FASCIA1.DATA1.H13</Nome>
    <R1>148</R1>
    <C1>17</C1>
    <R2>148</R2>
    <C2>17</C2>
  </DefinedNames>
  <DefinedNames xmlns="Iren.ToolsExcel.SISCOM">
    <Foglio>Iren Idro</Foglio>
    <Nome>UP_DP3.PTMIN_ASSETTO2_FASCIA1.DATA1.H14</Nome>
    <R1>148</R1>
    <C1>18</C1>
    <R2>148</R2>
    <C2>18</C2>
  </DefinedNames>
  <DefinedNames xmlns="Iren.ToolsExcel.SISCOM">
    <Foglio>Iren Idro</Foglio>
    <Nome>UP_DP3.PTMIN_ASSETTO2_FASCIA1.DATA1.H15</Nome>
    <R1>148</R1>
    <C1>19</C1>
    <R2>148</R2>
    <C2>19</C2>
  </DefinedNames>
  <DefinedNames xmlns="Iren.ToolsExcel.SISCOM">
    <Foglio>Iren Idro</Foglio>
    <Nome>UP_DP3.PTMIN_ASSETTO2_FASCIA1.DATA1.H16</Nome>
    <R1>148</R1>
    <C1>20</C1>
    <R2>148</R2>
    <C2>20</C2>
  </DefinedNames>
  <DefinedNames xmlns="Iren.ToolsExcel.SISCOM">
    <Foglio>Iren Idro</Foglio>
    <Nome>UP_DP3.PTMIN_ASSETTO2_FASCIA1.DATA1.H17</Nome>
    <R1>148</R1>
    <C1>21</C1>
    <R2>148</R2>
    <C2>21</C2>
  </DefinedNames>
  <DefinedNames xmlns="Iren.ToolsExcel.SISCOM">
    <Foglio>Iren Idro</Foglio>
    <Nome>UP_DP3.PTMIN_ASSETTO2_FASCIA1.DATA1.H18</Nome>
    <R1>148</R1>
    <C1>22</C1>
    <R2>148</R2>
    <C2>22</C2>
  </DefinedNames>
  <DefinedNames xmlns="Iren.ToolsExcel.SISCOM">
    <Foglio>Iren Idro</Foglio>
    <Nome>UP_DP3.PTMIN_ASSETTO2_FASCIA1.DATA1.H19</Nome>
    <R1>148</R1>
    <C1>23</C1>
    <R2>148</R2>
    <C2>23</C2>
  </DefinedNames>
  <DefinedNames xmlns="Iren.ToolsExcel.SISCOM">
    <Foglio>Iren Idro</Foglio>
    <Nome>UP_DP3.PTMIN_ASSETTO2_FASCIA1.DATA1.H20</Nome>
    <R1>148</R1>
    <C1>24</C1>
    <R2>148</R2>
    <C2>24</C2>
  </DefinedNames>
  <DefinedNames xmlns="Iren.ToolsExcel.SISCOM">
    <Foglio>Iren Idro</Foglio>
    <Nome>UP_DP3.PTMIN_ASSETTO2_FASCIA1.DATA1.H21</Nome>
    <R1>148</R1>
    <C1>25</C1>
    <R2>148</R2>
    <C2>25</C2>
  </DefinedNames>
  <DefinedNames xmlns="Iren.ToolsExcel.SISCOM">
    <Foglio>Iren Idro</Foglio>
    <Nome>UP_DP3.PTMIN_ASSETTO2_FASCIA1.DATA1.H22</Nome>
    <R1>148</R1>
    <C1>26</C1>
    <R2>148</R2>
    <C2>26</C2>
  </DefinedNames>
  <DefinedNames xmlns="Iren.ToolsExcel.SISCOM">
    <Foglio>Iren Idro</Foglio>
    <Nome>UP_DP3.PTMIN_ASSETTO2_FASCIA1.DATA1.H23</Nome>
    <R1>148</R1>
    <C1>27</C1>
    <R2>148</R2>
    <C2>27</C2>
  </DefinedNames>
  <DefinedNames xmlns="Iren.ToolsExcel.SISCOM">
    <Foglio>Iren Idro</Foglio>
    <Nome>UP_DP3.PTMIN_ASSETTO2_FASCIA1.DATA1.H24</Nome>
    <R1>148</R1>
    <C1>28</C1>
    <R2>148</R2>
    <C2>28</C2>
  </DefinedNames>
  <DefinedNames xmlns="Iren.ToolsExcel.SISCOM">
    <Foglio>Iren Idro</Foglio>
    <Nome>UP_DP3.PSMAXQ1_ASSETTO2_FASCIA1.DATA1.H1</Nome>
    <R1>149</R1>
    <C1>5</C1>
    <R2>149</R2>
    <C2>5</C2>
  </DefinedNames>
  <DefinedNames xmlns="Iren.ToolsExcel.SISCOM">
    <Foglio>Iren Idro</Foglio>
    <Nome>UP_DP3.PSMAXQ1_ASSETTO2_FASCIA1.DATA1.H2</Nome>
    <R1>149</R1>
    <C1>6</C1>
    <R2>149</R2>
    <C2>6</C2>
  </DefinedNames>
  <DefinedNames xmlns="Iren.ToolsExcel.SISCOM">
    <Foglio>Iren Idro</Foglio>
    <Nome>UP_DP3.PSMAXQ1_ASSETTO2_FASCIA1.DATA1.H3</Nome>
    <R1>149</R1>
    <C1>7</C1>
    <R2>149</R2>
    <C2>7</C2>
  </DefinedNames>
  <DefinedNames xmlns="Iren.ToolsExcel.SISCOM">
    <Foglio>Iren Idro</Foglio>
    <Nome>UP_DP3.PSMAXQ1_ASSETTO2_FASCIA1.DATA1.H4</Nome>
    <R1>149</R1>
    <C1>8</C1>
    <R2>149</R2>
    <C2>8</C2>
  </DefinedNames>
  <DefinedNames xmlns="Iren.ToolsExcel.SISCOM">
    <Foglio>Iren Idro</Foglio>
    <Nome>UP_DP3.PSMAXQ1_ASSETTO2_FASCIA1.DATA1.H5</Nome>
    <R1>149</R1>
    <C1>9</C1>
    <R2>149</R2>
    <C2>9</C2>
  </DefinedNames>
  <DefinedNames xmlns="Iren.ToolsExcel.SISCOM">
    <Foglio>Iren Idro</Foglio>
    <Nome>UP_DP3.PSMAXQ1_ASSETTO2_FASCIA1.DATA1.H6</Nome>
    <R1>149</R1>
    <C1>10</C1>
    <R2>149</R2>
    <C2>10</C2>
  </DefinedNames>
  <DefinedNames xmlns="Iren.ToolsExcel.SISCOM">
    <Foglio>Iren Idro</Foglio>
    <Nome>UP_DP3.PSMAXQ1_ASSETTO2_FASCIA1.DATA1.H7</Nome>
    <R1>149</R1>
    <C1>11</C1>
    <R2>149</R2>
    <C2>11</C2>
  </DefinedNames>
  <DefinedNames xmlns="Iren.ToolsExcel.SISCOM">
    <Foglio>Iren Idro</Foglio>
    <Nome>UP_DP3.PSMAXQ1_ASSETTO2_FASCIA1.DATA1.H8</Nome>
    <R1>149</R1>
    <C1>12</C1>
    <R2>149</R2>
    <C2>12</C2>
  </DefinedNames>
  <DefinedNames xmlns="Iren.ToolsExcel.SISCOM">
    <Foglio>Iren Idro</Foglio>
    <Nome>UP_DP3.PSMAXQ1_ASSETTO2_FASCIA1.DATA1.H9</Nome>
    <R1>149</R1>
    <C1>13</C1>
    <R2>149</R2>
    <C2>13</C2>
  </DefinedNames>
  <DefinedNames xmlns="Iren.ToolsExcel.SISCOM">
    <Foglio>Iren Idro</Foglio>
    <Nome>UP_DP3.PSMAXQ1_ASSETTO2_FASCIA1.DATA1.H10</Nome>
    <R1>149</R1>
    <C1>14</C1>
    <R2>149</R2>
    <C2>14</C2>
  </DefinedNames>
  <DefinedNames xmlns="Iren.ToolsExcel.SISCOM">
    <Foglio>Iren Idro</Foglio>
    <Nome>UP_DP3.PSMAXQ1_ASSETTO2_FASCIA1.DATA1.H11</Nome>
    <R1>149</R1>
    <C1>15</C1>
    <R2>149</R2>
    <C2>15</C2>
  </DefinedNames>
  <DefinedNames xmlns="Iren.ToolsExcel.SISCOM">
    <Foglio>Iren Idro</Foglio>
    <Nome>UP_DP3.PSMAXQ1_ASSETTO2_FASCIA1.DATA1.H12</Nome>
    <R1>149</R1>
    <C1>16</C1>
    <R2>149</R2>
    <C2>16</C2>
  </DefinedNames>
  <DefinedNames xmlns="Iren.ToolsExcel.SISCOM">
    <Foglio>Iren Idro</Foglio>
    <Nome>UP_DP3.PSMAXQ1_ASSETTO2_FASCIA1.DATA1.H13</Nome>
    <R1>149</R1>
    <C1>17</C1>
    <R2>149</R2>
    <C2>17</C2>
  </DefinedNames>
  <DefinedNames xmlns="Iren.ToolsExcel.SISCOM">
    <Foglio>Iren Idro</Foglio>
    <Nome>UP_DP3.PSMAXQ1_ASSETTO2_FASCIA1.DATA1.H14</Nome>
    <R1>149</R1>
    <C1>18</C1>
    <R2>149</R2>
    <C2>18</C2>
  </DefinedNames>
  <DefinedNames xmlns="Iren.ToolsExcel.SISCOM">
    <Foglio>Iren Idro</Foglio>
    <Nome>UP_DP3.PSMAXQ1_ASSETTO2_FASCIA1.DATA1.H15</Nome>
    <R1>149</R1>
    <C1>19</C1>
    <R2>149</R2>
    <C2>19</C2>
  </DefinedNames>
  <DefinedNames xmlns="Iren.ToolsExcel.SISCOM">
    <Foglio>Iren Idro</Foglio>
    <Nome>UP_DP3.PSMAXQ1_ASSETTO2_FASCIA1.DATA1.H16</Nome>
    <R1>149</R1>
    <C1>20</C1>
    <R2>149</R2>
    <C2>20</C2>
  </DefinedNames>
  <DefinedNames xmlns="Iren.ToolsExcel.SISCOM">
    <Foglio>Iren Idro</Foglio>
    <Nome>UP_DP3.PSMAXQ1_ASSETTO2_FASCIA1.DATA1.H17</Nome>
    <R1>149</R1>
    <C1>21</C1>
    <R2>149</R2>
    <C2>21</C2>
  </DefinedNames>
  <DefinedNames xmlns="Iren.ToolsExcel.SISCOM">
    <Foglio>Iren Idro</Foglio>
    <Nome>UP_DP3.PSMAXQ1_ASSETTO2_FASCIA1.DATA1.H18</Nome>
    <R1>149</R1>
    <C1>22</C1>
    <R2>149</R2>
    <C2>22</C2>
  </DefinedNames>
  <DefinedNames xmlns="Iren.ToolsExcel.SISCOM">
    <Foglio>Iren Idro</Foglio>
    <Nome>UP_DP3.PSMAXQ1_ASSETTO2_FASCIA1.DATA1.H19</Nome>
    <R1>149</R1>
    <C1>23</C1>
    <R2>149</R2>
    <C2>23</C2>
  </DefinedNames>
  <DefinedNames xmlns="Iren.ToolsExcel.SISCOM">
    <Foglio>Iren Idro</Foglio>
    <Nome>UP_DP3.PSMAXQ1_ASSETTO2_FASCIA1.DATA1.H20</Nome>
    <R1>149</R1>
    <C1>24</C1>
    <R2>149</R2>
    <C2>24</C2>
  </DefinedNames>
  <DefinedNames xmlns="Iren.ToolsExcel.SISCOM">
    <Foglio>Iren Idro</Foglio>
    <Nome>UP_DP3.PSMAXQ1_ASSETTO2_FASCIA1.DATA1.H21</Nome>
    <R1>149</R1>
    <C1>25</C1>
    <R2>149</R2>
    <C2>25</C2>
  </DefinedNames>
  <DefinedNames xmlns="Iren.ToolsExcel.SISCOM">
    <Foglio>Iren Idro</Foglio>
    <Nome>UP_DP3.PSMAXQ1_ASSETTO2_FASCIA1.DATA1.H22</Nome>
    <R1>149</R1>
    <C1>26</C1>
    <R2>149</R2>
    <C2>26</C2>
  </DefinedNames>
  <DefinedNames xmlns="Iren.ToolsExcel.SISCOM">
    <Foglio>Iren Idro</Foglio>
    <Nome>UP_DP3.PSMAXQ1_ASSETTO2_FASCIA1.DATA1.H23</Nome>
    <R1>149</R1>
    <C1>27</C1>
    <R2>149</R2>
    <C2>27</C2>
  </DefinedNames>
  <DefinedNames xmlns="Iren.ToolsExcel.SISCOM">
    <Foglio>Iren Idro</Foglio>
    <Nome>UP_DP3.PSMAXQ1_ASSETTO2_FASCIA1.DATA1.H24</Nome>
    <R1>149</R1>
    <C1>28</C1>
    <R2>149</R2>
    <C2>28</C2>
  </DefinedNames>
  <DefinedNames xmlns="Iren.ToolsExcel.SISCOM">
    <Foglio>Iren Idro</Foglio>
    <Nome>UP_DP3.PSMAXQ2_ASSETTO2_FASCIA1.DATA1.H1</Nome>
    <R1>150</R1>
    <C1>5</C1>
    <R2>150</R2>
    <C2>5</C2>
  </DefinedNames>
  <DefinedNames xmlns="Iren.ToolsExcel.SISCOM">
    <Foglio>Iren Idro</Foglio>
    <Nome>UP_DP3.PSMAXQ2_ASSETTO2_FASCIA1.DATA1.H2</Nome>
    <R1>150</R1>
    <C1>6</C1>
    <R2>150</R2>
    <C2>6</C2>
  </DefinedNames>
  <DefinedNames xmlns="Iren.ToolsExcel.SISCOM">
    <Foglio>Iren Idro</Foglio>
    <Nome>UP_DP3.PSMAXQ2_ASSETTO2_FASCIA1.DATA1.H3</Nome>
    <R1>150</R1>
    <C1>7</C1>
    <R2>150</R2>
    <C2>7</C2>
  </DefinedNames>
  <DefinedNames xmlns="Iren.ToolsExcel.SISCOM">
    <Foglio>Iren Idro</Foglio>
    <Nome>UP_DP3.PSMAXQ2_ASSETTO2_FASCIA1.DATA1.H4</Nome>
    <R1>150</R1>
    <C1>8</C1>
    <R2>150</R2>
    <C2>8</C2>
  </DefinedNames>
  <DefinedNames xmlns="Iren.ToolsExcel.SISCOM">
    <Foglio>Iren Idro</Foglio>
    <Nome>UP_DP3.PSMAXQ2_ASSETTO2_FASCIA1.DATA1.H5</Nome>
    <R1>150</R1>
    <C1>9</C1>
    <R2>150</R2>
    <C2>9</C2>
  </DefinedNames>
  <DefinedNames xmlns="Iren.ToolsExcel.SISCOM">
    <Foglio>Iren Idro</Foglio>
    <Nome>UP_DP3.PSMAXQ2_ASSETTO2_FASCIA1.DATA1.H6</Nome>
    <R1>150</R1>
    <C1>10</C1>
    <R2>150</R2>
    <C2>10</C2>
  </DefinedNames>
  <DefinedNames xmlns="Iren.ToolsExcel.SISCOM">
    <Foglio>Iren Idro</Foglio>
    <Nome>UP_DP3.PSMAXQ2_ASSETTO2_FASCIA1.DATA1.H7</Nome>
    <R1>150</R1>
    <C1>11</C1>
    <R2>150</R2>
    <C2>11</C2>
  </DefinedNames>
  <DefinedNames xmlns="Iren.ToolsExcel.SISCOM">
    <Foglio>Iren Idro</Foglio>
    <Nome>UP_DP3.PSMAXQ2_ASSETTO2_FASCIA1.DATA1.H8</Nome>
    <R1>150</R1>
    <C1>12</C1>
    <R2>150</R2>
    <C2>12</C2>
  </DefinedNames>
  <DefinedNames xmlns="Iren.ToolsExcel.SISCOM">
    <Foglio>Iren Idro</Foglio>
    <Nome>UP_DP3.PSMAXQ2_ASSETTO2_FASCIA1.DATA1.H9</Nome>
    <R1>150</R1>
    <C1>13</C1>
    <R2>150</R2>
    <C2>13</C2>
  </DefinedNames>
  <DefinedNames xmlns="Iren.ToolsExcel.SISCOM">
    <Foglio>Iren Idro</Foglio>
    <Nome>UP_DP3.PSMAXQ2_ASSETTO2_FASCIA1.DATA1.H10</Nome>
    <R1>150</R1>
    <C1>14</C1>
    <R2>150</R2>
    <C2>14</C2>
  </DefinedNames>
  <DefinedNames xmlns="Iren.ToolsExcel.SISCOM">
    <Foglio>Iren Idro</Foglio>
    <Nome>UP_DP3.PSMAXQ2_ASSETTO2_FASCIA1.DATA1.H11</Nome>
    <R1>150</R1>
    <C1>15</C1>
    <R2>150</R2>
    <C2>15</C2>
  </DefinedNames>
  <DefinedNames xmlns="Iren.ToolsExcel.SISCOM">
    <Foglio>Iren Idro</Foglio>
    <Nome>UP_DP3.PSMAXQ2_ASSETTO2_FASCIA1.DATA1.H12</Nome>
    <R1>150</R1>
    <C1>16</C1>
    <R2>150</R2>
    <C2>16</C2>
  </DefinedNames>
  <DefinedNames xmlns="Iren.ToolsExcel.SISCOM">
    <Foglio>Iren Idro</Foglio>
    <Nome>UP_DP3.PSMAXQ2_ASSETTO2_FASCIA1.DATA1.H13</Nome>
    <R1>150</R1>
    <C1>17</C1>
    <R2>150</R2>
    <C2>17</C2>
  </DefinedNames>
  <DefinedNames xmlns="Iren.ToolsExcel.SISCOM">
    <Foglio>Iren Idro</Foglio>
    <Nome>UP_DP3.PSMAXQ2_ASSETTO2_FASCIA1.DATA1.H14</Nome>
    <R1>150</R1>
    <C1>18</C1>
    <R2>150</R2>
    <C2>18</C2>
  </DefinedNames>
  <DefinedNames xmlns="Iren.ToolsExcel.SISCOM">
    <Foglio>Iren Idro</Foglio>
    <Nome>UP_DP3.PSMAXQ2_ASSETTO2_FASCIA1.DATA1.H15</Nome>
    <R1>150</R1>
    <C1>19</C1>
    <R2>150</R2>
    <C2>19</C2>
  </DefinedNames>
  <DefinedNames xmlns="Iren.ToolsExcel.SISCOM">
    <Foglio>Iren Idro</Foglio>
    <Nome>UP_DP3.PSMAXQ2_ASSETTO2_FASCIA1.DATA1.H16</Nome>
    <R1>150</R1>
    <C1>20</C1>
    <R2>150</R2>
    <C2>20</C2>
  </DefinedNames>
  <DefinedNames xmlns="Iren.ToolsExcel.SISCOM">
    <Foglio>Iren Idro</Foglio>
    <Nome>UP_DP3.PSMAXQ2_ASSETTO2_FASCIA1.DATA1.H17</Nome>
    <R1>150</R1>
    <C1>21</C1>
    <R2>150</R2>
    <C2>21</C2>
  </DefinedNames>
  <DefinedNames xmlns="Iren.ToolsExcel.SISCOM">
    <Foglio>Iren Idro</Foglio>
    <Nome>UP_DP3.PSMAXQ2_ASSETTO2_FASCIA1.DATA1.H18</Nome>
    <R1>150</R1>
    <C1>22</C1>
    <R2>150</R2>
    <C2>22</C2>
  </DefinedNames>
  <DefinedNames xmlns="Iren.ToolsExcel.SISCOM">
    <Foglio>Iren Idro</Foglio>
    <Nome>UP_DP3.PSMAXQ2_ASSETTO2_FASCIA1.DATA1.H19</Nome>
    <R1>150</R1>
    <C1>23</C1>
    <R2>150</R2>
    <C2>23</C2>
  </DefinedNames>
  <DefinedNames xmlns="Iren.ToolsExcel.SISCOM">
    <Foglio>Iren Idro</Foglio>
    <Nome>UP_DP3.PSMAXQ2_ASSETTO2_FASCIA1.DATA1.H20</Nome>
    <R1>150</R1>
    <C1>24</C1>
    <R2>150</R2>
    <C2>24</C2>
  </DefinedNames>
  <DefinedNames xmlns="Iren.ToolsExcel.SISCOM">
    <Foglio>Iren Idro</Foglio>
    <Nome>UP_DP3.PSMAXQ2_ASSETTO2_FASCIA1.DATA1.H21</Nome>
    <R1>150</R1>
    <C1>25</C1>
    <R2>150</R2>
    <C2>25</C2>
  </DefinedNames>
  <DefinedNames xmlns="Iren.ToolsExcel.SISCOM">
    <Foglio>Iren Idro</Foglio>
    <Nome>UP_DP3.PSMAXQ2_ASSETTO2_FASCIA1.DATA1.H22</Nome>
    <R1>150</R1>
    <C1>26</C1>
    <R2>150</R2>
    <C2>26</C2>
  </DefinedNames>
  <DefinedNames xmlns="Iren.ToolsExcel.SISCOM">
    <Foglio>Iren Idro</Foglio>
    <Nome>UP_DP3.PSMAXQ2_ASSETTO2_FASCIA1.DATA1.H23</Nome>
    <R1>150</R1>
    <C1>27</C1>
    <R2>150</R2>
    <C2>27</C2>
  </DefinedNames>
  <DefinedNames xmlns="Iren.ToolsExcel.SISCOM">
    <Foglio>Iren Idro</Foglio>
    <Nome>UP_DP3.PSMAXQ2_ASSETTO2_FASCIA1.DATA1.H24</Nome>
    <R1>150</R1>
    <C1>28</C1>
    <R2>150</R2>
    <C2>28</C2>
  </DefinedNames>
  <DefinedNames xmlns="Iren.ToolsExcel.SISCOM">
    <Foglio>Iren Idro</Foglio>
    <Nome>UP_DP3.PSMAXQ3_ASSETTO2_FASCIA1.DATA1.H1</Nome>
    <R1>151</R1>
    <C1>5</C1>
    <R2>151</R2>
    <C2>5</C2>
  </DefinedNames>
  <DefinedNames xmlns="Iren.ToolsExcel.SISCOM">
    <Foglio>Iren Idro</Foglio>
    <Nome>UP_DP3.PSMAXQ3_ASSETTO2_FASCIA1.DATA1.H2</Nome>
    <R1>151</R1>
    <C1>6</C1>
    <R2>151</R2>
    <C2>6</C2>
  </DefinedNames>
  <DefinedNames xmlns="Iren.ToolsExcel.SISCOM">
    <Foglio>Iren Idro</Foglio>
    <Nome>UP_DP3.PSMAXQ3_ASSETTO2_FASCIA1.DATA1.H3</Nome>
    <R1>151</R1>
    <C1>7</C1>
    <R2>151</R2>
    <C2>7</C2>
  </DefinedNames>
  <DefinedNames xmlns="Iren.ToolsExcel.SISCOM">
    <Foglio>Iren Idro</Foglio>
    <Nome>UP_DP3.PSMAXQ3_ASSETTO2_FASCIA1.DATA1.H4</Nome>
    <R1>151</R1>
    <C1>8</C1>
    <R2>151</R2>
    <C2>8</C2>
  </DefinedNames>
  <DefinedNames xmlns="Iren.ToolsExcel.SISCOM">
    <Foglio>Iren Idro</Foglio>
    <Nome>UP_DP3.PSMAXQ3_ASSETTO2_FASCIA1.DATA1.H5</Nome>
    <R1>151</R1>
    <C1>9</C1>
    <R2>151</R2>
    <C2>9</C2>
  </DefinedNames>
  <DefinedNames xmlns="Iren.ToolsExcel.SISCOM">
    <Foglio>Iren Idro</Foglio>
    <Nome>UP_DP3.PSMAXQ3_ASSETTO2_FASCIA1.DATA1.H6</Nome>
    <R1>151</R1>
    <C1>10</C1>
    <R2>151</R2>
    <C2>10</C2>
  </DefinedNames>
  <DefinedNames xmlns="Iren.ToolsExcel.SISCOM">
    <Foglio>Iren Idro</Foglio>
    <Nome>UP_DP3.PSMAXQ3_ASSETTO2_FASCIA1.DATA1.H7</Nome>
    <R1>151</R1>
    <C1>11</C1>
    <R2>151</R2>
    <C2>11</C2>
  </DefinedNames>
  <DefinedNames xmlns="Iren.ToolsExcel.SISCOM">
    <Foglio>Iren Idro</Foglio>
    <Nome>UP_DP3.PSMAXQ3_ASSETTO2_FASCIA1.DATA1.H8</Nome>
    <R1>151</R1>
    <C1>12</C1>
    <R2>151</R2>
    <C2>12</C2>
  </DefinedNames>
  <DefinedNames xmlns="Iren.ToolsExcel.SISCOM">
    <Foglio>Iren Idro</Foglio>
    <Nome>UP_DP3.PSMAXQ3_ASSETTO2_FASCIA1.DATA1.H9</Nome>
    <R1>151</R1>
    <C1>13</C1>
    <R2>151</R2>
    <C2>13</C2>
  </DefinedNames>
  <DefinedNames xmlns="Iren.ToolsExcel.SISCOM">
    <Foglio>Iren Idro</Foglio>
    <Nome>UP_DP3.PSMAXQ3_ASSETTO2_FASCIA1.DATA1.H10</Nome>
    <R1>151</R1>
    <C1>14</C1>
    <R2>151</R2>
    <C2>14</C2>
  </DefinedNames>
  <DefinedNames xmlns="Iren.ToolsExcel.SISCOM">
    <Foglio>Iren Idro</Foglio>
    <Nome>UP_DP3.PSMAXQ3_ASSETTO2_FASCIA1.DATA1.H11</Nome>
    <R1>151</R1>
    <C1>15</C1>
    <R2>151</R2>
    <C2>15</C2>
  </DefinedNames>
  <DefinedNames xmlns="Iren.ToolsExcel.SISCOM">
    <Foglio>Iren Idro</Foglio>
    <Nome>UP_DP3.PSMAXQ3_ASSETTO2_FASCIA1.DATA1.H12</Nome>
    <R1>151</R1>
    <C1>16</C1>
    <R2>151</R2>
    <C2>16</C2>
  </DefinedNames>
  <DefinedNames xmlns="Iren.ToolsExcel.SISCOM">
    <Foglio>Iren Idro</Foglio>
    <Nome>UP_DP3.PSMAXQ3_ASSETTO2_FASCIA1.DATA1.H13</Nome>
    <R1>151</R1>
    <C1>17</C1>
    <R2>151</R2>
    <C2>17</C2>
  </DefinedNames>
  <DefinedNames xmlns="Iren.ToolsExcel.SISCOM">
    <Foglio>Iren Idro</Foglio>
    <Nome>UP_DP3.PSMAXQ3_ASSETTO2_FASCIA1.DATA1.H14</Nome>
    <R1>151</R1>
    <C1>18</C1>
    <R2>151</R2>
    <C2>18</C2>
  </DefinedNames>
  <DefinedNames xmlns="Iren.ToolsExcel.SISCOM">
    <Foglio>Iren Idro</Foglio>
    <Nome>UP_DP3.PSMAXQ3_ASSETTO2_FASCIA1.DATA1.H15</Nome>
    <R1>151</R1>
    <C1>19</C1>
    <R2>151</R2>
    <C2>19</C2>
  </DefinedNames>
  <DefinedNames xmlns="Iren.ToolsExcel.SISCOM">
    <Foglio>Iren Idro</Foglio>
    <Nome>UP_DP3.PSMAXQ3_ASSETTO2_FASCIA1.DATA1.H16</Nome>
    <R1>151</R1>
    <C1>20</C1>
    <R2>151</R2>
    <C2>20</C2>
  </DefinedNames>
  <DefinedNames xmlns="Iren.ToolsExcel.SISCOM">
    <Foglio>Iren Idro</Foglio>
    <Nome>UP_DP3.PSMAXQ3_ASSETTO2_FASCIA1.DATA1.H17</Nome>
    <R1>151</R1>
    <C1>21</C1>
    <R2>151</R2>
    <C2>21</C2>
  </DefinedNames>
  <DefinedNames xmlns="Iren.ToolsExcel.SISCOM">
    <Foglio>Iren Idro</Foglio>
    <Nome>UP_DP3.PSMAXQ3_ASSETTO2_FASCIA1.DATA1.H18</Nome>
    <R1>151</R1>
    <C1>22</C1>
    <R2>151</R2>
    <C2>22</C2>
  </DefinedNames>
  <DefinedNames xmlns="Iren.ToolsExcel.SISCOM">
    <Foglio>Iren Idro</Foglio>
    <Nome>UP_DP3.PSMAXQ3_ASSETTO2_FASCIA1.DATA1.H19</Nome>
    <R1>151</R1>
    <C1>23</C1>
    <R2>151</R2>
    <C2>23</C2>
  </DefinedNames>
  <DefinedNames xmlns="Iren.ToolsExcel.SISCOM">
    <Foglio>Iren Idro</Foglio>
    <Nome>UP_DP3.PSMAXQ3_ASSETTO2_FASCIA1.DATA1.H20</Nome>
    <R1>151</R1>
    <C1>24</C1>
    <R2>151</R2>
    <C2>24</C2>
  </DefinedNames>
  <DefinedNames xmlns="Iren.ToolsExcel.SISCOM">
    <Foglio>Iren Idro</Foglio>
    <Nome>UP_DP3.PSMAXQ3_ASSETTO2_FASCIA1.DATA1.H21</Nome>
    <R1>151</R1>
    <C1>25</C1>
    <R2>151</R2>
    <C2>25</C2>
  </DefinedNames>
  <DefinedNames xmlns="Iren.ToolsExcel.SISCOM">
    <Foglio>Iren Idro</Foglio>
    <Nome>UP_DP3.PSMAXQ3_ASSETTO2_FASCIA1.DATA1.H22</Nome>
    <R1>151</R1>
    <C1>26</C1>
    <R2>151</R2>
    <C2>26</C2>
  </DefinedNames>
  <DefinedNames xmlns="Iren.ToolsExcel.SISCOM">
    <Foglio>Iren Idro</Foglio>
    <Nome>UP_DP3.PSMAXQ3_ASSETTO2_FASCIA1.DATA1.H23</Nome>
    <R1>151</R1>
    <C1>27</C1>
    <R2>151</R2>
    <C2>27</C2>
  </DefinedNames>
  <DefinedNames xmlns="Iren.ToolsExcel.SISCOM">
    <Foglio>Iren Idro</Foglio>
    <Nome>UP_DP3.PSMAXQ3_ASSETTO2_FASCIA1.DATA1.H24</Nome>
    <R1>151</R1>
    <C1>28</C1>
    <R2>151</R2>
    <C2>28</C2>
  </DefinedNames>
  <DefinedNames xmlns="Iren.ToolsExcel.SISCOM">
    <Foglio>Iren Idro</Foglio>
    <Nome>UP_DP3.PSMAXQ4_ASSETTO2_FASCIA1.DATA1.H1</Nome>
    <R1>152</R1>
    <C1>5</C1>
    <R2>152</R2>
    <C2>5</C2>
  </DefinedNames>
  <DefinedNames xmlns="Iren.ToolsExcel.SISCOM">
    <Foglio>Iren Idro</Foglio>
    <Nome>UP_DP3.PSMAXQ4_ASSETTO2_FASCIA1.DATA1.H2</Nome>
    <R1>152</R1>
    <C1>6</C1>
    <R2>152</R2>
    <C2>6</C2>
  </DefinedNames>
  <DefinedNames xmlns="Iren.ToolsExcel.SISCOM">
    <Foglio>Iren Idro</Foglio>
    <Nome>UP_DP3.PSMAXQ4_ASSETTO2_FASCIA1.DATA1.H3</Nome>
    <R1>152</R1>
    <C1>7</C1>
    <R2>152</R2>
    <C2>7</C2>
  </DefinedNames>
  <DefinedNames xmlns="Iren.ToolsExcel.SISCOM">
    <Foglio>Iren Idro</Foglio>
    <Nome>UP_DP3.PSMAXQ4_ASSETTO2_FASCIA1.DATA1.H4</Nome>
    <R1>152</R1>
    <C1>8</C1>
    <R2>152</R2>
    <C2>8</C2>
  </DefinedNames>
  <DefinedNames xmlns="Iren.ToolsExcel.SISCOM">
    <Foglio>Iren Idro</Foglio>
    <Nome>UP_DP3.PSMAXQ4_ASSETTO2_FASCIA1.DATA1.H5</Nome>
    <R1>152</R1>
    <C1>9</C1>
    <R2>152</R2>
    <C2>9</C2>
  </DefinedNames>
  <DefinedNames xmlns="Iren.ToolsExcel.SISCOM">
    <Foglio>Iren Idro</Foglio>
    <Nome>UP_DP3.PSMAXQ4_ASSETTO2_FASCIA1.DATA1.H6</Nome>
    <R1>152</R1>
    <C1>10</C1>
    <R2>152</R2>
    <C2>10</C2>
  </DefinedNames>
  <DefinedNames xmlns="Iren.ToolsExcel.SISCOM">
    <Foglio>Iren Idro</Foglio>
    <Nome>UP_DP3.PSMAXQ4_ASSETTO2_FASCIA1.DATA1.H7</Nome>
    <R1>152</R1>
    <C1>11</C1>
    <R2>152</R2>
    <C2>11</C2>
  </DefinedNames>
  <DefinedNames xmlns="Iren.ToolsExcel.SISCOM">
    <Foglio>Iren Idro</Foglio>
    <Nome>UP_DP3.PSMAXQ4_ASSETTO2_FASCIA1.DATA1.H8</Nome>
    <R1>152</R1>
    <C1>12</C1>
    <R2>152</R2>
    <C2>12</C2>
  </DefinedNames>
  <DefinedNames xmlns="Iren.ToolsExcel.SISCOM">
    <Foglio>Iren Idro</Foglio>
    <Nome>UP_DP3.PSMAXQ4_ASSETTO2_FASCIA1.DATA1.H9</Nome>
    <R1>152</R1>
    <C1>13</C1>
    <R2>152</R2>
    <C2>13</C2>
  </DefinedNames>
  <DefinedNames xmlns="Iren.ToolsExcel.SISCOM">
    <Foglio>Iren Idro</Foglio>
    <Nome>UP_DP3.PSMAXQ4_ASSETTO2_FASCIA1.DATA1.H10</Nome>
    <R1>152</R1>
    <C1>14</C1>
    <R2>152</R2>
    <C2>14</C2>
  </DefinedNames>
  <DefinedNames xmlns="Iren.ToolsExcel.SISCOM">
    <Foglio>Iren Idro</Foglio>
    <Nome>UP_DP3.PSMAXQ4_ASSETTO2_FASCIA1.DATA1.H11</Nome>
    <R1>152</R1>
    <C1>15</C1>
    <R2>152</R2>
    <C2>15</C2>
  </DefinedNames>
  <DefinedNames xmlns="Iren.ToolsExcel.SISCOM">
    <Foglio>Iren Idro</Foglio>
    <Nome>UP_DP3.PSMAXQ4_ASSETTO2_FASCIA1.DATA1.H12</Nome>
    <R1>152</R1>
    <C1>16</C1>
    <R2>152</R2>
    <C2>16</C2>
  </DefinedNames>
  <DefinedNames xmlns="Iren.ToolsExcel.SISCOM">
    <Foglio>Iren Idro</Foglio>
    <Nome>UP_DP3.PSMAXQ4_ASSETTO2_FASCIA1.DATA1.H13</Nome>
    <R1>152</R1>
    <C1>17</C1>
    <R2>152</R2>
    <C2>17</C2>
  </DefinedNames>
  <DefinedNames xmlns="Iren.ToolsExcel.SISCOM">
    <Foglio>Iren Idro</Foglio>
    <Nome>UP_DP3.PSMAXQ4_ASSETTO2_FASCIA1.DATA1.H14</Nome>
    <R1>152</R1>
    <C1>18</C1>
    <R2>152</R2>
    <C2>18</C2>
  </DefinedNames>
  <DefinedNames xmlns="Iren.ToolsExcel.SISCOM">
    <Foglio>Iren Idro</Foglio>
    <Nome>UP_DP3.PSMAXQ4_ASSETTO2_FASCIA1.DATA1.H15</Nome>
    <R1>152</R1>
    <C1>19</C1>
    <R2>152</R2>
    <C2>19</C2>
  </DefinedNames>
  <DefinedNames xmlns="Iren.ToolsExcel.SISCOM">
    <Foglio>Iren Idro</Foglio>
    <Nome>UP_DP3.PSMAXQ4_ASSETTO2_FASCIA1.DATA1.H16</Nome>
    <R1>152</R1>
    <C1>20</C1>
    <R2>152</R2>
    <C2>20</C2>
  </DefinedNames>
  <DefinedNames xmlns="Iren.ToolsExcel.SISCOM">
    <Foglio>Iren Idro</Foglio>
    <Nome>UP_DP3.PSMAXQ4_ASSETTO2_FASCIA1.DATA1.H17</Nome>
    <R1>152</R1>
    <C1>21</C1>
    <R2>152</R2>
    <C2>21</C2>
  </DefinedNames>
  <DefinedNames xmlns="Iren.ToolsExcel.SISCOM">
    <Foglio>Iren Idro</Foglio>
    <Nome>UP_DP3.PSMAXQ4_ASSETTO2_FASCIA1.DATA1.H18</Nome>
    <R1>152</R1>
    <C1>22</C1>
    <R2>152</R2>
    <C2>22</C2>
  </DefinedNames>
  <DefinedNames xmlns="Iren.ToolsExcel.SISCOM">
    <Foglio>Iren Idro</Foglio>
    <Nome>UP_DP3.PSMAXQ4_ASSETTO2_FASCIA1.DATA1.H19</Nome>
    <R1>152</R1>
    <C1>23</C1>
    <R2>152</R2>
    <C2>23</C2>
  </DefinedNames>
  <DefinedNames xmlns="Iren.ToolsExcel.SISCOM">
    <Foglio>Iren Idro</Foglio>
    <Nome>UP_DP3.PSMAXQ4_ASSETTO2_FASCIA1.DATA1.H20</Nome>
    <R1>152</R1>
    <C1>24</C1>
    <R2>152</R2>
    <C2>24</C2>
  </DefinedNames>
  <DefinedNames xmlns="Iren.ToolsExcel.SISCOM">
    <Foglio>Iren Idro</Foglio>
    <Nome>UP_DP3.PSMAXQ4_ASSETTO2_FASCIA1.DATA1.H21</Nome>
    <R1>152</R1>
    <C1>25</C1>
    <R2>152</R2>
    <C2>25</C2>
  </DefinedNames>
  <DefinedNames xmlns="Iren.ToolsExcel.SISCOM">
    <Foglio>Iren Idro</Foglio>
    <Nome>UP_DP3.PSMAXQ4_ASSETTO2_FASCIA1.DATA1.H22</Nome>
    <R1>152</R1>
    <C1>26</C1>
    <R2>152</R2>
    <C2>26</C2>
  </DefinedNames>
  <DefinedNames xmlns="Iren.ToolsExcel.SISCOM">
    <Foglio>Iren Idro</Foglio>
    <Nome>UP_DP3.PSMAXQ4_ASSETTO2_FASCIA1.DATA1.H23</Nome>
    <R1>152</R1>
    <C1>27</C1>
    <R2>152</R2>
    <C2>27</C2>
  </DefinedNames>
  <DefinedNames xmlns="Iren.ToolsExcel.SISCOM">
    <Foglio>Iren Idro</Foglio>
    <Nome>UP_DP3.PSMAXQ4_ASSETTO2_FASCIA1.DATA1.H24</Nome>
    <R1>152</R1>
    <C1>28</C1>
    <R2>152</R2>
    <C2>28</C2>
  </DefinedNames>
  <DefinedNames xmlns="Iren.ToolsExcel.SISCOM">
    <Foglio>Iren Idro</Foglio>
    <Nome>UP_DP3.PSMINQ1_ASSETTO2_FASCIA1.DATA1.H1</Nome>
    <R1>153</R1>
    <C1>5</C1>
    <R2>153</R2>
    <C2>5</C2>
  </DefinedNames>
  <DefinedNames xmlns="Iren.ToolsExcel.SISCOM">
    <Foglio>Iren Idro</Foglio>
    <Nome>UP_DP3.PSMINQ1_ASSETTO2_FASCIA1.DATA1.H2</Nome>
    <R1>153</R1>
    <C1>6</C1>
    <R2>153</R2>
    <C2>6</C2>
  </DefinedNames>
  <DefinedNames xmlns="Iren.ToolsExcel.SISCOM">
    <Foglio>Iren Idro</Foglio>
    <Nome>UP_DP3.PSMINQ1_ASSETTO2_FASCIA1.DATA1.H3</Nome>
    <R1>153</R1>
    <C1>7</C1>
    <R2>153</R2>
    <C2>7</C2>
  </DefinedNames>
  <DefinedNames xmlns="Iren.ToolsExcel.SISCOM">
    <Foglio>Iren Idro</Foglio>
    <Nome>UP_DP3.PSMINQ1_ASSETTO2_FASCIA1.DATA1.H4</Nome>
    <R1>153</R1>
    <C1>8</C1>
    <R2>153</R2>
    <C2>8</C2>
  </DefinedNames>
  <DefinedNames xmlns="Iren.ToolsExcel.SISCOM">
    <Foglio>Iren Idro</Foglio>
    <Nome>UP_DP3.PSMINQ1_ASSETTO2_FASCIA1.DATA1.H5</Nome>
    <R1>153</R1>
    <C1>9</C1>
    <R2>153</R2>
    <C2>9</C2>
  </DefinedNames>
  <DefinedNames xmlns="Iren.ToolsExcel.SISCOM">
    <Foglio>Iren Idro</Foglio>
    <Nome>UP_DP3.PSMINQ1_ASSETTO2_FASCIA1.DATA1.H6</Nome>
    <R1>153</R1>
    <C1>10</C1>
    <R2>153</R2>
    <C2>10</C2>
  </DefinedNames>
  <DefinedNames xmlns="Iren.ToolsExcel.SISCOM">
    <Foglio>Iren Idro</Foglio>
    <Nome>UP_DP3.PSMINQ1_ASSETTO2_FASCIA1.DATA1.H7</Nome>
    <R1>153</R1>
    <C1>11</C1>
    <R2>153</R2>
    <C2>11</C2>
  </DefinedNames>
  <DefinedNames xmlns="Iren.ToolsExcel.SISCOM">
    <Foglio>Iren Idro</Foglio>
    <Nome>UP_DP3.PSMINQ1_ASSETTO2_FASCIA1.DATA1.H8</Nome>
    <R1>153</R1>
    <C1>12</C1>
    <R2>153</R2>
    <C2>12</C2>
  </DefinedNames>
  <DefinedNames xmlns="Iren.ToolsExcel.SISCOM">
    <Foglio>Iren Idro</Foglio>
    <Nome>UP_DP3.PSMINQ1_ASSETTO2_FASCIA1.DATA1.H9</Nome>
    <R1>153</R1>
    <C1>13</C1>
    <R2>153</R2>
    <C2>13</C2>
  </DefinedNames>
  <DefinedNames xmlns="Iren.ToolsExcel.SISCOM">
    <Foglio>Iren Idro</Foglio>
    <Nome>UP_DP3.PSMINQ1_ASSETTO2_FASCIA1.DATA1.H10</Nome>
    <R1>153</R1>
    <C1>14</C1>
    <R2>153</R2>
    <C2>14</C2>
  </DefinedNames>
  <DefinedNames xmlns="Iren.ToolsExcel.SISCOM">
    <Foglio>Iren Idro</Foglio>
    <Nome>UP_DP3.PSMINQ1_ASSETTO2_FASCIA1.DATA1.H11</Nome>
    <R1>153</R1>
    <C1>15</C1>
    <R2>153</R2>
    <C2>15</C2>
  </DefinedNames>
  <DefinedNames xmlns="Iren.ToolsExcel.SISCOM">
    <Foglio>Iren Idro</Foglio>
    <Nome>UP_DP3.PSMINQ1_ASSETTO2_FASCIA1.DATA1.H12</Nome>
    <R1>153</R1>
    <C1>16</C1>
    <R2>153</R2>
    <C2>16</C2>
  </DefinedNames>
  <DefinedNames xmlns="Iren.ToolsExcel.SISCOM">
    <Foglio>Iren Idro</Foglio>
    <Nome>UP_DP3.PSMINQ1_ASSETTO2_FASCIA1.DATA1.H13</Nome>
    <R1>153</R1>
    <C1>17</C1>
    <R2>153</R2>
    <C2>17</C2>
  </DefinedNames>
  <DefinedNames xmlns="Iren.ToolsExcel.SISCOM">
    <Foglio>Iren Idro</Foglio>
    <Nome>UP_DP3.PSMINQ1_ASSETTO2_FASCIA1.DATA1.H14</Nome>
    <R1>153</R1>
    <C1>18</C1>
    <R2>153</R2>
    <C2>18</C2>
  </DefinedNames>
  <DefinedNames xmlns="Iren.ToolsExcel.SISCOM">
    <Foglio>Iren Idro</Foglio>
    <Nome>UP_DP3.PSMINQ1_ASSETTO2_FASCIA1.DATA1.H15</Nome>
    <R1>153</R1>
    <C1>19</C1>
    <R2>153</R2>
    <C2>19</C2>
  </DefinedNames>
  <DefinedNames xmlns="Iren.ToolsExcel.SISCOM">
    <Foglio>Iren Idro</Foglio>
    <Nome>UP_DP3.PSMINQ1_ASSETTO2_FASCIA1.DATA1.H16</Nome>
    <R1>153</R1>
    <C1>20</C1>
    <R2>153</R2>
    <C2>20</C2>
  </DefinedNames>
  <DefinedNames xmlns="Iren.ToolsExcel.SISCOM">
    <Foglio>Iren Idro</Foglio>
    <Nome>UP_DP3.PSMINQ1_ASSETTO2_FASCIA1.DATA1.H17</Nome>
    <R1>153</R1>
    <C1>21</C1>
    <R2>153</R2>
    <C2>21</C2>
  </DefinedNames>
  <DefinedNames xmlns="Iren.ToolsExcel.SISCOM">
    <Foglio>Iren Idro</Foglio>
    <Nome>UP_DP3.PSMINQ1_ASSETTO2_FASCIA1.DATA1.H18</Nome>
    <R1>153</R1>
    <C1>22</C1>
    <R2>153</R2>
    <C2>22</C2>
  </DefinedNames>
  <DefinedNames xmlns="Iren.ToolsExcel.SISCOM">
    <Foglio>Iren Idro</Foglio>
    <Nome>UP_DP3.PSMINQ1_ASSETTO2_FASCIA1.DATA1.H19</Nome>
    <R1>153</R1>
    <C1>23</C1>
    <R2>153</R2>
    <C2>23</C2>
  </DefinedNames>
  <DefinedNames xmlns="Iren.ToolsExcel.SISCOM">
    <Foglio>Iren Idro</Foglio>
    <Nome>UP_DP3.PSMINQ1_ASSETTO2_FASCIA1.DATA1.H20</Nome>
    <R1>153</R1>
    <C1>24</C1>
    <R2>153</R2>
    <C2>24</C2>
  </DefinedNames>
  <DefinedNames xmlns="Iren.ToolsExcel.SISCOM">
    <Foglio>Iren Idro</Foglio>
    <Nome>UP_DP3.PSMINQ1_ASSETTO2_FASCIA1.DATA1.H21</Nome>
    <R1>153</R1>
    <C1>25</C1>
    <R2>153</R2>
    <C2>25</C2>
  </DefinedNames>
  <DefinedNames xmlns="Iren.ToolsExcel.SISCOM">
    <Foglio>Iren Idro</Foglio>
    <Nome>UP_DP3.PSMINQ1_ASSETTO2_FASCIA1.DATA1.H22</Nome>
    <R1>153</R1>
    <C1>26</C1>
    <R2>153</R2>
    <C2>26</C2>
  </DefinedNames>
  <DefinedNames xmlns="Iren.ToolsExcel.SISCOM">
    <Foglio>Iren Idro</Foglio>
    <Nome>UP_DP3.PSMINQ1_ASSETTO2_FASCIA1.DATA1.H23</Nome>
    <R1>153</R1>
    <C1>27</C1>
    <R2>153</R2>
    <C2>27</C2>
  </DefinedNames>
  <DefinedNames xmlns="Iren.ToolsExcel.SISCOM">
    <Foglio>Iren Idro</Foglio>
    <Nome>UP_DP3.PSMINQ1_ASSETTO2_FASCIA1.DATA1.H24</Nome>
    <R1>153</R1>
    <C1>28</C1>
    <R2>153</R2>
    <C2>28</C2>
  </DefinedNames>
  <DefinedNames xmlns="Iren.ToolsExcel.SISCOM">
    <Foglio>Iren Idro</Foglio>
    <Nome>UP_DP3.PSMINQ2_ASSETTO2_FASCIA1.DATA1.H1</Nome>
    <R1>154</R1>
    <C1>5</C1>
    <R2>154</R2>
    <C2>5</C2>
  </DefinedNames>
  <DefinedNames xmlns="Iren.ToolsExcel.SISCOM">
    <Foglio>Iren Idro</Foglio>
    <Nome>UP_DP3.PSMINQ2_ASSETTO2_FASCIA1.DATA1.H2</Nome>
    <R1>154</R1>
    <C1>6</C1>
    <R2>154</R2>
    <C2>6</C2>
  </DefinedNames>
  <DefinedNames xmlns="Iren.ToolsExcel.SISCOM">
    <Foglio>Iren Idro</Foglio>
    <Nome>UP_DP3.PSMINQ2_ASSETTO2_FASCIA1.DATA1.H3</Nome>
    <R1>154</R1>
    <C1>7</C1>
    <R2>154</R2>
    <C2>7</C2>
  </DefinedNames>
  <DefinedNames xmlns="Iren.ToolsExcel.SISCOM">
    <Foglio>Iren Idro</Foglio>
    <Nome>UP_DP3.PSMINQ2_ASSETTO2_FASCIA1.DATA1.H4</Nome>
    <R1>154</R1>
    <C1>8</C1>
    <R2>154</R2>
    <C2>8</C2>
  </DefinedNames>
  <DefinedNames xmlns="Iren.ToolsExcel.SISCOM">
    <Foglio>Iren Idro</Foglio>
    <Nome>UP_DP3.PSMINQ2_ASSETTO2_FASCIA1.DATA1.H5</Nome>
    <R1>154</R1>
    <C1>9</C1>
    <R2>154</R2>
    <C2>9</C2>
  </DefinedNames>
  <DefinedNames xmlns="Iren.ToolsExcel.SISCOM">
    <Foglio>Iren Idro</Foglio>
    <Nome>UP_DP3.PSMINQ2_ASSETTO2_FASCIA1.DATA1.H6</Nome>
    <R1>154</R1>
    <C1>10</C1>
    <R2>154</R2>
    <C2>10</C2>
  </DefinedNames>
  <DefinedNames xmlns="Iren.ToolsExcel.SISCOM">
    <Foglio>Iren Idro</Foglio>
    <Nome>UP_DP3.PSMINQ2_ASSETTO2_FASCIA1.DATA1.H7</Nome>
    <R1>154</R1>
    <C1>11</C1>
    <R2>154</R2>
    <C2>11</C2>
  </DefinedNames>
  <DefinedNames xmlns="Iren.ToolsExcel.SISCOM">
    <Foglio>Iren Idro</Foglio>
    <Nome>UP_DP3.PSMINQ2_ASSETTO2_FASCIA1.DATA1.H8</Nome>
    <R1>154</R1>
    <C1>12</C1>
    <R2>154</R2>
    <C2>12</C2>
  </DefinedNames>
  <DefinedNames xmlns="Iren.ToolsExcel.SISCOM">
    <Foglio>Iren Idro</Foglio>
    <Nome>UP_DP3.PSMINQ2_ASSETTO2_FASCIA1.DATA1.H9</Nome>
    <R1>154</R1>
    <C1>13</C1>
    <R2>154</R2>
    <C2>13</C2>
  </DefinedNames>
  <DefinedNames xmlns="Iren.ToolsExcel.SISCOM">
    <Foglio>Iren Idro</Foglio>
    <Nome>UP_DP3.PSMINQ2_ASSETTO2_FASCIA1.DATA1.H10</Nome>
    <R1>154</R1>
    <C1>14</C1>
    <R2>154</R2>
    <C2>14</C2>
  </DefinedNames>
  <DefinedNames xmlns="Iren.ToolsExcel.SISCOM">
    <Foglio>Iren Idro</Foglio>
    <Nome>UP_DP3.PSMINQ2_ASSETTO2_FASCIA1.DATA1.H11</Nome>
    <R1>154</R1>
    <C1>15</C1>
    <R2>154</R2>
    <C2>15</C2>
  </DefinedNames>
  <DefinedNames xmlns="Iren.ToolsExcel.SISCOM">
    <Foglio>Iren Idro</Foglio>
    <Nome>UP_DP3.PSMINQ2_ASSETTO2_FASCIA1.DATA1.H12</Nome>
    <R1>154</R1>
    <C1>16</C1>
    <R2>154</R2>
    <C2>16</C2>
  </DefinedNames>
  <DefinedNames xmlns="Iren.ToolsExcel.SISCOM">
    <Foglio>Iren Idro</Foglio>
    <Nome>UP_DP3.PSMINQ2_ASSETTO2_FASCIA1.DATA1.H13</Nome>
    <R1>154</R1>
    <C1>17</C1>
    <R2>154</R2>
    <C2>17</C2>
  </DefinedNames>
  <DefinedNames xmlns="Iren.ToolsExcel.SISCOM">
    <Foglio>Iren Idro</Foglio>
    <Nome>UP_DP3.PSMINQ2_ASSETTO2_FASCIA1.DATA1.H14</Nome>
    <R1>154</R1>
    <C1>18</C1>
    <R2>154</R2>
    <C2>18</C2>
  </DefinedNames>
  <DefinedNames xmlns="Iren.ToolsExcel.SISCOM">
    <Foglio>Iren Idro</Foglio>
    <Nome>UP_DP3.PSMINQ2_ASSETTO2_FASCIA1.DATA1.H15</Nome>
    <R1>154</R1>
    <C1>19</C1>
    <R2>154</R2>
    <C2>19</C2>
  </DefinedNames>
  <DefinedNames xmlns="Iren.ToolsExcel.SISCOM">
    <Foglio>Iren Idro</Foglio>
    <Nome>UP_DP3.PSMINQ2_ASSETTO2_FASCIA1.DATA1.H16</Nome>
    <R1>154</R1>
    <C1>20</C1>
    <R2>154</R2>
    <C2>20</C2>
  </DefinedNames>
  <DefinedNames xmlns="Iren.ToolsExcel.SISCOM">
    <Foglio>Iren Idro</Foglio>
    <Nome>UP_DP3.PSMINQ2_ASSETTO2_FASCIA1.DATA1.H17</Nome>
    <R1>154</R1>
    <C1>21</C1>
    <R2>154</R2>
    <C2>21</C2>
  </DefinedNames>
  <DefinedNames xmlns="Iren.ToolsExcel.SISCOM">
    <Foglio>Iren Idro</Foglio>
    <Nome>UP_DP3.PSMINQ2_ASSETTO2_FASCIA1.DATA1.H18</Nome>
    <R1>154</R1>
    <C1>22</C1>
    <R2>154</R2>
    <C2>22</C2>
  </DefinedNames>
  <DefinedNames xmlns="Iren.ToolsExcel.SISCOM">
    <Foglio>Iren Idro</Foglio>
    <Nome>UP_DP3.PSMINQ2_ASSETTO2_FASCIA1.DATA1.H19</Nome>
    <R1>154</R1>
    <C1>23</C1>
    <R2>154</R2>
    <C2>23</C2>
  </DefinedNames>
  <DefinedNames xmlns="Iren.ToolsExcel.SISCOM">
    <Foglio>Iren Idro</Foglio>
    <Nome>UP_DP3.PSMINQ2_ASSETTO2_FASCIA1.DATA1.H20</Nome>
    <R1>154</R1>
    <C1>24</C1>
    <R2>154</R2>
    <C2>24</C2>
  </DefinedNames>
  <DefinedNames xmlns="Iren.ToolsExcel.SISCOM">
    <Foglio>Iren Idro</Foglio>
    <Nome>UP_DP3.PSMINQ2_ASSETTO2_FASCIA1.DATA1.H21</Nome>
    <R1>154</R1>
    <C1>25</C1>
    <R2>154</R2>
    <C2>25</C2>
  </DefinedNames>
  <DefinedNames xmlns="Iren.ToolsExcel.SISCOM">
    <Foglio>Iren Idro</Foglio>
    <Nome>UP_DP3.PSMINQ2_ASSETTO2_FASCIA1.DATA1.H22</Nome>
    <R1>154</R1>
    <C1>26</C1>
    <R2>154</R2>
    <C2>26</C2>
  </DefinedNames>
  <DefinedNames xmlns="Iren.ToolsExcel.SISCOM">
    <Foglio>Iren Idro</Foglio>
    <Nome>UP_DP3.PSMINQ2_ASSETTO2_FASCIA1.DATA1.H23</Nome>
    <R1>154</R1>
    <C1>27</C1>
    <R2>154</R2>
    <C2>27</C2>
  </DefinedNames>
  <DefinedNames xmlns="Iren.ToolsExcel.SISCOM">
    <Foglio>Iren Idro</Foglio>
    <Nome>UP_DP3.PSMINQ2_ASSETTO2_FASCIA1.DATA1.H24</Nome>
    <R1>154</R1>
    <C1>28</C1>
    <R2>154</R2>
    <C2>28</C2>
  </DefinedNames>
  <DefinedNames xmlns="Iren.ToolsExcel.SISCOM">
    <Foglio>Iren Idro</Foglio>
    <Nome>UP_DP3.PSMINQ3_ASSETTO2_FASCIA1.DATA1.H1</Nome>
    <R1>155</R1>
    <C1>5</C1>
    <R2>155</R2>
    <C2>5</C2>
  </DefinedNames>
  <DefinedNames xmlns="Iren.ToolsExcel.SISCOM">
    <Foglio>Iren Idro</Foglio>
    <Nome>UP_DP3.PSMINQ3_ASSETTO2_FASCIA1.DATA1.H2</Nome>
    <R1>155</R1>
    <C1>6</C1>
    <R2>155</R2>
    <C2>6</C2>
  </DefinedNames>
  <DefinedNames xmlns="Iren.ToolsExcel.SISCOM">
    <Foglio>Iren Idro</Foglio>
    <Nome>UP_DP3.PSMINQ3_ASSETTO2_FASCIA1.DATA1.H3</Nome>
    <R1>155</R1>
    <C1>7</C1>
    <R2>155</R2>
    <C2>7</C2>
  </DefinedNames>
  <DefinedNames xmlns="Iren.ToolsExcel.SISCOM">
    <Foglio>Iren Idro</Foglio>
    <Nome>UP_DP3.PSMINQ3_ASSETTO2_FASCIA1.DATA1.H4</Nome>
    <R1>155</R1>
    <C1>8</C1>
    <R2>155</R2>
    <C2>8</C2>
  </DefinedNames>
  <DefinedNames xmlns="Iren.ToolsExcel.SISCOM">
    <Foglio>Iren Idro</Foglio>
    <Nome>UP_DP3.PSMINQ3_ASSETTO2_FASCIA1.DATA1.H5</Nome>
    <R1>155</R1>
    <C1>9</C1>
    <R2>155</R2>
    <C2>9</C2>
  </DefinedNames>
  <DefinedNames xmlns="Iren.ToolsExcel.SISCOM">
    <Foglio>Iren Idro</Foglio>
    <Nome>UP_DP3.PSMINQ3_ASSETTO2_FASCIA1.DATA1.H6</Nome>
    <R1>155</R1>
    <C1>10</C1>
    <R2>155</R2>
    <C2>10</C2>
  </DefinedNames>
  <DefinedNames xmlns="Iren.ToolsExcel.SISCOM">
    <Foglio>Iren Idro</Foglio>
    <Nome>UP_DP3.PSMINQ3_ASSETTO2_FASCIA1.DATA1.H7</Nome>
    <R1>155</R1>
    <C1>11</C1>
    <R2>155</R2>
    <C2>11</C2>
  </DefinedNames>
  <DefinedNames xmlns="Iren.ToolsExcel.SISCOM">
    <Foglio>Iren Idro</Foglio>
    <Nome>UP_DP3.PSMINQ3_ASSETTO2_FASCIA1.DATA1.H8</Nome>
    <R1>155</R1>
    <C1>12</C1>
    <R2>155</R2>
    <C2>12</C2>
  </DefinedNames>
  <DefinedNames xmlns="Iren.ToolsExcel.SISCOM">
    <Foglio>Iren Idro</Foglio>
    <Nome>UP_DP3.PSMINQ3_ASSETTO2_FASCIA1.DATA1.H9</Nome>
    <R1>155</R1>
    <C1>13</C1>
    <R2>155</R2>
    <C2>13</C2>
  </DefinedNames>
  <DefinedNames xmlns="Iren.ToolsExcel.SISCOM">
    <Foglio>Iren Idro</Foglio>
    <Nome>UP_DP3.PSMINQ3_ASSETTO2_FASCIA1.DATA1.H10</Nome>
    <R1>155</R1>
    <C1>14</C1>
    <R2>155</R2>
    <C2>14</C2>
  </DefinedNames>
  <DefinedNames xmlns="Iren.ToolsExcel.SISCOM">
    <Foglio>Iren Idro</Foglio>
    <Nome>UP_DP3.PSMINQ3_ASSETTO2_FASCIA1.DATA1.H11</Nome>
    <R1>155</R1>
    <C1>15</C1>
    <R2>155</R2>
    <C2>15</C2>
  </DefinedNames>
  <DefinedNames xmlns="Iren.ToolsExcel.SISCOM">
    <Foglio>Iren Idro</Foglio>
    <Nome>UP_DP3.PSMINQ3_ASSETTO2_FASCIA1.DATA1.H12</Nome>
    <R1>155</R1>
    <C1>16</C1>
    <R2>155</R2>
    <C2>16</C2>
  </DefinedNames>
  <DefinedNames xmlns="Iren.ToolsExcel.SISCOM">
    <Foglio>Iren Idro</Foglio>
    <Nome>UP_DP3.PSMINQ3_ASSETTO2_FASCIA1.DATA1.H13</Nome>
    <R1>155</R1>
    <C1>17</C1>
    <R2>155</R2>
    <C2>17</C2>
  </DefinedNames>
  <DefinedNames xmlns="Iren.ToolsExcel.SISCOM">
    <Foglio>Iren Idro</Foglio>
    <Nome>UP_DP3.PSMINQ3_ASSETTO2_FASCIA1.DATA1.H14</Nome>
    <R1>155</R1>
    <C1>18</C1>
    <R2>155</R2>
    <C2>18</C2>
  </DefinedNames>
  <DefinedNames xmlns="Iren.ToolsExcel.SISCOM">
    <Foglio>Iren Idro</Foglio>
    <Nome>UP_DP3.PSMINQ3_ASSETTO2_FASCIA1.DATA1.H15</Nome>
    <R1>155</R1>
    <C1>19</C1>
    <R2>155</R2>
    <C2>19</C2>
  </DefinedNames>
  <DefinedNames xmlns="Iren.ToolsExcel.SISCOM">
    <Foglio>Iren Idro</Foglio>
    <Nome>UP_DP3.PSMINQ3_ASSETTO2_FASCIA1.DATA1.H16</Nome>
    <R1>155</R1>
    <C1>20</C1>
    <R2>155</R2>
    <C2>20</C2>
  </DefinedNames>
  <DefinedNames xmlns="Iren.ToolsExcel.SISCOM">
    <Foglio>Iren Idro</Foglio>
    <Nome>UP_DP3.PSMINQ3_ASSETTO2_FASCIA1.DATA1.H17</Nome>
    <R1>155</R1>
    <C1>21</C1>
    <R2>155</R2>
    <C2>21</C2>
  </DefinedNames>
  <DefinedNames xmlns="Iren.ToolsExcel.SISCOM">
    <Foglio>Iren Idro</Foglio>
    <Nome>UP_DP3.PSMINQ3_ASSETTO2_FASCIA1.DATA1.H18</Nome>
    <R1>155</R1>
    <C1>22</C1>
    <R2>155</R2>
    <C2>22</C2>
  </DefinedNames>
  <DefinedNames xmlns="Iren.ToolsExcel.SISCOM">
    <Foglio>Iren Idro</Foglio>
    <Nome>UP_DP3.PSMINQ3_ASSETTO2_FASCIA1.DATA1.H19</Nome>
    <R1>155</R1>
    <C1>23</C1>
    <R2>155</R2>
    <C2>23</C2>
  </DefinedNames>
  <DefinedNames xmlns="Iren.ToolsExcel.SISCOM">
    <Foglio>Iren Idro</Foglio>
    <Nome>UP_DP3.PSMINQ3_ASSETTO2_FASCIA1.DATA1.H20</Nome>
    <R1>155</R1>
    <C1>24</C1>
    <R2>155</R2>
    <C2>24</C2>
  </DefinedNames>
  <DefinedNames xmlns="Iren.ToolsExcel.SISCOM">
    <Foglio>Iren Idro</Foglio>
    <Nome>UP_DP3.PSMINQ3_ASSETTO2_FASCIA1.DATA1.H21</Nome>
    <R1>155</R1>
    <C1>25</C1>
    <R2>155</R2>
    <C2>25</C2>
  </DefinedNames>
  <DefinedNames xmlns="Iren.ToolsExcel.SISCOM">
    <Foglio>Iren Idro</Foglio>
    <Nome>UP_DP3.PSMINQ3_ASSETTO2_FASCIA1.DATA1.H22</Nome>
    <R1>155</R1>
    <C1>26</C1>
    <R2>155</R2>
    <C2>26</C2>
  </DefinedNames>
  <DefinedNames xmlns="Iren.ToolsExcel.SISCOM">
    <Foglio>Iren Idro</Foglio>
    <Nome>UP_DP3.PSMINQ3_ASSETTO2_FASCIA1.DATA1.H23</Nome>
    <R1>155</R1>
    <C1>27</C1>
    <R2>155</R2>
    <C2>27</C2>
  </DefinedNames>
  <DefinedNames xmlns="Iren.ToolsExcel.SISCOM">
    <Foglio>Iren Idro</Foglio>
    <Nome>UP_DP3.PSMINQ3_ASSETTO2_FASCIA1.DATA1.H24</Nome>
    <R1>155</R1>
    <C1>28</C1>
    <R2>155</R2>
    <C2>28</C2>
  </DefinedNames>
  <DefinedNames xmlns="Iren.ToolsExcel.SISCOM">
    <Foglio>Iren Idro</Foglio>
    <Nome>UP_DP3.PSMINQ4_ASSETTO2_FASCIA1.DATA1.H1</Nome>
    <R1>156</R1>
    <C1>5</C1>
    <R2>156</R2>
    <C2>5</C2>
  </DefinedNames>
  <DefinedNames xmlns="Iren.ToolsExcel.SISCOM">
    <Foglio>Iren Idro</Foglio>
    <Nome>UP_DP3.PSMINQ4_ASSETTO2_FASCIA1.DATA1.H2</Nome>
    <R1>156</R1>
    <C1>6</C1>
    <R2>156</R2>
    <C2>6</C2>
  </DefinedNames>
  <DefinedNames xmlns="Iren.ToolsExcel.SISCOM">
    <Foglio>Iren Idro</Foglio>
    <Nome>UP_DP3.PSMINQ4_ASSETTO2_FASCIA1.DATA1.H3</Nome>
    <R1>156</R1>
    <C1>7</C1>
    <R2>156</R2>
    <C2>7</C2>
  </DefinedNames>
  <DefinedNames xmlns="Iren.ToolsExcel.SISCOM">
    <Foglio>Iren Idro</Foglio>
    <Nome>UP_DP3.PSMINQ4_ASSETTO2_FASCIA1.DATA1.H4</Nome>
    <R1>156</R1>
    <C1>8</C1>
    <R2>156</R2>
    <C2>8</C2>
  </DefinedNames>
  <DefinedNames xmlns="Iren.ToolsExcel.SISCOM">
    <Foglio>Iren Idro</Foglio>
    <Nome>UP_DP3.PSMINQ4_ASSETTO2_FASCIA1.DATA1.H5</Nome>
    <R1>156</R1>
    <C1>9</C1>
    <R2>156</R2>
    <C2>9</C2>
  </DefinedNames>
  <DefinedNames xmlns="Iren.ToolsExcel.SISCOM">
    <Foglio>Iren Idro</Foglio>
    <Nome>UP_DP3.PSMINQ4_ASSETTO2_FASCIA1.DATA1.H6</Nome>
    <R1>156</R1>
    <C1>10</C1>
    <R2>156</R2>
    <C2>10</C2>
  </DefinedNames>
  <DefinedNames xmlns="Iren.ToolsExcel.SISCOM">
    <Foglio>Iren Idro</Foglio>
    <Nome>UP_DP3.PSMINQ4_ASSETTO2_FASCIA1.DATA1.H7</Nome>
    <R1>156</R1>
    <C1>11</C1>
    <R2>156</R2>
    <C2>11</C2>
  </DefinedNames>
  <DefinedNames xmlns="Iren.ToolsExcel.SISCOM">
    <Foglio>Iren Idro</Foglio>
    <Nome>UP_DP3.PSMINQ4_ASSETTO2_FASCIA1.DATA1.H8</Nome>
    <R1>156</R1>
    <C1>12</C1>
    <R2>156</R2>
    <C2>12</C2>
  </DefinedNames>
  <DefinedNames xmlns="Iren.ToolsExcel.SISCOM">
    <Foglio>Iren Idro</Foglio>
    <Nome>UP_DP3.PSMINQ4_ASSETTO2_FASCIA1.DATA1.H9</Nome>
    <R1>156</R1>
    <C1>13</C1>
    <R2>156</R2>
    <C2>13</C2>
  </DefinedNames>
  <DefinedNames xmlns="Iren.ToolsExcel.SISCOM">
    <Foglio>Iren Idro</Foglio>
    <Nome>UP_DP3.PSMINQ4_ASSETTO2_FASCIA1.DATA1.H10</Nome>
    <R1>156</R1>
    <C1>14</C1>
    <R2>156</R2>
    <C2>14</C2>
  </DefinedNames>
  <DefinedNames xmlns="Iren.ToolsExcel.SISCOM">
    <Foglio>Iren Idro</Foglio>
    <Nome>UP_DP3.PSMINQ4_ASSETTO2_FASCIA1.DATA1.H11</Nome>
    <R1>156</R1>
    <C1>15</C1>
    <R2>156</R2>
    <C2>15</C2>
  </DefinedNames>
  <DefinedNames xmlns="Iren.ToolsExcel.SISCOM">
    <Foglio>Iren Idro</Foglio>
    <Nome>UP_DP3.PSMINQ4_ASSETTO2_FASCIA1.DATA1.H12</Nome>
    <R1>156</R1>
    <C1>16</C1>
    <R2>156</R2>
    <C2>16</C2>
  </DefinedNames>
  <DefinedNames xmlns="Iren.ToolsExcel.SISCOM">
    <Foglio>Iren Idro</Foglio>
    <Nome>UP_DP3.PSMINQ4_ASSETTO2_FASCIA1.DATA1.H13</Nome>
    <R1>156</R1>
    <C1>17</C1>
    <R2>156</R2>
    <C2>17</C2>
  </DefinedNames>
  <DefinedNames xmlns="Iren.ToolsExcel.SISCOM">
    <Foglio>Iren Idro</Foglio>
    <Nome>UP_DP3.PSMINQ4_ASSETTO2_FASCIA1.DATA1.H14</Nome>
    <R1>156</R1>
    <C1>18</C1>
    <R2>156</R2>
    <C2>18</C2>
  </DefinedNames>
  <DefinedNames xmlns="Iren.ToolsExcel.SISCOM">
    <Foglio>Iren Idro</Foglio>
    <Nome>UP_DP3.PSMINQ4_ASSETTO2_FASCIA1.DATA1.H15</Nome>
    <R1>156</R1>
    <C1>19</C1>
    <R2>156</R2>
    <C2>19</C2>
  </DefinedNames>
  <DefinedNames xmlns="Iren.ToolsExcel.SISCOM">
    <Foglio>Iren Idro</Foglio>
    <Nome>UP_DP3.PSMINQ4_ASSETTO2_FASCIA1.DATA1.H16</Nome>
    <R1>156</R1>
    <C1>20</C1>
    <R2>156</R2>
    <C2>20</C2>
  </DefinedNames>
  <DefinedNames xmlns="Iren.ToolsExcel.SISCOM">
    <Foglio>Iren Idro</Foglio>
    <Nome>UP_DP3.PSMINQ4_ASSETTO2_FASCIA1.DATA1.H17</Nome>
    <R1>156</R1>
    <C1>21</C1>
    <R2>156</R2>
    <C2>21</C2>
  </DefinedNames>
  <DefinedNames xmlns="Iren.ToolsExcel.SISCOM">
    <Foglio>Iren Idro</Foglio>
    <Nome>UP_DP3.PSMINQ4_ASSETTO2_FASCIA1.DATA1.H18</Nome>
    <R1>156</R1>
    <C1>22</C1>
    <R2>156</R2>
    <C2>22</C2>
  </DefinedNames>
  <DefinedNames xmlns="Iren.ToolsExcel.SISCOM">
    <Foglio>Iren Idro</Foglio>
    <Nome>UP_DP3.PSMINQ4_ASSETTO2_FASCIA1.DATA1.H19</Nome>
    <R1>156</R1>
    <C1>23</C1>
    <R2>156</R2>
    <C2>23</C2>
  </DefinedNames>
  <DefinedNames xmlns="Iren.ToolsExcel.SISCOM">
    <Foglio>Iren Idro</Foglio>
    <Nome>UP_DP3.PSMINQ4_ASSETTO2_FASCIA1.DATA1.H20</Nome>
    <R1>156</R1>
    <C1>24</C1>
    <R2>156</R2>
    <C2>24</C2>
  </DefinedNames>
  <DefinedNames xmlns="Iren.ToolsExcel.SISCOM">
    <Foglio>Iren Idro</Foglio>
    <Nome>UP_DP3.PSMINQ4_ASSETTO2_FASCIA1.DATA1.H21</Nome>
    <R1>156</R1>
    <C1>25</C1>
    <R2>156</R2>
    <C2>25</C2>
  </DefinedNames>
  <DefinedNames xmlns="Iren.ToolsExcel.SISCOM">
    <Foglio>Iren Idro</Foglio>
    <Nome>UP_DP3.PSMINQ4_ASSETTO2_FASCIA1.DATA1.H22</Nome>
    <R1>156</R1>
    <C1>26</C1>
    <R2>156</R2>
    <C2>26</C2>
  </DefinedNames>
  <DefinedNames xmlns="Iren.ToolsExcel.SISCOM">
    <Foglio>Iren Idro</Foglio>
    <Nome>UP_DP3.PSMINQ4_ASSETTO2_FASCIA1.DATA1.H23</Nome>
    <R1>156</R1>
    <C1>27</C1>
    <R2>156</R2>
    <C2>27</C2>
  </DefinedNames>
  <DefinedNames xmlns="Iren.ToolsExcel.SISCOM">
    <Foglio>Iren Idro</Foglio>
    <Nome>UP_DP3.PSMINQ4_ASSETTO2_FASCIA1.DATA1.H24</Nome>
    <R1>156</R1>
    <C1>28</C1>
    <R2>156</R2>
    <C2>28</C2>
  </DefinedNames>
  <DefinedNames xmlns="Iren.ToolsExcel.SISCOM">
    <Foglio>Iren Idro</Foglio>
    <Nome>UP_OT1.T.DATA1</Nome>
    <R1>159</R1>
    <C1>5</C1>
    <R2>159</R2>
    <C2>28</C2>
  </DefinedNames>
  <DefinedNames xmlns="Iren.ToolsExcel.SISCOM">
    <Foglio>Iren Idro</Foglio>
    <Nome>UP_OT1.DATA1</Nome>
    <R1>160</R1>
    <C1>5</C1>
    <R2>160</R2>
    <C2>28</C2>
  </DefinedNames>
  <DefinedNames xmlns="Iren.ToolsExcel.SISCOM">
    <Foglio>Iren Idro</Foglio>
    <Nome>UP_OT1.GRAFICO1</Nome>
    <R1>161</R1>
    <C1>5</C1>
    <R2>161</R2>
    <C2>28</C2>
  </DefinedNames>
  <DefinedNames xmlns="Iren.ToolsExcel.SISCOM">
    <Foglio>Iren Idro</Foglio>
    <Nome>UP_OT1.TITOLO1.DATA1.H1</Nome>
    <R1>163</R1>
    <C1>5</C1>
    <R2>163</R2>
    <C2>5</C2>
  </DefinedNames>
  <DefinedNames xmlns="Iren.ToolsExcel.SISCOM">
    <Foglio>Iren Idro</Foglio>
    <Nome>UP_OT1.TITOLO1.DATA1.H2</Nome>
    <R1>163</R1>
    <C1>6</C1>
    <R2>163</R2>
    <C2>6</C2>
  </DefinedNames>
  <DefinedNames xmlns="Iren.ToolsExcel.SISCOM">
    <Foglio>Iren Idro</Foglio>
    <Nome>UP_OT1.TITOLO1.DATA1.H3</Nome>
    <R1>163</R1>
    <C1>7</C1>
    <R2>163</R2>
    <C2>7</C2>
  </DefinedNames>
  <DefinedNames xmlns="Iren.ToolsExcel.SISCOM">
    <Foglio>Iren Idro</Foglio>
    <Nome>UP_OT1.TITOLO1.DATA1.H4</Nome>
    <R1>163</R1>
    <C1>8</C1>
    <R2>163</R2>
    <C2>8</C2>
  </DefinedNames>
  <DefinedNames xmlns="Iren.ToolsExcel.SISCOM">
    <Foglio>Iren Idro</Foglio>
    <Nome>UP_OT1.TITOLO1.DATA1.H5</Nome>
    <R1>163</R1>
    <C1>9</C1>
    <R2>163</R2>
    <C2>9</C2>
  </DefinedNames>
  <DefinedNames xmlns="Iren.ToolsExcel.SISCOM">
    <Foglio>Iren Idro</Foglio>
    <Nome>UP_OT1.TITOLO1.DATA1.H6</Nome>
    <R1>163</R1>
    <C1>10</C1>
    <R2>163</R2>
    <C2>10</C2>
  </DefinedNames>
  <DefinedNames xmlns="Iren.ToolsExcel.SISCOM">
    <Foglio>Iren Idro</Foglio>
    <Nome>UP_OT1.TITOLO1.DATA1.H7</Nome>
    <R1>163</R1>
    <C1>11</C1>
    <R2>163</R2>
    <C2>11</C2>
  </DefinedNames>
  <DefinedNames xmlns="Iren.ToolsExcel.SISCOM">
    <Foglio>Iren Idro</Foglio>
    <Nome>UP_OT1.TITOLO1.DATA1.H8</Nome>
    <R1>163</R1>
    <C1>12</C1>
    <R2>163</R2>
    <C2>12</C2>
  </DefinedNames>
  <DefinedNames xmlns="Iren.ToolsExcel.SISCOM">
    <Foglio>Iren Idro</Foglio>
    <Nome>UP_OT1.TITOLO1.DATA1.H9</Nome>
    <R1>163</R1>
    <C1>13</C1>
    <R2>163</R2>
    <C2>13</C2>
  </DefinedNames>
  <DefinedNames xmlns="Iren.ToolsExcel.SISCOM">
    <Foglio>Iren Idro</Foglio>
    <Nome>UP_OT1.TITOLO1.DATA1.H10</Nome>
    <R1>163</R1>
    <C1>14</C1>
    <R2>163</R2>
    <C2>14</C2>
  </DefinedNames>
  <DefinedNames xmlns="Iren.ToolsExcel.SISCOM">
    <Foglio>Iren Idro</Foglio>
    <Nome>UP_OT1.TITOLO1.DATA1.H11</Nome>
    <R1>163</R1>
    <C1>15</C1>
    <R2>163</R2>
    <C2>15</C2>
  </DefinedNames>
  <DefinedNames xmlns="Iren.ToolsExcel.SISCOM">
    <Foglio>Iren Idro</Foglio>
    <Nome>UP_OT1.TITOLO1.DATA1.H12</Nome>
    <R1>163</R1>
    <C1>16</C1>
    <R2>163</R2>
    <C2>16</C2>
  </DefinedNames>
  <DefinedNames xmlns="Iren.ToolsExcel.SISCOM">
    <Foglio>Iren Idro</Foglio>
    <Nome>UP_OT1.TITOLO1.DATA1.H13</Nome>
    <R1>163</R1>
    <C1>17</C1>
    <R2>163</R2>
    <C2>17</C2>
  </DefinedNames>
  <DefinedNames xmlns="Iren.ToolsExcel.SISCOM">
    <Foglio>Iren Idro</Foglio>
    <Nome>UP_OT1.TITOLO1.DATA1.H14</Nome>
    <R1>163</R1>
    <C1>18</C1>
    <R2>163</R2>
    <C2>18</C2>
  </DefinedNames>
  <DefinedNames xmlns="Iren.ToolsExcel.SISCOM">
    <Foglio>Iren Idro</Foglio>
    <Nome>UP_OT1.TITOLO1.DATA1.H15</Nome>
    <R1>163</R1>
    <C1>19</C1>
    <R2>163</R2>
    <C2>19</C2>
  </DefinedNames>
  <DefinedNames xmlns="Iren.ToolsExcel.SISCOM">
    <Foglio>Iren Idro</Foglio>
    <Nome>UP_OT1.TITOLO1.DATA1.H16</Nome>
    <R1>163</R1>
    <C1>20</C1>
    <R2>163</R2>
    <C2>20</C2>
  </DefinedNames>
  <DefinedNames xmlns="Iren.ToolsExcel.SISCOM">
    <Foglio>Iren Idro</Foglio>
    <Nome>UP_OT1.TITOLO1.DATA1.H17</Nome>
    <R1>163</R1>
    <C1>21</C1>
    <R2>163</R2>
    <C2>21</C2>
  </DefinedNames>
  <DefinedNames xmlns="Iren.ToolsExcel.SISCOM">
    <Foglio>Iren Idro</Foglio>
    <Nome>UP_OT1.TITOLO1.DATA1.H18</Nome>
    <R1>163</R1>
    <C1>22</C1>
    <R2>163</R2>
    <C2>22</C2>
  </DefinedNames>
  <DefinedNames xmlns="Iren.ToolsExcel.SISCOM">
    <Foglio>Iren Idro</Foglio>
    <Nome>UP_OT1.TITOLO1.DATA1.H19</Nome>
    <R1>163</R1>
    <C1>23</C1>
    <R2>163</R2>
    <C2>23</C2>
  </DefinedNames>
  <DefinedNames xmlns="Iren.ToolsExcel.SISCOM">
    <Foglio>Iren Idro</Foglio>
    <Nome>UP_OT1.TITOLO1.DATA1.H20</Nome>
    <R1>163</R1>
    <C1>24</C1>
    <R2>163</R2>
    <C2>24</C2>
  </DefinedNames>
  <DefinedNames xmlns="Iren.ToolsExcel.SISCOM">
    <Foglio>Iren Idro</Foglio>
    <Nome>UP_OT1.TITOLO1.DATA1.H21</Nome>
    <R1>163</R1>
    <C1>25</C1>
    <R2>163</R2>
    <C2>25</C2>
  </DefinedNames>
  <DefinedNames xmlns="Iren.ToolsExcel.SISCOM">
    <Foglio>Iren Idro</Foglio>
    <Nome>UP_OT1.TITOLO1.DATA1.H22</Nome>
    <R1>163</R1>
    <C1>26</C1>
    <R2>163</R2>
    <C2>26</C2>
  </DefinedNames>
  <DefinedNames xmlns="Iren.ToolsExcel.SISCOM">
    <Foglio>Iren Idro</Foglio>
    <Nome>UP_OT1.TITOLO1.DATA1.H23</Nome>
    <R1>163</R1>
    <C1>27</C1>
    <R2>163</R2>
    <C2>27</C2>
  </DefinedNames>
  <DefinedNames xmlns="Iren.ToolsExcel.SISCOM">
    <Foglio>Iren Idro</Foglio>
    <Nome>UP_OT1.TITOLO1.DATA1.H24</Nome>
    <R1>163</R1>
    <C1>28</C1>
    <R2>163</R2>
    <C2>28</C2>
  </DefinedNames>
  <DefinedNames xmlns="Iren.ToolsExcel.SISCOM">
    <Foglio>Iren Idro</Foglio>
    <Nome>UP_OT1.PMAX_TERNA_ASSETTO1.DATA1.H1</Nome>
    <R1>164</R1>
    <C1>5</C1>
    <R2>164</R2>
    <C2>5</C2>
  </DefinedNames>
  <DefinedNames xmlns="Iren.ToolsExcel.SISCOM">
    <Foglio>Iren Idro</Foglio>
    <Nome>UP_OT1.PMAX_TERNA_ASSETTO1.DATA1.H2</Nome>
    <R1>164</R1>
    <C1>6</C1>
    <R2>164</R2>
    <C2>6</C2>
  </DefinedNames>
  <DefinedNames xmlns="Iren.ToolsExcel.SISCOM">
    <Foglio>Iren Idro</Foglio>
    <Nome>UP_OT1.PMAX_TERNA_ASSETTO1.DATA1.H3</Nome>
    <R1>164</R1>
    <C1>7</C1>
    <R2>164</R2>
    <C2>7</C2>
  </DefinedNames>
  <DefinedNames xmlns="Iren.ToolsExcel.SISCOM">
    <Foglio>Iren Idro</Foglio>
    <Nome>UP_OT1.PMAX_TERNA_ASSETTO1.DATA1.H4</Nome>
    <R1>164</R1>
    <C1>8</C1>
    <R2>164</R2>
    <C2>8</C2>
  </DefinedNames>
  <DefinedNames xmlns="Iren.ToolsExcel.SISCOM">
    <Foglio>Iren Idro</Foglio>
    <Nome>UP_OT1.PMAX_TERNA_ASSETTO1.DATA1.H5</Nome>
    <R1>164</R1>
    <C1>9</C1>
    <R2>164</R2>
    <C2>9</C2>
  </DefinedNames>
  <DefinedNames xmlns="Iren.ToolsExcel.SISCOM">
    <Foglio>Iren Idro</Foglio>
    <Nome>UP_OT1.PMAX_TERNA_ASSETTO1.DATA1.H6</Nome>
    <R1>164</R1>
    <C1>10</C1>
    <R2>164</R2>
    <C2>10</C2>
  </DefinedNames>
  <DefinedNames xmlns="Iren.ToolsExcel.SISCOM">
    <Foglio>Iren Idro</Foglio>
    <Nome>UP_OT1.PMAX_TERNA_ASSETTO1.DATA1.H7</Nome>
    <R1>164</R1>
    <C1>11</C1>
    <R2>164</R2>
    <C2>11</C2>
  </DefinedNames>
  <DefinedNames xmlns="Iren.ToolsExcel.SISCOM">
    <Foglio>Iren Idro</Foglio>
    <Nome>UP_OT1.PMAX_TERNA_ASSETTO1.DATA1.H8</Nome>
    <R1>164</R1>
    <C1>12</C1>
    <R2>164</R2>
    <C2>12</C2>
  </DefinedNames>
  <DefinedNames xmlns="Iren.ToolsExcel.SISCOM">
    <Foglio>Iren Idro</Foglio>
    <Nome>UP_OT1.PMAX_TERNA_ASSETTO1.DATA1.H9</Nome>
    <R1>164</R1>
    <C1>13</C1>
    <R2>164</R2>
    <C2>13</C2>
  </DefinedNames>
  <DefinedNames xmlns="Iren.ToolsExcel.SISCOM">
    <Foglio>Iren Idro</Foglio>
    <Nome>UP_OT1.PMAX_TERNA_ASSETTO1.DATA1.H10</Nome>
    <R1>164</R1>
    <C1>14</C1>
    <R2>164</R2>
    <C2>14</C2>
  </DefinedNames>
  <DefinedNames xmlns="Iren.ToolsExcel.SISCOM">
    <Foglio>Iren Idro</Foglio>
    <Nome>UP_OT1.PMAX_TERNA_ASSETTO1.DATA1.H11</Nome>
    <R1>164</R1>
    <C1>15</C1>
    <R2>164</R2>
    <C2>15</C2>
  </DefinedNames>
  <DefinedNames xmlns="Iren.ToolsExcel.SISCOM">
    <Foglio>Iren Idro</Foglio>
    <Nome>UP_OT1.PMAX_TERNA_ASSETTO1.DATA1.H12</Nome>
    <R1>164</R1>
    <C1>16</C1>
    <R2>164</R2>
    <C2>16</C2>
  </DefinedNames>
  <DefinedNames xmlns="Iren.ToolsExcel.SISCOM">
    <Foglio>Iren Idro</Foglio>
    <Nome>UP_OT1.PMAX_TERNA_ASSETTO1.DATA1.H13</Nome>
    <R1>164</R1>
    <C1>17</C1>
    <R2>164</R2>
    <C2>17</C2>
  </DefinedNames>
  <DefinedNames xmlns="Iren.ToolsExcel.SISCOM">
    <Foglio>Iren Idro</Foglio>
    <Nome>UP_OT1.PMAX_TERNA_ASSETTO1.DATA1.H14</Nome>
    <R1>164</R1>
    <C1>18</C1>
    <R2>164</R2>
    <C2>18</C2>
  </DefinedNames>
  <DefinedNames xmlns="Iren.ToolsExcel.SISCOM">
    <Foglio>Iren Idro</Foglio>
    <Nome>UP_OT1.PMAX_TERNA_ASSETTO1.DATA1.H15</Nome>
    <R1>164</R1>
    <C1>19</C1>
    <R2>164</R2>
    <C2>19</C2>
  </DefinedNames>
  <DefinedNames xmlns="Iren.ToolsExcel.SISCOM">
    <Foglio>Iren Idro</Foglio>
    <Nome>UP_OT1.PMAX_TERNA_ASSETTO1.DATA1.H16</Nome>
    <R1>164</R1>
    <C1>20</C1>
    <R2>164</R2>
    <C2>20</C2>
  </DefinedNames>
  <DefinedNames xmlns="Iren.ToolsExcel.SISCOM">
    <Foglio>Iren Idro</Foglio>
    <Nome>UP_OT1.PMAX_TERNA_ASSETTO1.DATA1.H17</Nome>
    <R1>164</R1>
    <C1>21</C1>
    <R2>164</R2>
    <C2>21</C2>
  </DefinedNames>
  <DefinedNames xmlns="Iren.ToolsExcel.SISCOM">
    <Foglio>Iren Idro</Foglio>
    <Nome>UP_OT1.PMAX_TERNA_ASSETTO1.DATA1.H18</Nome>
    <R1>164</R1>
    <C1>22</C1>
    <R2>164</R2>
    <C2>22</C2>
  </DefinedNames>
  <DefinedNames xmlns="Iren.ToolsExcel.SISCOM">
    <Foglio>Iren Idro</Foglio>
    <Nome>UP_OT1.PMAX_TERNA_ASSETTO1.DATA1.H19</Nome>
    <R1>164</R1>
    <C1>23</C1>
    <R2>164</R2>
    <C2>23</C2>
  </DefinedNames>
  <DefinedNames xmlns="Iren.ToolsExcel.SISCOM">
    <Foglio>Iren Idro</Foglio>
    <Nome>UP_OT1.PMAX_TERNA_ASSETTO1.DATA1.H20</Nome>
    <R1>164</R1>
    <C1>24</C1>
    <R2>164</R2>
    <C2>24</C2>
  </DefinedNames>
  <DefinedNames xmlns="Iren.ToolsExcel.SISCOM">
    <Foglio>Iren Idro</Foglio>
    <Nome>UP_OT1.PMAX_TERNA_ASSETTO1.DATA1.H21</Nome>
    <R1>164</R1>
    <C1>25</C1>
    <R2>164</R2>
    <C2>25</C2>
  </DefinedNames>
  <DefinedNames xmlns="Iren.ToolsExcel.SISCOM">
    <Foglio>Iren Idro</Foglio>
    <Nome>UP_OT1.PMAX_TERNA_ASSETTO1.DATA1.H22</Nome>
    <R1>164</R1>
    <C1>26</C1>
    <R2>164</R2>
    <C2>26</C2>
  </DefinedNames>
  <DefinedNames xmlns="Iren.ToolsExcel.SISCOM">
    <Foglio>Iren Idro</Foglio>
    <Nome>UP_OT1.PMAX_TERNA_ASSETTO1.DATA1.H23</Nome>
    <R1>164</R1>
    <C1>27</C1>
    <R2>164</R2>
    <C2>27</C2>
  </DefinedNames>
  <DefinedNames xmlns="Iren.ToolsExcel.SISCOM">
    <Foglio>Iren Idro</Foglio>
    <Nome>UP_OT1.PMAX_TERNA_ASSETTO1.DATA1.H24</Nome>
    <R1>164</R1>
    <C1>28</C1>
    <R2>164</R2>
    <C2>28</C2>
  </DefinedNames>
  <DefinedNames xmlns="Iren.ToolsExcel.SISCOM">
    <Foglio>Iren Idro</Foglio>
    <Nome>UP_OT1.PMIN_TERNA_ASSETTO1.DATA1.H1</Nome>
    <R1>165</R1>
    <C1>5</C1>
    <R2>165</R2>
    <C2>5</C2>
  </DefinedNames>
  <DefinedNames xmlns="Iren.ToolsExcel.SISCOM">
    <Foglio>Iren Idro</Foglio>
    <Nome>UP_OT1.PMIN_TERNA_ASSETTO1.DATA1.H2</Nome>
    <R1>165</R1>
    <C1>6</C1>
    <R2>165</R2>
    <C2>6</C2>
  </DefinedNames>
  <DefinedNames xmlns="Iren.ToolsExcel.SISCOM">
    <Foglio>Iren Idro</Foglio>
    <Nome>UP_OT1.PMIN_TERNA_ASSETTO1.DATA1.H3</Nome>
    <R1>165</R1>
    <C1>7</C1>
    <R2>165</R2>
    <C2>7</C2>
  </DefinedNames>
  <DefinedNames xmlns="Iren.ToolsExcel.SISCOM">
    <Foglio>Iren Idro</Foglio>
    <Nome>UP_OT1.PMIN_TERNA_ASSETTO1.DATA1.H4</Nome>
    <R1>165</R1>
    <C1>8</C1>
    <R2>165</R2>
    <C2>8</C2>
  </DefinedNames>
  <DefinedNames xmlns="Iren.ToolsExcel.SISCOM">
    <Foglio>Iren Idro</Foglio>
    <Nome>UP_OT1.PMIN_TERNA_ASSETTO1.DATA1.H5</Nome>
    <R1>165</R1>
    <C1>9</C1>
    <R2>165</R2>
    <C2>9</C2>
  </DefinedNames>
  <DefinedNames xmlns="Iren.ToolsExcel.SISCOM">
    <Foglio>Iren Idro</Foglio>
    <Nome>UP_OT1.PMIN_TERNA_ASSETTO1.DATA1.H6</Nome>
    <R1>165</R1>
    <C1>10</C1>
    <R2>165</R2>
    <C2>10</C2>
  </DefinedNames>
  <DefinedNames xmlns="Iren.ToolsExcel.SISCOM">
    <Foglio>Iren Idro</Foglio>
    <Nome>UP_OT1.PMIN_TERNA_ASSETTO1.DATA1.H7</Nome>
    <R1>165</R1>
    <C1>11</C1>
    <R2>165</R2>
    <C2>11</C2>
  </DefinedNames>
  <DefinedNames xmlns="Iren.ToolsExcel.SISCOM">
    <Foglio>Iren Idro</Foglio>
    <Nome>UP_OT1.PMIN_TERNA_ASSETTO1.DATA1.H8</Nome>
    <R1>165</R1>
    <C1>12</C1>
    <R2>165</R2>
    <C2>12</C2>
  </DefinedNames>
  <DefinedNames xmlns="Iren.ToolsExcel.SISCOM">
    <Foglio>Iren Idro</Foglio>
    <Nome>UP_OT1.PMIN_TERNA_ASSETTO1.DATA1.H9</Nome>
    <R1>165</R1>
    <C1>13</C1>
    <R2>165</R2>
    <C2>13</C2>
  </DefinedNames>
  <DefinedNames xmlns="Iren.ToolsExcel.SISCOM">
    <Foglio>Iren Idro</Foglio>
    <Nome>UP_OT1.PMIN_TERNA_ASSETTO1.DATA1.H10</Nome>
    <R1>165</R1>
    <C1>14</C1>
    <R2>165</R2>
    <C2>14</C2>
  </DefinedNames>
  <DefinedNames xmlns="Iren.ToolsExcel.SISCOM">
    <Foglio>Iren Idro</Foglio>
    <Nome>UP_OT1.PMIN_TERNA_ASSETTO1.DATA1.H11</Nome>
    <R1>165</R1>
    <C1>15</C1>
    <R2>165</R2>
    <C2>15</C2>
  </DefinedNames>
  <DefinedNames xmlns="Iren.ToolsExcel.SISCOM">
    <Foglio>Iren Idro</Foglio>
    <Nome>UP_OT1.PMIN_TERNA_ASSETTO1.DATA1.H12</Nome>
    <R1>165</R1>
    <C1>16</C1>
    <R2>165</R2>
    <C2>16</C2>
  </DefinedNames>
  <DefinedNames xmlns="Iren.ToolsExcel.SISCOM">
    <Foglio>Iren Idro</Foglio>
    <Nome>UP_OT1.PMIN_TERNA_ASSETTO1.DATA1.H13</Nome>
    <R1>165</R1>
    <C1>17</C1>
    <R2>165</R2>
    <C2>17</C2>
  </DefinedNames>
  <DefinedNames xmlns="Iren.ToolsExcel.SISCOM">
    <Foglio>Iren Idro</Foglio>
    <Nome>UP_OT1.PMIN_TERNA_ASSETTO1.DATA1.H14</Nome>
    <R1>165</R1>
    <C1>18</C1>
    <R2>165</R2>
    <C2>18</C2>
  </DefinedNames>
  <DefinedNames xmlns="Iren.ToolsExcel.SISCOM">
    <Foglio>Iren Idro</Foglio>
    <Nome>UP_OT1.PMIN_TERNA_ASSETTO1.DATA1.H15</Nome>
    <R1>165</R1>
    <C1>19</C1>
    <R2>165</R2>
    <C2>19</C2>
  </DefinedNames>
  <DefinedNames xmlns="Iren.ToolsExcel.SISCOM">
    <Foglio>Iren Idro</Foglio>
    <Nome>UP_OT1.PMIN_TERNA_ASSETTO1.DATA1.H16</Nome>
    <R1>165</R1>
    <C1>20</C1>
    <R2>165</R2>
    <C2>20</C2>
  </DefinedNames>
  <DefinedNames xmlns="Iren.ToolsExcel.SISCOM">
    <Foglio>Iren Idro</Foglio>
    <Nome>UP_OT1.PMIN_TERNA_ASSETTO1.DATA1.H17</Nome>
    <R1>165</R1>
    <C1>21</C1>
    <R2>165</R2>
    <C2>21</C2>
  </DefinedNames>
  <DefinedNames xmlns="Iren.ToolsExcel.SISCOM">
    <Foglio>Iren Idro</Foglio>
    <Nome>UP_OT1.PMIN_TERNA_ASSETTO1.DATA1.H18</Nome>
    <R1>165</R1>
    <C1>22</C1>
    <R2>165</R2>
    <C2>22</C2>
  </DefinedNames>
  <DefinedNames xmlns="Iren.ToolsExcel.SISCOM">
    <Foglio>Iren Idro</Foglio>
    <Nome>UP_OT1.PMIN_TERNA_ASSETTO1.DATA1.H19</Nome>
    <R1>165</R1>
    <C1>23</C1>
    <R2>165</R2>
    <C2>23</C2>
  </DefinedNames>
  <DefinedNames xmlns="Iren.ToolsExcel.SISCOM">
    <Foglio>Iren Idro</Foglio>
    <Nome>UP_OT1.PMIN_TERNA_ASSETTO1.DATA1.H20</Nome>
    <R1>165</R1>
    <C1>24</C1>
    <R2>165</R2>
    <C2>24</C2>
  </DefinedNames>
  <DefinedNames xmlns="Iren.ToolsExcel.SISCOM">
    <Foglio>Iren Idro</Foglio>
    <Nome>UP_OT1.PMIN_TERNA_ASSETTO1.DATA1.H21</Nome>
    <R1>165</R1>
    <C1>25</C1>
    <R2>165</R2>
    <C2>25</C2>
  </DefinedNames>
  <DefinedNames xmlns="Iren.ToolsExcel.SISCOM">
    <Foglio>Iren Idro</Foglio>
    <Nome>UP_OT1.PMIN_TERNA_ASSETTO1.DATA1.H22</Nome>
    <R1>165</R1>
    <C1>26</C1>
    <R2>165</R2>
    <C2>26</C2>
  </DefinedNames>
  <DefinedNames xmlns="Iren.ToolsExcel.SISCOM">
    <Foglio>Iren Idro</Foglio>
    <Nome>UP_OT1.PMIN_TERNA_ASSETTO1.DATA1.H23</Nome>
    <R1>165</R1>
    <C1>27</C1>
    <R2>165</R2>
    <C2>27</C2>
  </DefinedNames>
  <DefinedNames xmlns="Iren.ToolsExcel.SISCOM">
    <Foglio>Iren Idro</Foglio>
    <Nome>UP_OT1.PMIN_TERNA_ASSETTO1.DATA1.H24</Nome>
    <R1>165</R1>
    <C1>28</C1>
    <R2>165</R2>
    <C2>28</C2>
  </DefinedNames>
  <DefinedNames xmlns="Iren.ToolsExcel.SISCOM">
    <Foglio>Iren Idro</Foglio>
    <Nome>UP_OT1.TRISP_ASSETTO1.DATA1.H1</Nome>
    <R1>166</R1>
    <C1>5</C1>
    <R2>166</R2>
    <C2>5</C2>
  </DefinedNames>
  <DefinedNames xmlns="Iren.ToolsExcel.SISCOM">
    <Foglio>Iren Idro</Foglio>
    <Nome>UP_OT1.TRISP_ASSETTO1.DATA1.H2</Nome>
    <R1>166</R1>
    <C1>6</C1>
    <R2>166</R2>
    <C2>6</C2>
  </DefinedNames>
  <DefinedNames xmlns="Iren.ToolsExcel.SISCOM">
    <Foglio>Iren Idro</Foglio>
    <Nome>UP_OT1.TRISP_ASSETTO1.DATA1.H3</Nome>
    <R1>166</R1>
    <C1>7</C1>
    <R2>166</R2>
    <C2>7</C2>
  </DefinedNames>
  <DefinedNames xmlns="Iren.ToolsExcel.SISCOM">
    <Foglio>Iren Idro</Foglio>
    <Nome>UP_OT1.TRISP_ASSETTO1.DATA1.H4</Nome>
    <R1>166</R1>
    <C1>8</C1>
    <R2>166</R2>
    <C2>8</C2>
  </DefinedNames>
  <DefinedNames xmlns="Iren.ToolsExcel.SISCOM">
    <Foglio>Iren Idro</Foglio>
    <Nome>UP_OT1.TRISP_ASSETTO1.DATA1.H5</Nome>
    <R1>166</R1>
    <C1>9</C1>
    <R2>166</R2>
    <C2>9</C2>
  </DefinedNames>
  <DefinedNames xmlns="Iren.ToolsExcel.SISCOM">
    <Foglio>Iren Idro</Foglio>
    <Nome>UP_OT1.TRISP_ASSETTO1.DATA1.H6</Nome>
    <R1>166</R1>
    <C1>10</C1>
    <R2>166</R2>
    <C2>10</C2>
  </DefinedNames>
  <DefinedNames xmlns="Iren.ToolsExcel.SISCOM">
    <Foglio>Iren Idro</Foglio>
    <Nome>UP_OT1.TRISP_ASSETTO1.DATA1.H7</Nome>
    <R1>166</R1>
    <C1>11</C1>
    <R2>166</R2>
    <C2>11</C2>
  </DefinedNames>
  <DefinedNames xmlns="Iren.ToolsExcel.SISCOM">
    <Foglio>Iren Idro</Foglio>
    <Nome>UP_OT1.TRISP_ASSETTO1.DATA1.H8</Nome>
    <R1>166</R1>
    <C1>12</C1>
    <R2>166</R2>
    <C2>12</C2>
  </DefinedNames>
  <DefinedNames xmlns="Iren.ToolsExcel.SISCOM">
    <Foglio>Iren Idro</Foglio>
    <Nome>UP_OT1.TRISP_ASSETTO1.DATA1.H9</Nome>
    <R1>166</R1>
    <C1>13</C1>
    <R2>166</R2>
    <C2>13</C2>
  </DefinedNames>
  <DefinedNames xmlns="Iren.ToolsExcel.SISCOM">
    <Foglio>Iren Idro</Foglio>
    <Nome>UP_OT1.TRISP_ASSETTO1.DATA1.H10</Nome>
    <R1>166</R1>
    <C1>14</C1>
    <R2>166</R2>
    <C2>14</C2>
  </DefinedNames>
  <DefinedNames xmlns="Iren.ToolsExcel.SISCOM">
    <Foglio>Iren Idro</Foglio>
    <Nome>UP_OT1.TRISP_ASSETTO1.DATA1.H11</Nome>
    <R1>166</R1>
    <C1>15</C1>
    <R2>166</R2>
    <C2>15</C2>
  </DefinedNames>
  <DefinedNames xmlns="Iren.ToolsExcel.SISCOM">
    <Foglio>Iren Idro</Foglio>
    <Nome>UP_OT1.TRISP_ASSETTO1.DATA1.H12</Nome>
    <R1>166</R1>
    <C1>16</C1>
    <R2>166</R2>
    <C2>16</C2>
  </DefinedNames>
  <DefinedNames xmlns="Iren.ToolsExcel.SISCOM">
    <Foglio>Iren Idro</Foglio>
    <Nome>UP_OT1.TRISP_ASSETTO1.DATA1.H13</Nome>
    <R1>166</R1>
    <C1>17</C1>
    <R2>166</R2>
    <C2>17</C2>
  </DefinedNames>
  <DefinedNames xmlns="Iren.ToolsExcel.SISCOM">
    <Foglio>Iren Idro</Foglio>
    <Nome>UP_OT1.TRISP_ASSETTO1.DATA1.H14</Nome>
    <R1>166</R1>
    <C1>18</C1>
    <R2>166</R2>
    <C2>18</C2>
  </DefinedNames>
  <DefinedNames xmlns="Iren.ToolsExcel.SISCOM">
    <Foglio>Iren Idro</Foglio>
    <Nome>UP_OT1.TRISP_ASSETTO1.DATA1.H15</Nome>
    <R1>166</R1>
    <C1>19</C1>
    <R2>166</R2>
    <C2>19</C2>
  </DefinedNames>
  <DefinedNames xmlns="Iren.ToolsExcel.SISCOM">
    <Foglio>Iren Idro</Foglio>
    <Nome>UP_OT1.TRISP_ASSETTO1.DATA1.H16</Nome>
    <R1>166</R1>
    <C1>20</C1>
    <R2>166</R2>
    <C2>20</C2>
  </DefinedNames>
  <DefinedNames xmlns="Iren.ToolsExcel.SISCOM">
    <Foglio>Iren Idro</Foglio>
    <Nome>UP_OT1.TRISP_ASSETTO1.DATA1.H17</Nome>
    <R1>166</R1>
    <C1>21</C1>
    <R2>166</R2>
    <C2>21</C2>
  </DefinedNames>
  <DefinedNames xmlns="Iren.ToolsExcel.SISCOM">
    <Foglio>Iren Idro</Foglio>
    <Nome>UP_OT1.TRISP_ASSETTO1.DATA1.H18</Nome>
    <R1>166</R1>
    <C1>22</C1>
    <R2>166</R2>
    <C2>22</C2>
  </DefinedNames>
  <DefinedNames xmlns="Iren.ToolsExcel.SISCOM">
    <Foglio>Iren Idro</Foglio>
    <Nome>UP_OT1.TRISP_ASSETTO1.DATA1.H19</Nome>
    <R1>166</R1>
    <C1>23</C1>
    <R2>166</R2>
    <C2>23</C2>
  </DefinedNames>
  <DefinedNames xmlns="Iren.ToolsExcel.SISCOM">
    <Foglio>Iren Idro</Foglio>
    <Nome>UP_OT1.TRISP_ASSETTO1.DATA1.H20</Nome>
    <R1>166</R1>
    <C1>24</C1>
    <R2>166</R2>
    <C2>24</C2>
  </DefinedNames>
  <DefinedNames xmlns="Iren.ToolsExcel.SISCOM">
    <Foglio>Iren Idro</Foglio>
    <Nome>UP_OT1.TRISP_ASSETTO1.DATA1.H21</Nome>
    <R1>166</R1>
    <C1>25</C1>
    <R2>166</R2>
    <C2>25</C2>
  </DefinedNames>
  <DefinedNames xmlns="Iren.ToolsExcel.SISCOM">
    <Foglio>Iren Idro</Foglio>
    <Nome>UP_OT1.TRISP_ASSETTO1.DATA1.H22</Nome>
    <R1>166</R1>
    <C1>26</C1>
    <R2>166</R2>
    <C2>26</C2>
  </DefinedNames>
  <DefinedNames xmlns="Iren.ToolsExcel.SISCOM">
    <Foglio>Iren Idro</Foglio>
    <Nome>UP_OT1.TRISP_ASSETTO1.DATA1.H23</Nome>
    <R1>166</R1>
    <C1>27</C1>
    <R2>166</R2>
    <C2>27</C2>
  </DefinedNames>
  <DefinedNames xmlns="Iren.ToolsExcel.SISCOM">
    <Foglio>Iren Idro</Foglio>
    <Nome>UP_OT1.TRISP_ASSETTO1.DATA1.H24</Nome>
    <R1>166</R1>
    <C1>28</C1>
    <R2>166</R2>
    <C2>28</C2>
  </DefinedNames>
  <DefinedNames xmlns="Iren.ToolsExcel.SISCOM">
    <Foglio>Iren Idro</Foglio>
    <Nome>UP_OT1.GPA_ASSETTO1.DATA1.H1</Nome>
    <R1>167</R1>
    <C1>5</C1>
    <R2>167</R2>
    <C2>5</C2>
  </DefinedNames>
  <DefinedNames xmlns="Iren.ToolsExcel.SISCOM">
    <Foglio>Iren Idro</Foglio>
    <Nome>UP_OT1.GPA_ASSETTO1.DATA1.H2</Nome>
    <R1>167</R1>
    <C1>6</C1>
    <R2>167</R2>
    <C2>6</C2>
  </DefinedNames>
  <DefinedNames xmlns="Iren.ToolsExcel.SISCOM">
    <Foglio>Iren Idro</Foglio>
    <Nome>UP_OT1.GPA_ASSETTO1.DATA1.H3</Nome>
    <R1>167</R1>
    <C1>7</C1>
    <R2>167</R2>
    <C2>7</C2>
  </DefinedNames>
  <DefinedNames xmlns="Iren.ToolsExcel.SISCOM">
    <Foglio>Iren Idro</Foglio>
    <Nome>UP_OT1.GPA_ASSETTO1.DATA1.H4</Nome>
    <R1>167</R1>
    <C1>8</C1>
    <R2>167</R2>
    <C2>8</C2>
  </DefinedNames>
  <DefinedNames xmlns="Iren.ToolsExcel.SISCOM">
    <Foglio>Iren Idro</Foglio>
    <Nome>UP_OT1.GPA_ASSETTO1.DATA1.H5</Nome>
    <R1>167</R1>
    <C1>9</C1>
    <R2>167</R2>
    <C2>9</C2>
  </DefinedNames>
  <DefinedNames xmlns="Iren.ToolsExcel.SISCOM">
    <Foglio>Iren Idro</Foglio>
    <Nome>UP_OT1.GPA_ASSETTO1.DATA1.H6</Nome>
    <R1>167</R1>
    <C1>10</C1>
    <R2>167</R2>
    <C2>10</C2>
  </DefinedNames>
  <DefinedNames xmlns="Iren.ToolsExcel.SISCOM">
    <Foglio>Iren Idro</Foglio>
    <Nome>UP_OT1.GPA_ASSETTO1.DATA1.H7</Nome>
    <R1>167</R1>
    <C1>11</C1>
    <R2>167</R2>
    <C2>11</C2>
  </DefinedNames>
  <DefinedNames xmlns="Iren.ToolsExcel.SISCOM">
    <Foglio>Iren Idro</Foglio>
    <Nome>UP_OT1.GPA_ASSETTO1.DATA1.H8</Nome>
    <R1>167</R1>
    <C1>12</C1>
    <R2>167</R2>
    <C2>12</C2>
  </DefinedNames>
  <DefinedNames xmlns="Iren.ToolsExcel.SISCOM">
    <Foglio>Iren Idro</Foglio>
    <Nome>UP_OT1.GPA_ASSETTO1.DATA1.H9</Nome>
    <R1>167</R1>
    <C1>13</C1>
    <R2>167</R2>
    <C2>13</C2>
  </DefinedNames>
  <DefinedNames xmlns="Iren.ToolsExcel.SISCOM">
    <Foglio>Iren Idro</Foglio>
    <Nome>UP_OT1.GPA_ASSETTO1.DATA1.H10</Nome>
    <R1>167</R1>
    <C1>14</C1>
    <R2>167</R2>
    <C2>14</C2>
  </DefinedNames>
  <DefinedNames xmlns="Iren.ToolsExcel.SISCOM">
    <Foglio>Iren Idro</Foglio>
    <Nome>UP_OT1.GPA_ASSETTO1.DATA1.H11</Nome>
    <R1>167</R1>
    <C1>15</C1>
    <R2>167</R2>
    <C2>15</C2>
  </DefinedNames>
  <DefinedNames xmlns="Iren.ToolsExcel.SISCOM">
    <Foglio>Iren Idro</Foglio>
    <Nome>UP_OT1.GPA_ASSETTO1.DATA1.H12</Nome>
    <R1>167</R1>
    <C1>16</C1>
    <R2>167</R2>
    <C2>16</C2>
  </DefinedNames>
  <DefinedNames xmlns="Iren.ToolsExcel.SISCOM">
    <Foglio>Iren Idro</Foglio>
    <Nome>UP_OT1.GPA_ASSETTO1.DATA1.H13</Nome>
    <R1>167</R1>
    <C1>17</C1>
    <R2>167</R2>
    <C2>17</C2>
  </DefinedNames>
  <DefinedNames xmlns="Iren.ToolsExcel.SISCOM">
    <Foglio>Iren Idro</Foglio>
    <Nome>UP_OT1.GPA_ASSETTO1.DATA1.H14</Nome>
    <R1>167</R1>
    <C1>18</C1>
    <R2>167</R2>
    <C2>18</C2>
  </DefinedNames>
  <DefinedNames xmlns="Iren.ToolsExcel.SISCOM">
    <Foglio>Iren Idro</Foglio>
    <Nome>UP_OT1.GPA_ASSETTO1.DATA1.H15</Nome>
    <R1>167</R1>
    <C1>19</C1>
    <R2>167</R2>
    <C2>19</C2>
  </DefinedNames>
  <DefinedNames xmlns="Iren.ToolsExcel.SISCOM">
    <Foglio>Iren Idro</Foglio>
    <Nome>UP_OT1.GPA_ASSETTO1.DATA1.H16</Nome>
    <R1>167</R1>
    <C1>20</C1>
    <R2>167</R2>
    <C2>20</C2>
  </DefinedNames>
  <DefinedNames xmlns="Iren.ToolsExcel.SISCOM">
    <Foglio>Iren Idro</Foglio>
    <Nome>UP_OT1.GPA_ASSETTO1.DATA1.H17</Nome>
    <R1>167</R1>
    <C1>21</C1>
    <R2>167</R2>
    <C2>21</C2>
  </DefinedNames>
  <DefinedNames xmlns="Iren.ToolsExcel.SISCOM">
    <Foglio>Iren Idro</Foglio>
    <Nome>UP_OT1.GPA_ASSETTO1.DATA1.H18</Nome>
    <R1>167</R1>
    <C1>22</C1>
    <R2>167</R2>
    <C2>22</C2>
  </DefinedNames>
  <DefinedNames xmlns="Iren.ToolsExcel.SISCOM">
    <Foglio>Iren Idro</Foglio>
    <Nome>UP_OT1.GPA_ASSETTO1.DATA1.H19</Nome>
    <R1>167</R1>
    <C1>23</C1>
    <R2>167</R2>
    <C2>23</C2>
  </DefinedNames>
  <DefinedNames xmlns="Iren.ToolsExcel.SISCOM">
    <Foglio>Iren Idro</Foglio>
    <Nome>UP_OT1.GPA_ASSETTO1.DATA1.H20</Nome>
    <R1>167</R1>
    <C1>24</C1>
    <R2>167</R2>
    <C2>24</C2>
  </DefinedNames>
  <DefinedNames xmlns="Iren.ToolsExcel.SISCOM">
    <Foglio>Iren Idro</Foglio>
    <Nome>UP_OT1.GPA_ASSETTO1.DATA1.H21</Nome>
    <R1>167</R1>
    <C1>25</C1>
    <R2>167</R2>
    <C2>25</C2>
  </DefinedNames>
  <DefinedNames xmlns="Iren.ToolsExcel.SISCOM">
    <Foglio>Iren Idro</Foglio>
    <Nome>UP_OT1.GPA_ASSETTO1.DATA1.H22</Nome>
    <R1>167</R1>
    <C1>26</C1>
    <R2>167</R2>
    <C2>26</C2>
  </DefinedNames>
  <DefinedNames xmlns="Iren.ToolsExcel.SISCOM">
    <Foglio>Iren Idro</Foglio>
    <Nome>UP_OT1.GPA_ASSETTO1.DATA1.H23</Nome>
    <R1>167</R1>
    <C1>27</C1>
    <R2>167</R2>
    <C2>27</C2>
  </DefinedNames>
  <DefinedNames xmlns="Iren.ToolsExcel.SISCOM">
    <Foglio>Iren Idro</Foglio>
    <Nome>UP_OT1.GPA_ASSETTO1.DATA1.H24</Nome>
    <R1>167</R1>
    <C1>28</C1>
    <R2>167</R2>
    <C2>28</C2>
  </DefinedNames>
  <DefinedNames xmlns="Iren.ToolsExcel.SISCOM">
    <Foglio>Iren Idro</Foglio>
    <Nome>UP_OT1.GPD_ASSETTO1.DATA1.H1</Nome>
    <R1>168</R1>
    <C1>5</C1>
    <R2>168</R2>
    <C2>5</C2>
  </DefinedNames>
  <DefinedNames xmlns="Iren.ToolsExcel.SISCOM">
    <Foglio>Iren Idro</Foglio>
    <Nome>UP_OT1.GPD_ASSETTO1.DATA1.H2</Nome>
    <R1>168</R1>
    <C1>6</C1>
    <R2>168</R2>
    <C2>6</C2>
  </DefinedNames>
  <DefinedNames xmlns="Iren.ToolsExcel.SISCOM">
    <Foglio>Iren Idro</Foglio>
    <Nome>UP_OT1.GPD_ASSETTO1.DATA1.H3</Nome>
    <R1>168</R1>
    <C1>7</C1>
    <R2>168</R2>
    <C2>7</C2>
  </DefinedNames>
  <DefinedNames xmlns="Iren.ToolsExcel.SISCOM">
    <Foglio>Iren Idro</Foglio>
    <Nome>UP_OT1.GPD_ASSETTO1.DATA1.H4</Nome>
    <R1>168</R1>
    <C1>8</C1>
    <R2>168</R2>
    <C2>8</C2>
  </DefinedNames>
  <DefinedNames xmlns="Iren.ToolsExcel.SISCOM">
    <Foglio>Iren Idro</Foglio>
    <Nome>UP_OT1.GPD_ASSETTO1.DATA1.H5</Nome>
    <R1>168</R1>
    <C1>9</C1>
    <R2>168</R2>
    <C2>9</C2>
  </DefinedNames>
  <DefinedNames xmlns="Iren.ToolsExcel.SISCOM">
    <Foglio>Iren Idro</Foglio>
    <Nome>UP_OT1.GPD_ASSETTO1.DATA1.H6</Nome>
    <R1>168</R1>
    <C1>10</C1>
    <R2>168</R2>
    <C2>10</C2>
  </DefinedNames>
  <DefinedNames xmlns="Iren.ToolsExcel.SISCOM">
    <Foglio>Iren Idro</Foglio>
    <Nome>UP_OT1.GPD_ASSETTO1.DATA1.H7</Nome>
    <R1>168</R1>
    <C1>11</C1>
    <R2>168</R2>
    <C2>11</C2>
  </DefinedNames>
  <DefinedNames xmlns="Iren.ToolsExcel.SISCOM">
    <Foglio>Iren Idro</Foglio>
    <Nome>UP_OT1.GPD_ASSETTO1.DATA1.H8</Nome>
    <R1>168</R1>
    <C1>12</C1>
    <R2>168</R2>
    <C2>12</C2>
  </DefinedNames>
  <DefinedNames xmlns="Iren.ToolsExcel.SISCOM">
    <Foglio>Iren Idro</Foglio>
    <Nome>UP_OT1.GPD_ASSETTO1.DATA1.H9</Nome>
    <R1>168</R1>
    <C1>13</C1>
    <R2>168</R2>
    <C2>13</C2>
  </DefinedNames>
  <DefinedNames xmlns="Iren.ToolsExcel.SISCOM">
    <Foglio>Iren Idro</Foglio>
    <Nome>UP_OT1.GPD_ASSETTO1.DATA1.H10</Nome>
    <R1>168</R1>
    <C1>14</C1>
    <R2>168</R2>
    <C2>14</C2>
  </DefinedNames>
  <DefinedNames xmlns="Iren.ToolsExcel.SISCOM">
    <Foglio>Iren Idro</Foglio>
    <Nome>UP_OT1.GPD_ASSETTO1.DATA1.H11</Nome>
    <R1>168</R1>
    <C1>15</C1>
    <R2>168</R2>
    <C2>15</C2>
  </DefinedNames>
  <DefinedNames xmlns="Iren.ToolsExcel.SISCOM">
    <Foglio>Iren Idro</Foglio>
    <Nome>UP_OT1.GPD_ASSETTO1.DATA1.H12</Nome>
    <R1>168</R1>
    <C1>16</C1>
    <R2>168</R2>
    <C2>16</C2>
  </DefinedNames>
  <DefinedNames xmlns="Iren.ToolsExcel.SISCOM">
    <Foglio>Iren Idro</Foglio>
    <Nome>UP_OT1.GPD_ASSETTO1.DATA1.H13</Nome>
    <R1>168</R1>
    <C1>17</C1>
    <R2>168</R2>
    <C2>17</C2>
  </DefinedNames>
  <DefinedNames xmlns="Iren.ToolsExcel.SISCOM">
    <Foglio>Iren Idro</Foglio>
    <Nome>UP_OT1.GPD_ASSETTO1.DATA1.H14</Nome>
    <R1>168</R1>
    <C1>18</C1>
    <R2>168</R2>
    <C2>18</C2>
  </DefinedNames>
  <DefinedNames xmlns="Iren.ToolsExcel.SISCOM">
    <Foglio>Iren Idro</Foglio>
    <Nome>UP_OT1.GPD_ASSETTO1.DATA1.H15</Nome>
    <R1>168</R1>
    <C1>19</C1>
    <R2>168</R2>
    <C2>19</C2>
  </DefinedNames>
  <DefinedNames xmlns="Iren.ToolsExcel.SISCOM">
    <Foglio>Iren Idro</Foglio>
    <Nome>UP_OT1.GPD_ASSETTO1.DATA1.H16</Nome>
    <R1>168</R1>
    <C1>20</C1>
    <R2>168</R2>
    <C2>20</C2>
  </DefinedNames>
  <DefinedNames xmlns="Iren.ToolsExcel.SISCOM">
    <Foglio>Iren Idro</Foglio>
    <Nome>UP_OT1.GPD_ASSETTO1.DATA1.H17</Nome>
    <R1>168</R1>
    <C1>21</C1>
    <R2>168</R2>
    <C2>21</C2>
  </DefinedNames>
  <DefinedNames xmlns="Iren.ToolsExcel.SISCOM">
    <Foglio>Iren Idro</Foglio>
    <Nome>UP_OT1.GPD_ASSETTO1.DATA1.H18</Nome>
    <R1>168</R1>
    <C1>22</C1>
    <R2>168</R2>
    <C2>22</C2>
  </DefinedNames>
  <DefinedNames xmlns="Iren.ToolsExcel.SISCOM">
    <Foglio>Iren Idro</Foglio>
    <Nome>UP_OT1.GPD_ASSETTO1.DATA1.H19</Nome>
    <R1>168</R1>
    <C1>23</C1>
    <R2>168</R2>
    <C2>23</C2>
  </DefinedNames>
  <DefinedNames xmlns="Iren.ToolsExcel.SISCOM">
    <Foglio>Iren Idro</Foglio>
    <Nome>UP_OT1.GPD_ASSETTO1.DATA1.H20</Nome>
    <R1>168</R1>
    <C1>24</C1>
    <R2>168</R2>
    <C2>24</C2>
  </DefinedNames>
  <DefinedNames xmlns="Iren.ToolsExcel.SISCOM">
    <Foglio>Iren Idro</Foglio>
    <Nome>UP_OT1.GPD_ASSETTO1.DATA1.H21</Nome>
    <R1>168</R1>
    <C1>25</C1>
    <R2>168</R2>
    <C2>25</C2>
  </DefinedNames>
  <DefinedNames xmlns="Iren.ToolsExcel.SISCOM">
    <Foglio>Iren Idro</Foglio>
    <Nome>UP_OT1.GPD_ASSETTO1.DATA1.H22</Nome>
    <R1>168</R1>
    <C1>26</C1>
    <R2>168</R2>
    <C2>26</C2>
  </DefinedNames>
  <DefinedNames xmlns="Iren.ToolsExcel.SISCOM">
    <Foglio>Iren Idro</Foglio>
    <Nome>UP_OT1.GPD_ASSETTO1.DATA1.H23</Nome>
    <R1>168</R1>
    <C1>27</C1>
    <R2>168</R2>
    <C2>27</C2>
  </DefinedNames>
  <DefinedNames xmlns="Iren.ToolsExcel.SISCOM">
    <Foglio>Iren Idro</Foglio>
    <Nome>UP_OT1.GPD_ASSETTO1.DATA1.H24</Nome>
    <R1>168</R1>
    <C1>28</C1>
    <R2>168</R2>
    <C2>28</C2>
  </DefinedNames>
  <DefinedNames xmlns="Iren.ToolsExcel.SISCOM">
    <Foglio>Iren Idro</Foglio>
    <Nome>UP_OT1.TAVA_ASSETTO1.DATA1.H1</Nome>
    <R1>169</R1>
    <C1>5</C1>
    <R2>169</R2>
    <C2>5</C2>
  </DefinedNames>
  <DefinedNames xmlns="Iren.ToolsExcel.SISCOM">
    <Foglio>Iren Idro</Foglio>
    <Nome>UP_OT1.TAVA_ASSETTO1.DATA1.H2</Nome>
    <R1>169</R1>
    <C1>6</C1>
    <R2>169</R2>
    <C2>6</C2>
  </DefinedNames>
  <DefinedNames xmlns="Iren.ToolsExcel.SISCOM">
    <Foglio>Iren Idro</Foglio>
    <Nome>UP_OT1.TAVA_ASSETTO1.DATA1.H3</Nome>
    <R1>169</R1>
    <C1>7</C1>
    <R2>169</R2>
    <C2>7</C2>
  </DefinedNames>
  <DefinedNames xmlns="Iren.ToolsExcel.SISCOM">
    <Foglio>Iren Idro</Foglio>
    <Nome>UP_OT1.TAVA_ASSETTO1.DATA1.H4</Nome>
    <R1>169</R1>
    <C1>8</C1>
    <R2>169</R2>
    <C2>8</C2>
  </DefinedNames>
  <DefinedNames xmlns="Iren.ToolsExcel.SISCOM">
    <Foglio>Iren Idro</Foglio>
    <Nome>UP_OT1.TAVA_ASSETTO1.DATA1.H5</Nome>
    <R1>169</R1>
    <C1>9</C1>
    <R2>169</R2>
    <C2>9</C2>
  </DefinedNames>
  <DefinedNames xmlns="Iren.ToolsExcel.SISCOM">
    <Foglio>Iren Idro</Foglio>
    <Nome>UP_OT1.TAVA_ASSETTO1.DATA1.H6</Nome>
    <R1>169</R1>
    <C1>10</C1>
    <R2>169</R2>
    <C2>10</C2>
  </DefinedNames>
  <DefinedNames xmlns="Iren.ToolsExcel.SISCOM">
    <Foglio>Iren Idro</Foglio>
    <Nome>UP_OT1.TAVA_ASSETTO1.DATA1.H7</Nome>
    <R1>169</R1>
    <C1>11</C1>
    <R2>169</R2>
    <C2>11</C2>
  </DefinedNames>
  <DefinedNames xmlns="Iren.ToolsExcel.SISCOM">
    <Foglio>Iren Idro</Foglio>
    <Nome>UP_OT1.TAVA_ASSETTO1.DATA1.H8</Nome>
    <R1>169</R1>
    <C1>12</C1>
    <R2>169</R2>
    <C2>12</C2>
  </DefinedNames>
  <DefinedNames xmlns="Iren.ToolsExcel.SISCOM">
    <Foglio>Iren Idro</Foglio>
    <Nome>UP_OT1.TAVA_ASSETTO1.DATA1.H9</Nome>
    <R1>169</R1>
    <C1>13</C1>
    <R2>169</R2>
    <C2>13</C2>
  </DefinedNames>
  <DefinedNames xmlns="Iren.ToolsExcel.SISCOM">
    <Foglio>Iren Idro</Foglio>
    <Nome>UP_OT1.TAVA_ASSETTO1.DATA1.H10</Nome>
    <R1>169</R1>
    <C1>14</C1>
    <R2>169</R2>
    <C2>14</C2>
  </DefinedNames>
  <DefinedNames xmlns="Iren.ToolsExcel.SISCOM">
    <Foglio>Iren Idro</Foglio>
    <Nome>UP_OT1.TAVA_ASSETTO1.DATA1.H11</Nome>
    <R1>169</R1>
    <C1>15</C1>
    <R2>169</R2>
    <C2>15</C2>
  </DefinedNames>
  <DefinedNames xmlns="Iren.ToolsExcel.SISCOM">
    <Foglio>Iren Idro</Foglio>
    <Nome>UP_OT1.TAVA_ASSETTO1.DATA1.H12</Nome>
    <R1>169</R1>
    <C1>16</C1>
    <R2>169</R2>
    <C2>16</C2>
  </DefinedNames>
  <DefinedNames xmlns="Iren.ToolsExcel.SISCOM">
    <Foglio>Iren Idro</Foglio>
    <Nome>UP_OT1.TAVA_ASSETTO1.DATA1.H13</Nome>
    <R1>169</R1>
    <C1>17</C1>
    <R2>169</R2>
    <C2>17</C2>
  </DefinedNames>
  <DefinedNames xmlns="Iren.ToolsExcel.SISCOM">
    <Foglio>Iren Idro</Foglio>
    <Nome>UP_OT1.TAVA_ASSETTO1.DATA1.H14</Nome>
    <R1>169</R1>
    <C1>18</C1>
    <R2>169</R2>
    <C2>18</C2>
  </DefinedNames>
  <DefinedNames xmlns="Iren.ToolsExcel.SISCOM">
    <Foglio>Iren Idro</Foglio>
    <Nome>UP_OT1.TAVA_ASSETTO1.DATA1.H15</Nome>
    <R1>169</R1>
    <C1>19</C1>
    <R2>169</R2>
    <C2>19</C2>
  </DefinedNames>
  <DefinedNames xmlns="Iren.ToolsExcel.SISCOM">
    <Foglio>Iren Idro</Foglio>
    <Nome>UP_OT1.TAVA_ASSETTO1.DATA1.H16</Nome>
    <R1>169</R1>
    <C1>20</C1>
    <R2>169</R2>
    <C2>20</C2>
  </DefinedNames>
  <DefinedNames xmlns="Iren.ToolsExcel.SISCOM">
    <Foglio>Iren Idro</Foglio>
    <Nome>UP_OT1.TAVA_ASSETTO1.DATA1.H17</Nome>
    <R1>169</R1>
    <C1>21</C1>
    <R2>169</R2>
    <C2>21</C2>
  </DefinedNames>
  <DefinedNames xmlns="Iren.ToolsExcel.SISCOM">
    <Foglio>Iren Idro</Foglio>
    <Nome>UP_OT1.TAVA_ASSETTO1.DATA1.H18</Nome>
    <R1>169</R1>
    <C1>22</C1>
    <R2>169</R2>
    <C2>22</C2>
  </DefinedNames>
  <DefinedNames xmlns="Iren.ToolsExcel.SISCOM">
    <Foglio>Iren Idro</Foglio>
    <Nome>UP_OT1.TAVA_ASSETTO1.DATA1.H19</Nome>
    <R1>169</R1>
    <C1>23</C1>
    <R2>169</R2>
    <C2>23</C2>
  </DefinedNames>
  <DefinedNames xmlns="Iren.ToolsExcel.SISCOM">
    <Foglio>Iren Idro</Foglio>
    <Nome>UP_OT1.TAVA_ASSETTO1.DATA1.H20</Nome>
    <R1>169</R1>
    <C1>24</C1>
    <R2>169</R2>
    <C2>24</C2>
  </DefinedNames>
  <DefinedNames xmlns="Iren.ToolsExcel.SISCOM">
    <Foglio>Iren Idro</Foglio>
    <Nome>UP_OT1.TAVA_ASSETTO1.DATA1.H21</Nome>
    <R1>169</R1>
    <C1>25</C1>
    <R2>169</R2>
    <C2>25</C2>
  </DefinedNames>
  <DefinedNames xmlns="Iren.ToolsExcel.SISCOM">
    <Foglio>Iren Idro</Foglio>
    <Nome>UP_OT1.TAVA_ASSETTO1.DATA1.H22</Nome>
    <R1>169</R1>
    <C1>26</C1>
    <R2>169</R2>
    <C2>26</C2>
  </DefinedNames>
  <DefinedNames xmlns="Iren.ToolsExcel.SISCOM">
    <Foglio>Iren Idro</Foglio>
    <Nome>UP_OT1.TAVA_ASSETTO1.DATA1.H23</Nome>
    <R1>169</R1>
    <C1>27</C1>
    <R2>169</R2>
    <C2>27</C2>
  </DefinedNames>
  <DefinedNames xmlns="Iren.ToolsExcel.SISCOM">
    <Foglio>Iren Idro</Foglio>
    <Nome>UP_OT1.TAVA_ASSETTO1.DATA1.H24</Nome>
    <R1>169</R1>
    <C1>28</C1>
    <R2>169</R2>
    <C2>28</C2>
  </DefinedNames>
  <DefinedNames xmlns="Iren.ToolsExcel.SISCOM">
    <Foglio>Iren Idro</Foglio>
    <Nome>UP_OT1.TARA_ASSETTO1.DATA1.H1</Nome>
    <R1>170</R1>
    <C1>5</C1>
    <R2>170</R2>
    <C2>5</C2>
  </DefinedNames>
  <DefinedNames xmlns="Iren.ToolsExcel.SISCOM">
    <Foglio>Iren Idro</Foglio>
    <Nome>UP_OT1.TARA_ASSETTO1.DATA1.H2</Nome>
    <R1>170</R1>
    <C1>6</C1>
    <R2>170</R2>
    <C2>6</C2>
  </DefinedNames>
  <DefinedNames xmlns="Iren.ToolsExcel.SISCOM">
    <Foglio>Iren Idro</Foglio>
    <Nome>UP_OT1.TARA_ASSETTO1.DATA1.H3</Nome>
    <R1>170</R1>
    <C1>7</C1>
    <R2>170</R2>
    <C2>7</C2>
  </DefinedNames>
  <DefinedNames xmlns="Iren.ToolsExcel.SISCOM">
    <Foglio>Iren Idro</Foglio>
    <Nome>UP_OT1.TARA_ASSETTO1.DATA1.H4</Nome>
    <R1>170</R1>
    <C1>8</C1>
    <R2>170</R2>
    <C2>8</C2>
  </DefinedNames>
  <DefinedNames xmlns="Iren.ToolsExcel.SISCOM">
    <Foglio>Iren Idro</Foglio>
    <Nome>UP_OT1.TARA_ASSETTO1.DATA1.H5</Nome>
    <R1>170</R1>
    <C1>9</C1>
    <R2>170</R2>
    <C2>9</C2>
  </DefinedNames>
  <DefinedNames xmlns="Iren.ToolsExcel.SISCOM">
    <Foglio>Iren Idro</Foglio>
    <Nome>UP_OT1.TARA_ASSETTO1.DATA1.H6</Nome>
    <R1>170</R1>
    <C1>10</C1>
    <R2>170</R2>
    <C2>10</C2>
  </DefinedNames>
  <DefinedNames xmlns="Iren.ToolsExcel.SISCOM">
    <Foglio>Iren Idro</Foglio>
    <Nome>UP_OT1.TARA_ASSETTO1.DATA1.H7</Nome>
    <R1>170</R1>
    <C1>11</C1>
    <R2>170</R2>
    <C2>11</C2>
  </DefinedNames>
  <DefinedNames xmlns="Iren.ToolsExcel.SISCOM">
    <Foglio>Iren Idro</Foglio>
    <Nome>UP_OT1.TARA_ASSETTO1.DATA1.H8</Nome>
    <R1>170</R1>
    <C1>12</C1>
    <R2>170</R2>
    <C2>12</C2>
  </DefinedNames>
  <DefinedNames xmlns="Iren.ToolsExcel.SISCOM">
    <Foglio>Iren Idro</Foglio>
    <Nome>UP_OT1.TARA_ASSETTO1.DATA1.H9</Nome>
    <R1>170</R1>
    <C1>13</C1>
    <R2>170</R2>
    <C2>13</C2>
  </DefinedNames>
  <DefinedNames xmlns="Iren.ToolsExcel.SISCOM">
    <Foglio>Iren Idro</Foglio>
    <Nome>UP_OT1.TARA_ASSETTO1.DATA1.H10</Nome>
    <R1>170</R1>
    <C1>14</C1>
    <R2>170</R2>
    <C2>14</C2>
  </DefinedNames>
  <DefinedNames xmlns="Iren.ToolsExcel.SISCOM">
    <Foglio>Iren Idro</Foglio>
    <Nome>UP_OT1.TARA_ASSETTO1.DATA1.H11</Nome>
    <R1>170</R1>
    <C1>15</C1>
    <R2>170</R2>
    <C2>15</C2>
  </DefinedNames>
  <DefinedNames xmlns="Iren.ToolsExcel.SISCOM">
    <Foglio>Iren Idro</Foglio>
    <Nome>UP_OT1.TARA_ASSETTO1.DATA1.H12</Nome>
    <R1>170</R1>
    <C1>16</C1>
    <R2>170</R2>
    <C2>16</C2>
  </DefinedNames>
  <DefinedNames xmlns="Iren.ToolsExcel.SISCOM">
    <Foglio>Iren Idro</Foglio>
    <Nome>UP_OT1.TARA_ASSETTO1.DATA1.H13</Nome>
    <R1>170</R1>
    <C1>17</C1>
    <R2>170</R2>
    <C2>17</C2>
  </DefinedNames>
  <DefinedNames xmlns="Iren.ToolsExcel.SISCOM">
    <Foglio>Iren Idro</Foglio>
    <Nome>UP_OT1.TARA_ASSETTO1.DATA1.H14</Nome>
    <R1>170</R1>
    <C1>18</C1>
    <R2>170</R2>
    <C2>18</C2>
  </DefinedNames>
  <DefinedNames xmlns="Iren.ToolsExcel.SISCOM">
    <Foglio>Iren Idro</Foglio>
    <Nome>UP_OT1.TARA_ASSETTO1.DATA1.H15</Nome>
    <R1>170</R1>
    <C1>19</C1>
    <R2>170</R2>
    <C2>19</C2>
  </DefinedNames>
  <DefinedNames xmlns="Iren.ToolsExcel.SISCOM">
    <Foglio>Iren Idro</Foglio>
    <Nome>UP_OT1.TARA_ASSETTO1.DATA1.H16</Nome>
    <R1>170</R1>
    <C1>20</C1>
    <R2>170</R2>
    <C2>20</C2>
  </DefinedNames>
  <DefinedNames xmlns="Iren.ToolsExcel.SISCOM">
    <Foglio>Iren Idro</Foglio>
    <Nome>UP_OT1.TARA_ASSETTO1.DATA1.H17</Nome>
    <R1>170</R1>
    <C1>21</C1>
    <R2>170</R2>
    <C2>21</C2>
  </DefinedNames>
  <DefinedNames xmlns="Iren.ToolsExcel.SISCOM">
    <Foglio>Iren Idro</Foglio>
    <Nome>UP_OT1.TARA_ASSETTO1.DATA1.H18</Nome>
    <R1>170</R1>
    <C1>22</C1>
    <R2>170</R2>
    <C2>22</C2>
  </DefinedNames>
  <DefinedNames xmlns="Iren.ToolsExcel.SISCOM">
    <Foglio>Iren Idro</Foglio>
    <Nome>UP_OT1.TARA_ASSETTO1.DATA1.H19</Nome>
    <R1>170</R1>
    <C1>23</C1>
    <R2>170</R2>
    <C2>23</C2>
  </DefinedNames>
  <DefinedNames xmlns="Iren.ToolsExcel.SISCOM">
    <Foglio>Iren Idro</Foglio>
    <Nome>UP_OT1.TARA_ASSETTO1.DATA1.H20</Nome>
    <R1>170</R1>
    <C1>24</C1>
    <R2>170</R2>
    <C2>24</C2>
  </DefinedNames>
  <DefinedNames xmlns="Iren.ToolsExcel.SISCOM">
    <Foglio>Iren Idro</Foglio>
    <Nome>UP_OT1.TARA_ASSETTO1.DATA1.H21</Nome>
    <R1>170</R1>
    <C1>25</C1>
    <R2>170</R2>
    <C2>25</C2>
  </DefinedNames>
  <DefinedNames xmlns="Iren.ToolsExcel.SISCOM">
    <Foglio>Iren Idro</Foglio>
    <Nome>UP_OT1.TARA_ASSETTO1.DATA1.H22</Nome>
    <R1>170</R1>
    <C1>26</C1>
    <R2>170</R2>
    <C2>26</C2>
  </DefinedNames>
  <DefinedNames xmlns="Iren.ToolsExcel.SISCOM">
    <Foglio>Iren Idro</Foglio>
    <Nome>UP_OT1.TARA_ASSETTO1.DATA1.H23</Nome>
    <R1>170</R1>
    <C1>27</C1>
    <R2>170</R2>
    <C2>27</C2>
  </DefinedNames>
  <DefinedNames xmlns="Iren.ToolsExcel.SISCOM">
    <Foglio>Iren Idro</Foglio>
    <Nome>UP_OT1.TARA_ASSETTO1.DATA1.H24</Nome>
    <R1>170</R1>
    <C1>28</C1>
    <R2>170</R2>
    <C2>28</C2>
  </DefinedNames>
  <DefinedNames xmlns="Iren.ToolsExcel.SISCOM">
    <Foglio>Iren Idro</Foglio>
    <Nome>UP_OT1.BRS_ASSETTO1.DATA1.H1</Nome>
    <R1>171</R1>
    <C1>5</C1>
    <R2>171</R2>
    <C2>5</C2>
  </DefinedNames>
  <DefinedNames xmlns="Iren.ToolsExcel.SISCOM">
    <Foglio>Iren Idro</Foglio>
    <Nome>UP_OT1.BRS_ASSETTO1.DATA1.H2</Nome>
    <R1>171</R1>
    <C1>6</C1>
    <R2>171</R2>
    <C2>6</C2>
  </DefinedNames>
  <DefinedNames xmlns="Iren.ToolsExcel.SISCOM">
    <Foglio>Iren Idro</Foglio>
    <Nome>UP_OT1.BRS_ASSETTO1.DATA1.H3</Nome>
    <R1>171</R1>
    <C1>7</C1>
    <R2>171</R2>
    <C2>7</C2>
  </DefinedNames>
  <DefinedNames xmlns="Iren.ToolsExcel.SISCOM">
    <Foglio>Iren Idro</Foglio>
    <Nome>UP_OT1.BRS_ASSETTO1.DATA1.H4</Nome>
    <R1>171</R1>
    <C1>8</C1>
    <R2>171</R2>
    <C2>8</C2>
  </DefinedNames>
  <DefinedNames xmlns="Iren.ToolsExcel.SISCOM">
    <Foglio>Iren Idro</Foglio>
    <Nome>UP_OT1.BRS_ASSETTO1.DATA1.H5</Nome>
    <R1>171</R1>
    <C1>9</C1>
    <R2>171</R2>
    <C2>9</C2>
  </DefinedNames>
  <DefinedNames xmlns="Iren.ToolsExcel.SISCOM">
    <Foglio>Iren Idro</Foglio>
    <Nome>UP_OT1.BRS_ASSETTO1.DATA1.H6</Nome>
    <R1>171</R1>
    <C1>10</C1>
    <R2>171</R2>
    <C2>10</C2>
  </DefinedNames>
  <DefinedNames xmlns="Iren.ToolsExcel.SISCOM">
    <Foglio>Iren Idro</Foglio>
    <Nome>UP_OT1.BRS_ASSETTO1.DATA1.H7</Nome>
    <R1>171</R1>
    <C1>11</C1>
    <R2>171</R2>
    <C2>11</C2>
  </DefinedNames>
  <DefinedNames xmlns="Iren.ToolsExcel.SISCOM">
    <Foglio>Iren Idro</Foglio>
    <Nome>UP_OT1.BRS_ASSETTO1.DATA1.H8</Nome>
    <R1>171</R1>
    <C1>12</C1>
    <R2>171</R2>
    <C2>12</C2>
  </DefinedNames>
  <DefinedNames xmlns="Iren.ToolsExcel.SISCOM">
    <Foglio>Iren Idro</Foglio>
    <Nome>UP_OT1.BRS_ASSETTO1.DATA1.H9</Nome>
    <R1>171</R1>
    <C1>13</C1>
    <R2>171</R2>
    <C2>13</C2>
  </DefinedNames>
  <DefinedNames xmlns="Iren.ToolsExcel.SISCOM">
    <Foglio>Iren Idro</Foglio>
    <Nome>UP_OT1.BRS_ASSETTO1.DATA1.H10</Nome>
    <R1>171</R1>
    <C1>14</C1>
    <R2>171</R2>
    <C2>14</C2>
  </DefinedNames>
  <DefinedNames xmlns="Iren.ToolsExcel.SISCOM">
    <Foglio>Iren Idro</Foglio>
    <Nome>UP_OT1.BRS_ASSETTO1.DATA1.H11</Nome>
    <R1>171</R1>
    <C1>15</C1>
    <R2>171</R2>
    <C2>15</C2>
  </DefinedNames>
  <DefinedNames xmlns="Iren.ToolsExcel.SISCOM">
    <Foglio>Iren Idro</Foglio>
    <Nome>UP_OT1.BRS_ASSETTO1.DATA1.H12</Nome>
    <R1>171</R1>
    <C1>16</C1>
    <R2>171</R2>
    <C2>16</C2>
  </DefinedNames>
  <DefinedNames xmlns="Iren.ToolsExcel.SISCOM">
    <Foglio>Iren Idro</Foglio>
    <Nome>UP_OT1.BRS_ASSETTO1.DATA1.H13</Nome>
    <R1>171</R1>
    <C1>17</C1>
    <R2>171</R2>
    <C2>17</C2>
  </DefinedNames>
  <DefinedNames xmlns="Iren.ToolsExcel.SISCOM">
    <Foglio>Iren Idro</Foglio>
    <Nome>UP_OT1.BRS_ASSETTO1.DATA1.H14</Nome>
    <R1>171</R1>
    <C1>18</C1>
    <R2>171</R2>
    <C2>18</C2>
  </DefinedNames>
  <DefinedNames xmlns="Iren.ToolsExcel.SISCOM">
    <Foglio>Iren Idro</Foglio>
    <Nome>UP_OT1.BRS_ASSETTO1.DATA1.H15</Nome>
    <R1>171</R1>
    <C1>19</C1>
    <R2>171</R2>
    <C2>19</C2>
  </DefinedNames>
  <DefinedNames xmlns="Iren.ToolsExcel.SISCOM">
    <Foglio>Iren Idro</Foglio>
    <Nome>UP_OT1.BRS_ASSETTO1.DATA1.H16</Nome>
    <R1>171</R1>
    <C1>20</C1>
    <R2>171</R2>
    <C2>20</C2>
  </DefinedNames>
  <DefinedNames xmlns="Iren.ToolsExcel.SISCOM">
    <Foglio>Iren Idro</Foglio>
    <Nome>UP_OT1.BRS_ASSETTO1.DATA1.H17</Nome>
    <R1>171</R1>
    <C1>21</C1>
    <R2>171</R2>
    <C2>21</C2>
  </DefinedNames>
  <DefinedNames xmlns="Iren.ToolsExcel.SISCOM">
    <Foglio>Iren Idro</Foglio>
    <Nome>UP_OT1.BRS_ASSETTO1.DATA1.H18</Nome>
    <R1>171</R1>
    <C1>22</C1>
    <R2>171</R2>
    <C2>22</C2>
  </DefinedNames>
  <DefinedNames xmlns="Iren.ToolsExcel.SISCOM">
    <Foglio>Iren Idro</Foglio>
    <Nome>UP_OT1.BRS_ASSETTO1.DATA1.H19</Nome>
    <R1>171</R1>
    <C1>23</C1>
    <R2>171</R2>
    <C2>23</C2>
  </DefinedNames>
  <DefinedNames xmlns="Iren.ToolsExcel.SISCOM">
    <Foglio>Iren Idro</Foglio>
    <Nome>UP_OT1.BRS_ASSETTO1.DATA1.H20</Nome>
    <R1>171</R1>
    <C1>24</C1>
    <R2>171</R2>
    <C2>24</C2>
  </DefinedNames>
  <DefinedNames xmlns="Iren.ToolsExcel.SISCOM">
    <Foglio>Iren Idro</Foglio>
    <Nome>UP_OT1.BRS_ASSETTO1.DATA1.H21</Nome>
    <R1>171</R1>
    <C1>25</C1>
    <R2>171</R2>
    <C2>25</C2>
  </DefinedNames>
  <DefinedNames xmlns="Iren.ToolsExcel.SISCOM">
    <Foglio>Iren Idro</Foglio>
    <Nome>UP_OT1.BRS_ASSETTO1.DATA1.H22</Nome>
    <R1>171</R1>
    <C1>26</C1>
    <R2>171</R2>
    <C2>26</C2>
  </DefinedNames>
  <DefinedNames xmlns="Iren.ToolsExcel.SISCOM">
    <Foglio>Iren Idro</Foglio>
    <Nome>UP_OT1.BRS_ASSETTO1.DATA1.H23</Nome>
    <R1>171</R1>
    <C1>27</C1>
    <R2>171</R2>
    <C2>27</C2>
  </DefinedNames>
  <DefinedNames xmlns="Iren.ToolsExcel.SISCOM">
    <Foglio>Iren Idro</Foglio>
    <Nome>UP_OT1.BRS_ASSETTO1.DATA1.H24</Nome>
    <R1>171</R1>
    <C1>28</C1>
    <R2>171</R2>
    <C2>28</C2>
  </DefinedNames>
  <DefinedNames xmlns="Iren.ToolsExcel.SISCOM">
    <Foglio>Iren Idro</Foglio>
    <Nome>UP_OT1.TITOLO_FASCIA1.DATA1.H1</Nome>
    <R1>172</R1>
    <C1>5</C1>
    <R2>172</R2>
    <C2>5</C2>
  </DefinedNames>
  <DefinedNames xmlns="Iren.ToolsExcel.SISCOM">
    <Foglio>Iren Idro</Foglio>
    <Nome>UP_OT1.TITOLO_FASCIA1.DATA1.H2</Nome>
    <R1>172</R1>
    <C1>6</C1>
    <R2>172</R2>
    <C2>6</C2>
  </DefinedNames>
  <DefinedNames xmlns="Iren.ToolsExcel.SISCOM">
    <Foglio>Iren Idro</Foglio>
    <Nome>UP_OT1.TITOLO_FASCIA1.DATA1.H3</Nome>
    <R1>172</R1>
    <C1>7</C1>
    <R2>172</R2>
    <C2>7</C2>
  </DefinedNames>
  <DefinedNames xmlns="Iren.ToolsExcel.SISCOM">
    <Foglio>Iren Idro</Foglio>
    <Nome>UP_OT1.TITOLO_FASCIA1.DATA1.H4</Nome>
    <R1>172</R1>
    <C1>8</C1>
    <R2>172</R2>
    <C2>8</C2>
  </DefinedNames>
  <DefinedNames xmlns="Iren.ToolsExcel.SISCOM">
    <Foglio>Iren Idro</Foglio>
    <Nome>UP_OT1.TITOLO_FASCIA1.DATA1.H5</Nome>
    <R1>172</R1>
    <C1>9</C1>
    <R2>172</R2>
    <C2>9</C2>
  </DefinedNames>
  <DefinedNames xmlns="Iren.ToolsExcel.SISCOM">
    <Foglio>Iren Idro</Foglio>
    <Nome>UP_OT1.TITOLO_FASCIA1.DATA1.H6</Nome>
    <R1>172</R1>
    <C1>10</C1>
    <R2>172</R2>
    <C2>10</C2>
  </DefinedNames>
  <DefinedNames xmlns="Iren.ToolsExcel.SISCOM">
    <Foglio>Iren Idro</Foglio>
    <Nome>UP_OT1.TITOLO_FASCIA1.DATA1.H7</Nome>
    <R1>172</R1>
    <C1>11</C1>
    <R2>172</R2>
    <C2>11</C2>
  </DefinedNames>
  <DefinedNames xmlns="Iren.ToolsExcel.SISCOM">
    <Foglio>Iren Idro</Foglio>
    <Nome>UP_OT1.TITOLO_FASCIA1.DATA1.H8</Nome>
    <R1>172</R1>
    <C1>12</C1>
    <R2>172</R2>
    <C2>12</C2>
  </DefinedNames>
  <DefinedNames xmlns="Iren.ToolsExcel.SISCOM">
    <Foglio>Iren Idro</Foglio>
    <Nome>UP_OT1.TITOLO_FASCIA1.DATA1.H9</Nome>
    <R1>172</R1>
    <C1>13</C1>
    <R2>172</R2>
    <C2>13</C2>
  </DefinedNames>
  <DefinedNames xmlns="Iren.ToolsExcel.SISCOM">
    <Foglio>Iren Idro</Foglio>
    <Nome>UP_OT1.TITOLO_FASCIA1.DATA1.H10</Nome>
    <R1>172</R1>
    <C1>14</C1>
    <R2>172</R2>
    <C2>14</C2>
  </DefinedNames>
  <DefinedNames xmlns="Iren.ToolsExcel.SISCOM">
    <Foglio>Iren Idro</Foglio>
    <Nome>UP_OT1.TITOLO_FASCIA1.DATA1.H11</Nome>
    <R1>172</R1>
    <C1>15</C1>
    <R2>172</R2>
    <C2>15</C2>
  </DefinedNames>
  <DefinedNames xmlns="Iren.ToolsExcel.SISCOM">
    <Foglio>Iren Idro</Foglio>
    <Nome>UP_OT1.TITOLO_FASCIA1.DATA1.H12</Nome>
    <R1>172</R1>
    <C1>16</C1>
    <R2>172</R2>
    <C2>16</C2>
  </DefinedNames>
  <DefinedNames xmlns="Iren.ToolsExcel.SISCOM">
    <Foglio>Iren Idro</Foglio>
    <Nome>UP_OT1.TITOLO_FASCIA1.DATA1.H13</Nome>
    <R1>172</R1>
    <C1>17</C1>
    <R2>172</R2>
    <C2>17</C2>
  </DefinedNames>
  <DefinedNames xmlns="Iren.ToolsExcel.SISCOM">
    <Foglio>Iren Idro</Foglio>
    <Nome>UP_OT1.TITOLO_FASCIA1.DATA1.H14</Nome>
    <R1>172</R1>
    <C1>18</C1>
    <R2>172</R2>
    <C2>18</C2>
  </DefinedNames>
  <DefinedNames xmlns="Iren.ToolsExcel.SISCOM">
    <Foglio>Iren Idro</Foglio>
    <Nome>UP_OT1.TITOLO_FASCIA1.DATA1.H15</Nome>
    <R1>172</R1>
    <C1>19</C1>
    <R2>172</R2>
    <C2>19</C2>
  </DefinedNames>
  <DefinedNames xmlns="Iren.ToolsExcel.SISCOM">
    <Foglio>Iren Idro</Foglio>
    <Nome>UP_OT1.TITOLO_FASCIA1.DATA1.H16</Nome>
    <R1>172</R1>
    <C1>20</C1>
    <R2>172</R2>
    <C2>20</C2>
  </DefinedNames>
  <DefinedNames xmlns="Iren.ToolsExcel.SISCOM">
    <Foglio>Iren Idro</Foglio>
    <Nome>UP_OT1.TITOLO_FASCIA1.DATA1.H17</Nome>
    <R1>172</R1>
    <C1>21</C1>
    <R2>172</R2>
    <C2>21</C2>
  </DefinedNames>
  <DefinedNames xmlns="Iren.ToolsExcel.SISCOM">
    <Foglio>Iren Idro</Foglio>
    <Nome>UP_OT1.TITOLO_FASCIA1.DATA1.H18</Nome>
    <R1>172</R1>
    <C1>22</C1>
    <R2>172</R2>
    <C2>22</C2>
  </DefinedNames>
  <DefinedNames xmlns="Iren.ToolsExcel.SISCOM">
    <Foglio>Iren Idro</Foglio>
    <Nome>UP_OT1.TITOLO_FASCIA1.DATA1.H19</Nome>
    <R1>172</R1>
    <C1>23</C1>
    <R2>172</R2>
    <C2>23</C2>
  </DefinedNames>
  <DefinedNames xmlns="Iren.ToolsExcel.SISCOM">
    <Foglio>Iren Idro</Foglio>
    <Nome>UP_OT1.TITOLO_FASCIA1.DATA1.H20</Nome>
    <R1>172</R1>
    <C1>24</C1>
    <R2>172</R2>
    <C2>24</C2>
  </DefinedNames>
  <DefinedNames xmlns="Iren.ToolsExcel.SISCOM">
    <Foglio>Iren Idro</Foglio>
    <Nome>UP_OT1.TITOLO_FASCIA1.DATA1.H21</Nome>
    <R1>172</R1>
    <C1>25</C1>
    <R2>172</R2>
    <C2>25</C2>
  </DefinedNames>
  <DefinedNames xmlns="Iren.ToolsExcel.SISCOM">
    <Foglio>Iren Idro</Foglio>
    <Nome>UP_OT1.TITOLO_FASCIA1.DATA1.H22</Nome>
    <R1>172</R1>
    <C1>26</C1>
    <R2>172</R2>
    <C2>26</C2>
  </DefinedNames>
  <DefinedNames xmlns="Iren.ToolsExcel.SISCOM">
    <Foglio>Iren Idro</Foglio>
    <Nome>UP_OT1.TITOLO_FASCIA1.DATA1.H23</Nome>
    <R1>172</R1>
    <C1>27</C1>
    <R2>172</R2>
    <C2>27</C2>
  </DefinedNames>
  <DefinedNames xmlns="Iren.ToolsExcel.SISCOM">
    <Foglio>Iren Idro</Foglio>
    <Nome>UP_OT1.TITOLO_FASCIA1.DATA1.H24</Nome>
    <R1>172</R1>
    <C1>28</C1>
    <R2>172</R2>
    <C2>28</C2>
  </DefinedNames>
  <DefinedNames xmlns="Iren.ToolsExcel.SISCOM">
    <Foglio>Iren Idro</Foglio>
    <Nome>UP_OT1.PSMAX_ASSETTO1_FASCIA1.DATA1.H1</Nome>
    <R1>173</R1>
    <C1>5</C1>
    <R2>173</R2>
    <C2>5</C2>
  </DefinedNames>
  <DefinedNames xmlns="Iren.ToolsExcel.SISCOM">
    <Foglio>Iren Idro</Foglio>
    <Nome>UP_OT1.PSMAX_ASSETTO1_FASCIA1.DATA1.H2</Nome>
    <R1>173</R1>
    <C1>6</C1>
    <R2>173</R2>
    <C2>6</C2>
  </DefinedNames>
  <DefinedNames xmlns="Iren.ToolsExcel.SISCOM">
    <Foglio>Iren Idro</Foglio>
    <Nome>UP_OT1.PSMAX_ASSETTO1_FASCIA1.DATA1.H3</Nome>
    <R1>173</R1>
    <C1>7</C1>
    <R2>173</R2>
    <C2>7</C2>
  </DefinedNames>
  <DefinedNames xmlns="Iren.ToolsExcel.SISCOM">
    <Foglio>Iren Idro</Foglio>
    <Nome>UP_OT1.PSMAX_ASSETTO1_FASCIA1.DATA1.H4</Nome>
    <R1>173</R1>
    <C1>8</C1>
    <R2>173</R2>
    <C2>8</C2>
  </DefinedNames>
  <DefinedNames xmlns="Iren.ToolsExcel.SISCOM">
    <Foglio>Iren Idro</Foglio>
    <Nome>UP_OT1.PSMAX_ASSETTO1_FASCIA1.DATA1.H5</Nome>
    <R1>173</R1>
    <C1>9</C1>
    <R2>173</R2>
    <C2>9</C2>
  </DefinedNames>
  <DefinedNames xmlns="Iren.ToolsExcel.SISCOM">
    <Foglio>Iren Idro</Foglio>
    <Nome>UP_OT1.PSMAX_ASSETTO1_FASCIA1.DATA1.H6</Nome>
    <R1>173</R1>
    <C1>10</C1>
    <R2>173</R2>
    <C2>10</C2>
  </DefinedNames>
  <DefinedNames xmlns="Iren.ToolsExcel.SISCOM">
    <Foglio>Iren Idro</Foglio>
    <Nome>UP_OT1.PSMAX_ASSETTO1_FASCIA1.DATA1.H7</Nome>
    <R1>173</R1>
    <C1>11</C1>
    <R2>173</R2>
    <C2>11</C2>
  </DefinedNames>
  <DefinedNames xmlns="Iren.ToolsExcel.SISCOM">
    <Foglio>Iren Idro</Foglio>
    <Nome>UP_OT1.PSMAX_ASSETTO1_FASCIA1.DATA1.H8</Nome>
    <R1>173</R1>
    <C1>12</C1>
    <R2>173</R2>
    <C2>12</C2>
  </DefinedNames>
  <DefinedNames xmlns="Iren.ToolsExcel.SISCOM">
    <Foglio>Iren Idro</Foglio>
    <Nome>UP_OT1.PSMAX_ASSETTO1_FASCIA1.DATA1.H9</Nome>
    <R1>173</R1>
    <C1>13</C1>
    <R2>173</R2>
    <C2>13</C2>
  </DefinedNames>
  <DefinedNames xmlns="Iren.ToolsExcel.SISCOM">
    <Foglio>Iren Idro</Foglio>
    <Nome>UP_OT1.PSMAX_ASSETTO1_FASCIA1.DATA1.H10</Nome>
    <R1>173</R1>
    <C1>14</C1>
    <R2>173</R2>
    <C2>14</C2>
  </DefinedNames>
  <DefinedNames xmlns="Iren.ToolsExcel.SISCOM">
    <Foglio>Iren Idro</Foglio>
    <Nome>UP_OT1.PSMAX_ASSETTO1_FASCIA1.DATA1.H11</Nome>
    <R1>173</R1>
    <C1>15</C1>
    <R2>173</R2>
    <C2>15</C2>
  </DefinedNames>
  <DefinedNames xmlns="Iren.ToolsExcel.SISCOM">
    <Foglio>Iren Idro</Foglio>
    <Nome>UP_OT1.PSMAX_ASSETTO1_FASCIA1.DATA1.H12</Nome>
    <R1>173</R1>
    <C1>16</C1>
    <R2>173</R2>
    <C2>16</C2>
  </DefinedNames>
  <DefinedNames xmlns="Iren.ToolsExcel.SISCOM">
    <Foglio>Iren Idro</Foglio>
    <Nome>UP_OT1.PSMAX_ASSETTO1_FASCIA1.DATA1.H13</Nome>
    <R1>173</R1>
    <C1>17</C1>
    <R2>173</R2>
    <C2>17</C2>
  </DefinedNames>
  <DefinedNames xmlns="Iren.ToolsExcel.SISCOM">
    <Foglio>Iren Idro</Foglio>
    <Nome>UP_OT1.PSMAX_ASSETTO1_FASCIA1.DATA1.H14</Nome>
    <R1>173</R1>
    <C1>18</C1>
    <R2>173</R2>
    <C2>18</C2>
  </DefinedNames>
  <DefinedNames xmlns="Iren.ToolsExcel.SISCOM">
    <Foglio>Iren Idro</Foglio>
    <Nome>UP_OT1.PSMAX_ASSETTO1_FASCIA1.DATA1.H15</Nome>
    <R1>173</R1>
    <C1>19</C1>
    <R2>173</R2>
    <C2>19</C2>
  </DefinedNames>
  <DefinedNames xmlns="Iren.ToolsExcel.SISCOM">
    <Foglio>Iren Idro</Foglio>
    <Nome>UP_OT1.PSMAX_ASSETTO1_FASCIA1.DATA1.H16</Nome>
    <R1>173</R1>
    <C1>20</C1>
    <R2>173</R2>
    <C2>20</C2>
  </DefinedNames>
  <DefinedNames xmlns="Iren.ToolsExcel.SISCOM">
    <Foglio>Iren Idro</Foglio>
    <Nome>UP_OT1.PSMAX_ASSETTO1_FASCIA1.DATA1.H17</Nome>
    <R1>173</R1>
    <C1>21</C1>
    <R2>173</R2>
    <C2>21</C2>
  </DefinedNames>
  <DefinedNames xmlns="Iren.ToolsExcel.SISCOM">
    <Foglio>Iren Idro</Foglio>
    <Nome>UP_OT1.PSMAX_ASSETTO1_FASCIA1.DATA1.H18</Nome>
    <R1>173</R1>
    <C1>22</C1>
    <R2>173</R2>
    <C2>22</C2>
  </DefinedNames>
  <DefinedNames xmlns="Iren.ToolsExcel.SISCOM">
    <Foglio>Iren Idro</Foglio>
    <Nome>UP_OT1.PSMAX_ASSETTO1_FASCIA1.DATA1.H19</Nome>
    <R1>173</R1>
    <C1>23</C1>
    <R2>173</R2>
    <C2>23</C2>
  </DefinedNames>
  <DefinedNames xmlns="Iren.ToolsExcel.SISCOM">
    <Foglio>Iren Idro</Foglio>
    <Nome>UP_OT1.PSMAX_ASSETTO1_FASCIA1.DATA1.H20</Nome>
    <R1>173</R1>
    <C1>24</C1>
    <R2>173</R2>
    <C2>24</C2>
  </DefinedNames>
  <DefinedNames xmlns="Iren.ToolsExcel.SISCOM">
    <Foglio>Iren Idro</Foglio>
    <Nome>UP_OT1.PSMAX_ASSETTO1_FASCIA1.DATA1.H21</Nome>
    <R1>173</R1>
    <C1>25</C1>
    <R2>173</R2>
    <C2>25</C2>
  </DefinedNames>
  <DefinedNames xmlns="Iren.ToolsExcel.SISCOM">
    <Foglio>Iren Idro</Foglio>
    <Nome>UP_OT1.PSMAX_ASSETTO1_FASCIA1.DATA1.H22</Nome>
    <R1>173</R1>
    <C1>26</C1>
    <R2>173</R2>
    <C2>26</C2>
  </DefinedNames>
  <DefinedNames xmlns="Iren.ToolsExcel.SISCOM">
    <Foglio>Iren Idro</Foglio>
    <Nome>UP_OT1.PSMAX_ASSETTO1_FASCIA1.DATA1.H23</Nome>
    <R1>173</R1>
    <C1>27</C1>
    <R2>173</R2>
    <C2>27</C2>
  </DefinedNames>
  <DefinedNames xmlns="Iren.ToolsExcel.SISCOM">
    <Foglio>Iren Idro</Foglio>
    <Nome>UP_OT1.PSMAX_ASSETTO1_FASCIA1.DATA1.H24</Nome>
    <R1>173</R1>
    <C1>28</C1>
    <R2>173</R2>
    <C2>28</C2>
  </DefinedNames>
  <DefinedNames xmlns="Iren.ToolsExcel.SISCOM">
    <Foglio>Iren Idro</Foglio>
    <Nome>UP_OT1.PSMIN_ASSETTO1_FASCIA1.DATA1.H1</Nome>
    <R1>174</R1>
    <C1>5</C1>
    <R2>174</R2>
    <C2>5</C2>
  </DefinedNames>
  <DefinedNames xmlns="Iren.ToolsExcel.SISCOM">
    <Foglio>Iren Idro</Foglio>
    <Nome>UP_OT1.PSMIN_ASSETTO1_FASCIA1.DATA1.H2</Nome>
    <R1>174</R1>
    <C1>6</C1>
    <R2>174</R2>
    <C2>6</C2>
  </DefinedNames>
  <DefinedNames xmlns="Iren.ToolsExcel.SISCOM">
    <Foglio>Iren Idro</Foglio>
    <Nome>UP_OT1.PSMIN_ASSETTO1_FASCIA1.DATA1.H3</Nome>
    <R1>174</R1>
    <C1>7</C1>
    <R2>174</R2>
    <C2>7</C2>
  </DefinedNames>
  <DefinedNames xmlns="Iren.ToolsExcel.SISCOM">
    <Foglio>Iren Idro</Foglio>
    <Nome>UP_OT1.PSMIN_ASSETTO1_FASCIA1.DATA1.H4</Nome>
    <R1>174</R1>
    <C1>8</C1>
    <R2>174</R2>
    <C2>8</C2>
  </DefinedNames>
  <DefinedNames xmlns="Iren.ToolsExcel.SISCOM">
    <Foglio>Iren Idro</Foglio>
    <Nome>UP_OT1.PSMIN_ASSETTO1_FASCIA1.DATA1.H5</Nome>
    <R1>174</R1>
    <C1>9</C1>
    <R2>174</R2>
    <C2>9</C2>
  </DefinedNames>
  <DefinedNames xmlns="Iren.ToolsExcel.SISCOM">
    <Foglio>Iren Idro</Foglio>
    <Nome>UP_OT1.PSMIN_ASSETTO1_FASCIA1.DATA1.H6</Nome>
    <R1>174</R1>
    <C1>10</C1>
    <R2>174</R2>
    <C2>10</C2>
  </DefinedNames>
  <DefinedNames xmlns="Iren.ToolsExcel.SISCOM">
    <Foglio>Iren Idro</Foglio>
    <Nome>UP_OT1.PSMIN_ASSETTO1_FASCIA1.DATA1.H7</Nome>
    <R1>174</R1>
    <C1>11</C1>
    <R2>174</R2>
    <C2>11</C2>
  </DefinedNames>
  <DefinedNames xmlns="Iren.ToolsExcel.SISCOM">
    <Foglio>Iren Idro</Foglio>
    <Nome>UP_OT1.PSMIN_ASSETTO1_FASCIA1.DATA1.H8</Nome>
    <R1>174</R1>
    <C1>12</C1>
    <R2>174</R2>
    <C2>12</C2>
  </DefinedNames>
  <DefinedNames xmlns="Iren.ToolsExcel.SISCOM">
    <Foglio>Iren Idro</Foglio>
    <Nome>UP_OT1.PSMIN_ASSETTO1_FASCIA1.DATA1.H9</Nome>
    <R1>174</R1>
    <C1>13</C1>
    <R2>174</R2>
    <C2>13</C2>
  </DefinedNames>
  <DefinedNames xmlns="Iren.ToolsExcel.SISCOM">
    <Foglio>Iren Idro</Foglio>
    <Nome>UP_OT1.PSMIN_ASSETTO1_FASCIA1.DATA1.H10</Nome>
    <R1>174</R1>
    <C1>14</C1>
    <R2>174</R2>
    <C2>14</C2>
  </DefinedNames>
  <DefinedNames xmlns="Iren.ToolsExcel.SISCOM">
    <Foglio>Iren Idro</Foglio>
    <Nome>UP_OT1.PSMIN_ASSETTO1_FASCIA1.DATA1.H11</Nome>
    <R1>174</R1>
    <C1>15</C1>
    <R2>174</R2>
    <C2>15</C2>
  </DefinedNames>
  <DefinedNames xmlns="Iren.ToolsExcel.SISCOM">
    <Foglio>Iren Idro</Foglio>
    <Nome>UP_OT1.PSMIN_ASSETTO1_FASCIA1.DATA1.H12</Nome>
    <R1>174</R1>
    <C1>16</C1>
    <R2>174</R2>
    <C2>16</C2>
  </DefinedNames>
  <DefinedNames xmlns="Iren.ToolsExcel.SISCOM">
    <Foglio>Iren Idro</Foglio>
    <Nome>UP_OT1.PSMIN_ASSETTO1_FASCIA1.DATA1.H13</Nome>
    <R1>174</R1>
    <C1>17</C1>
    <R2>174</R2>
    <C2>17</C2>
  </DefinedNames>
  <DefinedNames xmlns="Iren.ToolsExcel.SISCOM">
    <Foglio>Iren Idro</Foglio>
    <Nome>UP_OT1.PSMIN_ASSETTO1_FASCIA1.DATA1.H14</Nome>
    <R1>174</R1>
    <C1>18</C1>
    <R2>174</R2>
    <C2>18</C2>
  </DefinedNames>
  <DefinedNames xmlns="Iren.ToolsExcel.SISCOM">
    <Foglio>Iren Idro</Foglio>
    <Nome>UP_OT1.PSMIN_ASSETTO1_FASCIA1.DATA1.H15</Nome>
    <R1>174</R1>
    <C1>19</C1>
    <R2>174</R2>
    <C2>19</C2>
  </DefinedNames>
  <DefinedNames xmlns="Iren.ToolsExcel.SISCOM">
    <Foglio>Iren Idro</Foglio>
    <Nome>UP_OT1.PSMIN_ASSETTO1_FASCIA1.DATA1.H16</Nome>
    <R1>174</R1>
    <C1>20</C1>
    <R2>174</R2>
    <C2>20</C2>
  </DefinedNames>
  <DefinedNames xmlns="Iren.ToolsExcel.SISCOM">
    <Foglio>Iren Idro</Foglio>
    <Nome>UP_OT1.PSMIN_ASSETTO1_FASCIA1.DATA1.H17</Nome>
    <R1>174</R1>
    <C1>21</C1>
    <R2>174</R2>
    <C2>21</C2>
  </DefinedNames>
  <DefinedNames xmlns="Iren.ToolsExcel.SISCOM">
    <Foglio>Iren Idro</Foglio>
    <Nome>UP_OT1.PSMIN_ASSETTO1_FASCIA1.DATA1.H18</Nome>
    <R1>174</R1>
    <C1>22</C1>
    <R2>174</R2>
    <C2>22</C2>
  </DefinedNames>
  <DefinedNames xmlns="Iren.ToolsExcel.SISCOM">
    <Foglio>Iren Idro</Foglio>
    <Nome>UP_OT1.PSMIN_ASSETTO1_FASCIA1.DATA1.H19</Nome>
    <R1>174</R1>
    <C1>23</C1>
    <R2>174</R2>
    <C2>23</C2>
  </DefinedNames>
  <DefinedNames xmlns="Iren.ToolsExcel.SISCOM">
    <Foglio>Iren Idro</Foglio>
    <Nome>UP_OT1.PSMIN_ASSETTO1_FASCIA1.DATA1.H20</Nome>
    <R1>174</R1>
    <C1>24</C1>
    <R2>174</R2>
    <C2>24</C2>
  </DefinedNames>
  <DefinedNames xmlns="Iren.ToolsExcel.SISCOM">
    <Foglio>Iren Idro</Foglio>
    <Nome>UP_OT1.PSMIN_ASSETTO1_FASCIA1.DATA1.H21</Nome>
    <R1>174</R1>
    <C1>25</C1>
    <R2>174</R2>
    <C2>25</C2>
  </DefinedNames>
  <DefinedNames xmlns="Iren.ToolsExcel.SISCOM">
    <Foglio>Iren Idro</Foglio>
    <Nome>UP_OT1.PSMIN_ASSETTO1_FASCIA1.DATA1.H22</Nome>
    <R1>174</R1>
    <C1>26</C1>
    <R2>174</R2>
    <C2>26</C2>
  </DefinedNames>
  <DefinedNames xmlns="Iren.ToolsExcel.SISCOM">
    <Foglio>Iren Idro</Foglio>
    <Nome>UP_OT1.PSMIN_ASSETTO1_FASCIA1.DATA1.H23</Nome>
    <R1>174</R1>
    <C1>27</C1>
    <R2>174</R2>
    <C2>27</C2>
  </DefinedNames>
  <DefinedNames xmlns="Iren.ToolsExcel.SISCOM">
    <Foglio>Iren Idro</Foglio>
    <Nome>UP_OT1.PSMIN_ASSETTO1_FASCIA1.DATA1.H24</Nome>
    <R1>174</R1>
    <C1>28</C1>
    <R2>174</R2>
    <C2>28</C2>
  </DefinedNames>
  <DefinedNames xmlns="Iren.ToolsExcel.SISCOM">
    <Foglio>Iren Idro</Foglio>
    <Nome>UP_OT1.PSMAX_CORRETTA_ASSETTO1_FASCIA1.DATA1.H1</Nome>
    <R1>175</R1>
    <C1>5</C1>
    <R2>175</R2>
    <C2>5</C2>
  </DefinedNames>
  <DefinedNames xmlns="Iren.ToolsExcel.SISCOM">
    <Foglio>Iren Idro</Foglio>
    <Nome>UP_OT1.PSMAX_CORRETTA_ASSETTO1_FASCIA1.DATA1.H2</Nome>
    <R1>175</R1>
    <C1>6</C1>
    <R2>175</R2>
    <C2>6</C2>
  </DefinedNames>
  <DefinedNames xmlns="Iren.ToolsExcel.SISCOM">
    <Foglio>Iren Idro</Foglio>
    <Nome>UP_OT1.PSMAX_CORRETTA_ASSETTO1_FASCIA1.DATA1.H3</Nome>
    <R1>175</R1>
    <C1>7</C1>
    <R2>175</R2>
    <C2>7</C2>
  </DefinedNames>
  <DefinedNames xmlns="Iren.ToolsExcel.SISCOM">
    <Foglio>Iren Idro</Foglio>
    <Nome>UP_OT1.PSMAX_CORRETTA_ASSETTO1_FASCIA1.DATA1.H4</Nome>
    <R1>175</R1>
    <C1>8</C1>
    <R2>175</R2>
    <C2>8</C2>
  </DefinedNames>
  <DefinedNames xmlns="Iren.ToolsExcel.SISCOM">
    <Foglio>Iren Idro</Foglio>
    <Nome>UP_OT1.PSMAX_CORRETTA_ASSETTO1_FASCIA1.DATA1.H5</Nome>
    <R1>175</R1>
    <C1>9</C1>
    <R2>175</R2>
    <C2>9</C2>
  </DefinedNames>
  <DefinedNames xmlns="Iren.ToolsExcel.SISCOM">
    <Foglio>Iren Idro</Foglio>
    <Nome>UP_OT1.PSMAX_CORRETTA_ASSETTO1_FASCIA1.DATA1.H6</Nome>
    <R1>175</R1>
    <C1>10</C1>
    <R2>175</R2>
    <C2>10</C2>
  </DefinedNames>
  <DefinedNames xmlns="Iren.ToolsExcel.SISCOM">
    <Foglio>Iren Idro</Foglio>
    <Nome>UP_OT1.PSMAX_CORRETTA_ASSETTO1_FASCIA1.DATA1.H7</Nome>
    <R1>175</R1>
    <C1>11</C1>
    <R2>175</R2>
    <C2>11</C2>
  </DefinedNames>
  <DefinedNames xmlns="Iren.ToolsExcel.SISCOM">
    <Foglio>Iren Idro</Foglio>
    <Nome>UP_OT1.PSMAX_CORRETTA_ASSETTO1_FASCIA1.DATA1.H8</Nome>
    <R1>175</R1>
    <C1>12</C1>
    <R2>175</R2>
    <C2>12</C2>
  </DefinedNames>
  <DefinedNames xmlns="Iren.ToolsExcel.SISCOM">
    <Foglio>Iren Idro</Foglio>
    <Nome>UP_OT1.PSMAX_CORRETTA_ASSETTO1_FASCIA1.DATA1.H9</Nome>
    <R1>175</R1>
    <C1>13</C1>
    <R2>175</R2>
    <C2>13</C2>
  </DefinedNames>
  <DefinedNames xmlns="Iren.ToolsExcel.SISCOM">
    <Foglio>Iren Idro</Foglio>
    <Nome>UP_OT1.PSMAX_CORRETTA_ASSETTO1_FASCIA1.DATA1.H10</Nome>
    <R1>175</R1>
    <C1>14</C1>
    <R2>175</R2>
    <C2>14</C2>
  </DefinedNames>
  <DefinedNames xmlns="Iren.ToolsExcel.SISCOM">
    <Foglio>Iren Idro</Foglio>
    <Nome>UP_OT1.PSMAX_CORRETTA_ASSETTO1_FASCIA1.DATA1.H11</Nome>
    <R1>175</R1>
    <C1>15</C1>
    <R2>175</R2>
    <C2>15</C2>
  </DefinedNames>
  <DefinedNames xmlns="Iren.ToolsExcel.SISCOM">
    <Foglio>Iren Idro</Foglio>
    <Nome>UP_OT1.PSMAX_CORRETTA_ASSETTO1_FASCIA1.DATA1.H12</Nome>
    <R1>175</R1>
    <C1>16</C1>
    <R2>175</R2>
    <C2>16</C2>
  </DefinedNames>
  <DefinedNames xmlns="Iren.ToolsExcel.SISCOM">
    <Foglio>Iren Idro</Foglio>
    <Nome>UP_OT1.PSMAX_CORRETTA_ASSETTO1_FASCIA1.DATA1.H13</Nome>
    <R1>175</R1>
    <C1>17</C1>
    <R2>175</R2>
    <C2>17</C2>
  </DefinedNames>
  <DefinedNames xmlns="Iren.ToolsExcel.SISCOM">
    <Foglio>Iren Idro</Foglio>
    <Nome>UP_OT1.PSMAX_CORRETTA_ASSETTO1_FASCIA1.DATA1.H14</Nome>
    <R1>175</R1>
    <C1>18</C1>
    <R2>175</R2>
    <C2>18</C2>
  </DefinedNames>
  <DefinedNames xmlns="Iren.ToolsExcel.SISCOM">
    <Foglio>Iren Idro</Foglio>
    <Nome>UP_OT1.PSMAX_CORRETTA_ASSETTO1_FASCIA1.DATA1.H15</Nome>
    <R1>175</R1>
    <C1>19</C1>
    <R2>175</R2>
    <C2>19</C2>
  </DefinedNames>
  <DefinedNames xmlns="Iren.ToolsExcel.SISCOM">
    <Foglio>Iren Idro</Foglio>
    <Nome>UP_OT1.PSMAX_CORRETTA_ASSETTO1_FASCIA1.DATA1.H16</Nome>
    <R1>175</R1>
    <C1>20</C1>
    <R2>175</R2>
    <C2>20</C2>
  </DefinedNames>
  <DefinedNames xmlns="Iren.ToolsExcel.SISCOM">
    <Foglio>Iren Idro</Foglio>
    <Nome>UP_OT1.PSMAX_CORRETTA_ASSETTO1_FASCIA1.DATA1.H17</Nome>
    <R1>175</R1>
    <C1>21</C1>
    <R2>175</R2>
    <C2>21</C2>
  </DefinedNames>
  <DefinedNames xmlns="Iren.ToolsExcel.SISCOM">
    <Foglio>Iren Idro</Foglio>
    <Nome>UP_OT1.PSMAX_CORRETTA_ASSETTO1_FASCIA1.DATA1.H18</Nome>
    <R1>175</R1>
    <C1>22</C1>
    <R2>175</R2>
    <C2>22</C2>
  </DefinedNames>
  <DefinedNames xmlns="Iren.ToolsExcel.SISCOM">
    <Foglio>Iren Idro</Foglio>
    <Nome>UP_OT1.PSMAX_CORRETTA_ASSETTO1_FASCIA1.DATA1.H19</Nome>
    <R1>175</R1>
    <C1>23</C1>
    <R2>175</R2>
    <C2>23</C2>
  </DefinedNames>
  <DefinedNames xmlns="Iren.ToolsExcel.SISCOM">
    <Foglio>Iren Idro</Foglio>
    <Nome>UP_OT1.PSMAX_CORRETTA_ASSETTO1_FASCIA1.DATA1.H20</Nome>
    <R1>175</R1>
    <C1>24</C1>
    <R2>175</R2>
    <C2>24</C2>
  </DefinedNames>
  <DefinedNames xmlns="Iren.ToolsExcel.SISCOM">
    <Foglio>Iren Idro</Foglio>
    <Nome>UP_OT1.PSMAX_CORRETTA_ASSETTO1_FASCIA1.DATA1.H21</Nome>
    <R1>175</R1>
    <C1>25</C1>
    <R2>175</R2>
    <C2>25</C2>
  </DefinedNames>
  <DefinedNames xmlns="Iren.ToolsExcel.SISCOM">
    <Foglio>Iren Idro</Foglio>
    <Nome>UP_OT1.PSMAX_CORRETTA_ASSETTO1_FASCIA1.DATA1.H22</Nome>
    <R1>175</R1>
    <C1>26</C1>
    <R2>175</R2>
    <C2>26</C2>
  </DefinedNames>
  <DefinedNames xmlns="Iren.ToolsExcel.SISCOM">
    <Foglio>Iren Idro</Foglio>
    <Nome>UP_OT1.PSMAX_CORRETTA_ASSETTO1_FASCIA1.DATA1.H23</Nome>
    <R1>175</R1>
    <C1>27</C1>
    <R2>175</R2>
    <C2>27</C2>
  </DefinedNames>
  <DefinedNames xmlns="Iren.ToolsExcel.SISCOM">
    <Foglio>Iren Idro</Foglio>
    <Nome>UP_OT1.PSMAX_CORRETTA_ASSETTO1_FASCIA1.DATA1.H24</Nome>
    <R1>175</R1>
    <C1>28</C1>
    <R2>175</R2>
    <C2>28</C2>
  </DefinedNames>
  <DefinedNames xmlns="Iren.ToolsExcel.SISCOM">
    <Foglio>Iren Idro</Foglio>
    <Nome>UP_OT1.PSMIN_CORRETTA_ASSETTO1_FASCIA1.DATA1.H1</Nome>
    <R1>176</R1>
    <C1>5</C1>
    <R2>176</R2>
    <C2>5</C2>
  </DefinedNames>
  <DefinedNames xmlns="Iren.ToolsExcel.SISCOM">
    <Foglio>Iren Idro</Foglio>
    <Nome>UP_OT1.PSMIN_CORRETTA_ASSETTO1_FASCIA1.DATA1.H2</Nome>
    <R1>176</R1>
    <C1>6</C1>
    <R2>176</R2>
    <C2>6</C2>
  </DefinedNames>
  <DefinedNames xmlns="Iren.ToolsExcel.SISCOM">
    <Foglio>Iren Idro</Foglio>
    <Nome>UP_OT1.PSMIN_CORRETTA_ASSETTO1_FASCIA1.DATA1.H3</Nome>
    <R1>176</R1>
    <C1>7</C1>
    <R2>176</R2>
    <C2>7</C2>
  </DefinedNames>
  <DefinedNames xmlns="Iren.ToolsExcel.SISCOM">
    <Foglio>Iren Idro</Foglio>
    <Nome>UP_OT1.PSMIN_CORRETTA_ASSETTO1_FASCIA1.DATA1.H4</Nome>
    <R1>176</R1>
    <C1>8</C1>
    <R2>176</R2>
    <C2>8</C2>
  </DefinedNames>
  <DefinedNames xmlns="Iren.ToolsExcel.SISCOM">
    <Foglio>Iren Idro</Foglio>
    <Nome>UP_OT1.PSMIN_CORRETTA_ASSETTO1_FASCIA1.DATA1.H5</Nome>
    <R1>176</R1>
    <C1>9</C1>
    <R2>176</R2>
    <C2>9</C2>
  </DefinedNames>
  <DefinedNames xmlns="Iren.ToolsExcel.SISCOM">
    <Foglio>Iren Idro</Foglio>
    <Nome>UP_OT1.PSMIN_CORRETTA_ASSETTO1_FASCIA1.DATA1.H6</Nome>
    <R1>176</R1>
    <C1>10</C1>
    <R2>176</R2>
    <C2>10</C2>
  </DefinedNames>
  <DefinedNames xmlns="Iren.ToolsExcel.SISCOM">
    <Foglio>Iren Idro</Foglio>
    <Nome>UP_OT1.PSMIN_CORRETTA_ASSETTO1_FASCIA1.DATA1.H7</Nome>
    <R1>176</R1>
    <C1>11</C1>
    <R2>176</R2>
    <C2>11</C2>
  </DefinedNames>
  <DefinedNames xmlns="Iren.ToolsExcel.SISCOM">
    <Foglio>Iren Idro</Foglio>
    <Nome>UP_OT1.PSMIN_CORRETTA_ASSETTO1_FASCIA1.DATA1.H8</Nome>
    <R1>176</R1>
    <C1>12</C1>
    <R2>176</R2>
    <C2>12</C2>
  </DefinedNames>
  <DefinedNames xmlns="Iren.ToolsExcel.SISCOM">
    <Foglio>Iren Idro</Foglio>
    <Nome>UP_OT1.PSMIN_CORRETTA_ASSETTO1_FASCIA1.DATA1.H9</Nome>
    <R1>176</R1>
    <C1>13</C1>
    <R2>176</R2>
    <C2>13</C2>
  </DefinedNames>
  <DefinedNames xmlns="Iren.ToolsExcel.SISCOM">
    <Foglio>Iren Idro</Foglio>
    <Nome>UP_OT1.PSMIN_CORRETTA_ASSETTO1_FASCIA1.DATA1.H10</Nome>
    <R1>176</R1>
    <C1>14</C1>
    <R2>176</R2>
    <C2>14</C2>
  </DefinedNames>
  <DefinedNames xmlns="Iren.ToolsExcel.SISCOM">
    <Foglio>Iren Idro</Foglio>
    <Nome>UP_OT1.PSMIN_CORRETTA_ASSETTO1_FASCIA1.DATA1.H11</Nome>
    <R1>176</R1>
    <C1>15</C1>
    <R2>176</R2>
    <C2>15</C2>
  </DefinedNames>
  <DefinedNames xmlns="Iren.ToolsExcel.SISCOM">
    <Foglio>Iren Idro</Foglio>
    <Nome>UP_OT1.PSMIN_CORRETTA_ASSETTO1_FASCIA1.DATA1.H12</Nome>
    <R1>176</R1>
    <C1>16</C1>
    <R2>176</R2>
    <C2>16</C2>
  </DefinedNames>
  <DefinedNames xmlns="Iren.ToolsExcel.SISCOM">
    <Foglio>Iren Idro</Foglio>
    <Nome>UP_OT1.PSMIN_CORRETTA_ASSETTO1_FASCIA1.DATA1.H13</Nome>
    <R1>176</R1>
    <C1>17</C1>
    <R2>176</R2>
    <C2>17</C2>
  </DefinedNames>
  <DefinedNames xmlns="Iren.ToolsExcel.SISCOM">
    <Foglio>Iren Idro</Foglio>
    <Nome>UP_OT1.PSMIN_CORRETTA_ASSETTO1_FASCIA1.DATA1.H14</Nome>
    <R1>176</R1>
    <C1>18</C1>
    <R2>176</R2>
    <C2>18</C2>
  </DefinedNames>
  <DefinedNames xmlns="Iren.ToolsExcel.SISCOM">
    <Foglio>Iren Idro</Foglio>
    <Nome>UP_OT1.PSMIN_CORRETTA_ASSETTO1_FASCIA1.DATA1.H15</Nome>
    <R1>176</R1>
    <C1>19</C1>
    <R2>176</R2>
    <C2>19</C2>
  </DefinedNames>
  <DefinedNames xmlns="Iren.ToolsExcel.SISCOM">
    <Foglio>Iren Idro</Foglio>
    <Nome>UP_OT1.PSMIN_CORRETTA_ASSETTO1_FASCIA1.DATA1.H16</Nome>
    <R1>176</R1>
    <C1>20</C1>
    <R2>176</R2>
    <C2>20</C2>
  </DefinedNames>
  <DefinedNames xmlns="Iren.ToolsExcel.SISCOM">
    <Foglio>Iren Idro</Foglio>
    <Nome>UP_OT1.PSMIN_CORRETTA_ASSETTO1_FASCIA1.DATA1.H17</Nome>
    <R1>176</R1>
    <C1>21</C1>
    <R2>176</R2>
    <C2>21</C2>
  </DefinedNames>
  <DefinedNames xmlns="Iren.ToolsExcel.SISCOM">
    <Foglio>Iren Idro</Foglio>
    <Nome>UP_OT1.PSMIN_CORRETTA_ASSETTO1_FASCIA1.DATA1.H18</Nome>
    <R1>176</R1>
    <C1>22</C1>
    <R2>176</R2>
    <C2>22</C2>
  </DefinedNames>
  <DefinedNames xmlns="Iren.ToolsExcel.SISCOM">
    <Foglio>Iren Idro</Foglio>
    <Nome>UP_OT1.PSMIN_CORRETTA_ASSETTO1_FASCIA1.DATA1.H19</Nome>
    <R1>176</R1>
    <C1>23</C1>
    <R2>176</R2>
    <C2>23</C2>
  </DefinedNames>
  <DefinedNames xmlns="Iren.ToolsExcel.SISCOM">
    <Foglio>Iren Idro</Foglio>
    <Nome>UP_OT1.PSMIN_CORRETTA_ASSETTO1_FASCIA1.DATA1.H20</Nome>
    <R1>176</R1>
    <C1>24</C1>
    <R2>176</R2>
    <C2>24</C2>
  </DefinedNames>
  <DefinedNames xmlns="Iren.ToolsExcel.SISCOM">
    <Foglio>Iren Idro</Foglio>
    <Nome>UP_OT1.PSMIN_CORRETTA_ASSETTO1_FASCIA1.DATA1.H21</Nome>
    <R1>176</R1>
    <C1>25</C1>
    <R2>176</R2>
    <C2>25</C2>
  </DefinedNames>
  <DefinedNames xmlns="Iren.ToolsExcel.SISCOM">
    <Foglio>Iren Idro</Foglio>
    <Nome>UP_OT1.PSMIN_CORRETTA_ASSETTO1_FASCIA1.DATA1.H22</Nome>
    <R1>176</R1>
    <C1>26</C1>
    <R2>176</R2>
    <C2>26</C2>
  </DefinedNames>
  <DefinedNames xmlns="Iren.ToolsExcel.SISCOM">
    <Foglio>Iren Idro</Foglio>
    <Nome>UP_OT1.PSMIN_CORRETTA_ASSETTO1_FASCIA1.DATA1.H23</Nome>
    <R1>176</R1>
    <C1>27</C1>
    <R2>176</R2>
    <C2>27</C2>
  </DefinedNames>
  <DefinedNames xmlns="Iren.ToolsExcel.SISCOM">
    <Foglio>Iren Idro</Foglio>
    <Nome>UP_OT1.PSMIN_CORRETTA_ASSETTO1_FASCIA1.DATA1.H24</Nome>
    <R1>176</R1>
    <C1>28</C1>
    <R2>176</R2>
    <C2>28</C2>
  </DefinedNames>
  <DefinedNames xmlns="Iren.ToolsExcel.SISCOM">
    <Foglio>Iren Idro</Foglio>
    <Nome>UP_OT1.PTMAX_ASSETTO1_FASCIA1.DATA1.H1</Nome>
    <R1>177</R1>
    <C1>5</C1>
    <R2>177</R2>
    <C2>5</C2>
  </DefinedNames>
  <DefinedNames xmlns="Iren.ToolsExcel.SISCOM">
    <Foglio>Iren Idro</Foglio>
    <Nome>UP_OT1.PTMAX_ASSETTO1_FASCIA1.DATA1.H2</Nome>
    <R1>177</R1>
    <C1>6</C1>
    <R2>177</R2>
    <C2>6</C2>
  </DefinedNames>
  <DefinedNames xmlns="Iren.ToolsExcel.SISCOM">
    <Foglio>Iren Idro</Foglio>
    <Nome>UP_OT1.PTMAX_ASSETTO1_FASCIA1.DATA1.H3</Nome>
    <R1>177</R1>
    <C1>7</C1>
    <R2>177</R2>
    <C2>7</C2>
  </DefinedNames>
  <DefinedNames xmlns="Iren.ToolsExcel.SISCOM">
    <Foglio>Iren Idro</Foglio>
    <Nome>UP_OT1.PTMAX_ASSETTO1_FASCIA1.DATA1.H4</Nome>
    <R1>177</R1>
    <C1>8</C1>
    <R2>177</R2>
    <C2>8</C2>
  </DefinedNames>
  <DefinedNames xmlns="Iren.ToolsExcel.SISCOM">
    <Foglio>Iren Idro</Foglio>
    <Nome>UP_OT1.PTMAX_ASSETTO1_FASCIA1.DATA1.H5</Nome>
    <R1>177</R1>
    <C1>9</C1>
    <R2>177</R2>
    <C2>9</C2>
  </DefinedNames>
  <DefinedNames xmlns="Iren.ToolsExcel.SISCOM">
    <Foglio>Iren Idro</Foglio>
    <Nome>UP_OT1.PTMAX_ASSETTO1_FASCIA1.DATA1.H6</Nome>
    <R1>177</R1>
    <C1>10</C1>
    <R2>177</R2>
    <C2>10</C2>
  </DefinedNames>
  <DefinedNames xmlns="Iren.ToolsExcel.SISCOM">
    <Foglio>Iren Idro</Foglio>
    <Nome>UP_OT1.PTMAX_ASSETTO1_FASCIA1.DATA1.H7</Nome>
    <R1>177</R1>
    <C1>11</C1>
    <R2>177</R2>
    <C2>11</C2>
  </DefinedNames>
  <DefinedNames xmlns="Iren.ToolsExcel.SISCOM">
    <Foglio>Iren Idro</Foglio>
    <Nome>UP_OT1.PTMAX_ASSETTO1_FASCIA1.DATA1.H8</Nome>
    <R1>177</R1>
    <C1>12</C1>
    <R2>177</R2>
    <C2>12</C2>
  </DefinedNames>
  <DefinedNames xmlns="Iren.ToolsExcel.SISCOM">
    <Foglio>Iren Idro</Foglio>
    <Nome>UP_OT1.PTMAX_ASSETTO1_FASCIA1.DATA1.H9</Nome>
    <R1>177</R1>
    <C1>13</C1>
    <R2>177</R2>
    <C2>13</C2>
  </DefinedNames>
  <DefinedNames xmlns="Iren.ToolsExcel.SISCOM">
    <Foglio>Iren Idro</Foglio>
    <Nome>UP_OT1.PTMAX_ASSETTO1_FASCIA1.DATA1.H10</Nome>
    <R1>177</R1>
    <C1>14</C1>
    <R2>177</R2>
    <C2>14</C2>
  </DefinedNames>
  <DefinedNames xmlns="Iren.ToolsExcel.SISCOM">
    <Foglio>Iren Idro</Foglio>
    <Nome>UP_OT1.PTMAX_ASSETTO1_FASCIA1.DATA1.H11</Nome>
    <R1>177</R1>
    <C1>15</C1>
    <R2>177</R2>
    <C2>15</C2>
  </DefinedNames>
  <DefinedNames xmlns="Iren.ToolsExcel.SISCOM">
    <Foglio>Iren Idro</Foglio>
    <Nome>UP_OT1.PTMAX_ASSETTO1_FASCIA1.DATA1.H12</Nome>
    <R1>177</R1>
    <C1>16</C1>
    <R2>177</R2>
    <C2>16</C2>
  </DefinedNames>
  <DefinedNames xmlns="Iren.ToolsExcel.SISCOM">
    <Foglio>Iren Idro</Foglio>
    <Nome>UP_OT1.PTMAX_ASSETTO1_FASCIA1.DATA1.H13</Nome>
    <R1>177</R1>
    <C1>17</C1>
    <R2>177</R2>
    <C2>17</C2>
  </DefinedNames>
  <DefinedNames xmlns="Iren.ToolsExcel.SISCOM">
    <Foglio>Iren Idro</Foglio>
    <Nome>UP_OT1.PTMAX_ASSETTO1_FASCIA1.DATA1.H14</Nome>
    <R1>177</R1>
    <C1>18</C1>
    <R2>177</R2>
    <C2>18</C2>
  </DefinedNames>
  <DefinedNames xmlns="Iren.ToolsExcel.SISCOM">
    <Foglio>Iren Idro</Foglio>
    <Nome>UP_OT1.PTMAX_ASSETTO1_FASCIA1.DATA1.H15</Nome>
    <R1>177</R1>
    <C1>19</C1>
    <R2>177</R2>
    <C2>19</C2>
  </DefinedNames>
  <DefinedNames xmlns="Iren.ToolsExcel.SISCOM">
    <Foglio>Iren Idro</Foglio>
    <Nome>UP_OT1.PTMAX_ASSETTO1_FASCIA1.DATA1.H16</Nome>
    <R1>177</R1>
    <C1>20</C1>
    <R2>177</R2>
    <C2>20</C2>
  </DefinedNames>
  <DefinedNames xmlns="Iren.ToolsExcel.SISCOM">
    <Foglio>Iren Idro</Foglio>
    <Nome>UP_OT1.PTMAX_ASSETTO1_FASCIA1.DATA1.H17</Nome>
    <R1>177</R1>
    <C1>21</C1>
    <R2>177</R2>
    <C2>21</C2>
  </DefinedNames>
  <DefinedNames xmlns="Iren.ToolsExcel.SISCOM">
    <Foglio>Iren Idro</Foglio>
    <Nome>UP_OT1.PTMAX_ASSETTO1_FASCIA1.DATA1.H18</Nome>
    <R1>177</R1>
    <C1>22</C1>
    <R2>177</R2>
    <C2>22</C2>
  </DefinedNames>
  <DefinedNames xmlns="Iren.ToolsExcel.SISCOM">
    <Foglio>Iren Idro</Foglio>
    <Nome>UP_OT1.PTMAX_ASSETTO1_FASCIA1.DATA1.H19</Nome>
    <R1>177</R1>
    <C1>23</C1>
    <R2>177</R2>
    <C2>23</C2>
  </DefinedNames>
  <DefinedNames xmlns="Iren.ToolsExcel.SISCOM">
    <Foglio>Iren Idro</Foglio>
    <Nome>UP_OT1.PTMAX_ASSETTO1_FASCIA1.DATA1.H20</Nome>
    <R1>177</R1>
    <C1>24</C1>
    <R2>177</R2>
    <C2>24</C2>
  </DefinedNames>
  <DefinedNames xmlns="Iren.ToolsExcel.SISCOM">
    <Foglio>Iren Idro</Foglio>
    <Nome>UP_OT1.PTMAX_ASSETTO1_FASCIA1.DATA1.H21</Nome>
    <R1>177</R1>
    <C1>25</C1>
    <R2>177</R2>
    <C2>25</C2>
  </DefinedNames>
  <DefinedNames xmlns="Iren.ToolsExcel.SISCOM">
    <Foglio>Iren Idro</Foglio>
    <Nome>UP_OT1.PTMAX_ASSETTO1_FASCIA1.DATA1.H22</Nome>
    <R1>177</R1>
    <C1>26</C1>
    <R2>177</R2>
    <C2>26</C2>
  </DefinedNames>
  <DefinedNames xmlns="Iren.ToolsExcel.SISCOM">
    <Foglio>Iren Idro</Foglio>
    <Nome>UP_OT1.PTMAX_ASSETTO1_FASCIA1.DATA1.H23</Nome>
    <R1>177</R1>
    <C1>27</C1>
    <R2>177</R2>
    <C2>27</C2>
  </DefinedNames>
  <DefinedNames xmlns="Iren.ToolsExcel.SISCOM">
    <Foglio>Iren Idro</Foglio>
    <Nome>UP_OT1.PTMAX_ASSETTO1_FASCIA1.DATA1.H24</Nome>
    <R1>177</R1>
    <C1>28</C1>
    <R2>177</R2>
    <C2>28</C2>
  </DefinedNames>
  <DefinedNames xmlns="Iren.ToolsExcel.SISCOM">
    <Foglio>Iren Idro</Foglio>
    <Nome>UP_OT1.PTMIN_ASSETTO1_FASCIA1.DATA1.H1</Nome>
    <R1>178</R1>
    <C1>5</C1>
    <R2>178</R2>
    <C2>5</C2>
  </DefinedNames>
  <DefinedNames xmlns="Iren.ToolsExcel.SISCOM">
    <Foglio>Iren Idro</Foglio>
    <Nome>UP_OT1.PTMIN_ASSETTO1_FASCIA1.DATA1.H2</Nome>
    <R1>178</R1>
    <C1>6</C1>
    <R2>178</R2>
    <C2>6</C2>
  </DefinedNames>
  <DefinedNames xmlns="Iren.ToolsExcel.SISCOM">
    <Foglio>Iren Idro</Foglio>
    <Nome>UP_OT1.PTMIN_ASSETTO1_FASCIA1.DATA1.H3</Nome>
    <R1>178</R1>
    <C1>7</C1>
    <R2>178</R2>
    <C2>7</C2>
  </DefinedNames>
  <DefinedNames xmlns="Iren.ToolsExcel.SISCOM">
    <Foglio>Iren Idro</Foglio>
    <Nome>UP_OT1.PTMIN_ASSETTO1_FASCIA1.DATA1.H4</Nome>
    <R1>178</R1>
    <C1>8</C1>
    <R2>178</R2>
    <C2>8</C2>
  </DefinedNames>
  <DefinedNames xmlns="Iren.ToolsExcel.SISCOM">
    <Foglio>Iren Idro</Foglio>
    <Nome>UP_OT1.PTMIN_ASSETTO1_FASCIA1.DATA1.H5</Nome>
    <R1>178</R1>
    <C1>9</C1>
    <R2>178</R2>
    <C2>9</C2>
  </DefinedNames>
  <DefinedNames xmlns="Iren.ToolsExcel.SISCOM">
    <Foglio>Iren Idro</Foglio>
    <Nome>UP_OT1.PTMIN_ASSETTO1_FASCIA1.DATA1.H6</Nome>
    <R1>178</R1>
    <C1>10</C1>
    <R2>178</R2>
    <C2>10</C2>
  </DefinedNames>
  <DefinedNames xmlns="Iren.ToolsExcel.SISCOM">
    <Foglio>Iren Idro</Foglio>
    <Nome>UP_OT1.PTMIN_ASSETTO1_FASCIA1.DATA1.H7</Nome>
    <R1>178</R1>
    <C1>11</C1>
    <R2>178</R2>
    <C2>11</C2>
  </DefinedNames>
  <DefinedNames xmlns="Iren.ToolsExcel.SISCOM">
    <Foglio>Iren Idro</Foglio>
    <Nome>UP_OT1.PTMIN_ASSETTO1_FASCIA1.DATA1.H8</Nome>
    <R1>178</R1>
    <C1>12</C1>
    <R2>178</R2>
    <C2>12</C2>
  </DefinedNames>
  <DefinedNames xmlns="Iren.ToolsExcel.SISCOM">
    <Foglio>Iren Idro</Foglio>
    <Nome>UP_OT1.PTMIN_ASSETTO1_FASCIA1.DATA1.H9</Nome>
    <R1>178</R1>
    <C1>13</C1>
    <R2>178</R2>
    <C2>13</C2>
  </DefinedNames>
  <DefinedNames xmlns="Iren.ToolsExcel.SISCOM">
    <Foglio>Iren Idro</Foglio>
    <Nome>UP_OT1.PTMIN_ASSETTO1_FASCIA1.DATA1.H10</Nome>
    <R1>178</R1>
    <C1>14</C1>
    <R2>178</R2>
    <C2>14</C2>
  </DefinedNames>
  <DefinedNames xmlns="Iren.ToolsExcel.SISCOM">
    <Foglio>Iren Idro</Foglio>
    <Nome>UP_OT1.PTMIN_ASSETTO1_FASCIA1.DATA1.H11</Nome>
    <R1>178</R1>
    <C1>15</C1>
    <R2>178</R2>
    <C2>15</C2>
  </DefinedNames>
  <DefinedNames xmlns="Iren.ToolsExcel.SISCOM">
    <Foglio>Iren Idro</Foglio>
    <Nome>UP_OT1.PTMIN_ASSETTO1_FASCIA1.DATA1.H12</Nome>
    <R1>178</R1>
    <C1>16</C1>
    <R2>178</R2>
    <C2>16</C2>
  </DefinedNames>
  <DefinedNames xmlns="Iren.ToolsExcel.SISCOM">
    <Foglio>Iren Idro</Foglio>
    <Nome>UP_OT1.PTMIN_ASSETTO1_FASCIA1.DATA1.H13</Nome>
    <R1>178</R1>
    <C1>17</C1>
    <R2>178</R2>
    <C2>17</C2>
  </DefinedNames>
  <DefinedNames xmlns="Iren.ToolsExcel.SISCOM">
    <Foglio>Iren Idro</Foglio>
    <Nome>UP_OT1.PTMIN_ASSETTO1_FASCIA1.DATA1.H14</Nome>
    <R1>178</R1>
    <C1>18</C1>
    <R2>178</R2>
    <C2>18</C2>
  </DefinedNames>
  <DefinedNames xmlns="Iren.ToolsExcel.SISCOM">
    <Foglio>Iren Idro</Foglio>
    <Nome>UP_OT1.PTMIN_ASSETTO1_FASCIA1.DATA1.H15</Nome>
    <R1>178</R1>
    <C1>19</C1>
    <R2>178</R2>
    <C2>19</C2>
  </DefinedNames>
  <DefinedNames xmlns="Iren.ToolsExcel.SISCOM">
    <Foglio>Iren Idro</Foglio>
    <Nome>UP_OT1.PTMIN_ASSETTO1_FASCIA1.DATA1.H16</Nome>
    <R1>178</R1>
    <C1>20</C1>
    <R2>178</R2>
    <C2>20</C2>
  </DefinedNames>
  <DefinedNames xmlns="Iren.ToolsExcel.SISCOM">
    <Foglio>Iren Idro</Foglio>
    <Nome>UP_OT1.PTMIN_ASSETTO1_FASCIA1.DATA1.H17</Nome>
    <R1>178</R1>
    <C1>21</C1>
    <R2>178</R2>
    <C2>21</C2>
  </DefinedNames>
  <DefinedNames xmlns="Iren.ToolsExcel.SISCOM">
    <Foglio>Iren Idro</Foglio>
    <Nome>UP_OT1.PTMIN_ASSETTO1_FASCIA1.DATA1.H18</Nome>
    <R1>178</R1>
    <C1>22</C1>
    <R2>178</R2>
    <C2>22</C2>
  </DefinedNames>
  <DefinedNames xmlns="Iren.ToolsExcel.SISCOM">
    <Foglio>Iren Idro</Foglio>
    <Nome>UP_OT1.PTMIN_ASSETTO1_FASCIA1.DATA1.H19</Nome>
    <R1>178</R1>
    <C1>23</C1>
    <R2>178</R2>
    <C2>23</C2>
  </DefinedNames>
  <DefinedNames xmlns="Iren.ToolsExcel.SISCOM">
    <Foglio>Iren Idro</Foglio>
    <Nome>UP_OT1.PTMIN_ASSETTO1_FASCIA1.DATA1.H20</Nome>
    <R1>178</R1>
    <C1>24</C1>
    <R2>178</R2>
    <C2>24</C2>
  </DefinedNames>
  <DefinedNames xmlns="Iren.ToolsExcel.SISCOM">
    <Foglio>Iren Idro</Foglio>
    <Nome>UP_OT1.PTMIN_ASSETTO1_FASCIA1.DATA1.H21</Nome>
    <R1>178</R1>
    <C1>25</C1>
    <R2>178</R2>
    <C2>25</C2>
  </DefinedNames>
  <DefinedNames xmlns="Iren.ToolsExcel.SISCOM">
    <Foglio>Iren Idro</Foglio>
    <Nome>UP_OT1.PTMIN_ASSETTO1_FASCIA1.DATA1.H22</Nome>
    <R1>178</R1>
    <C1>26</C1>
    <R2>178</R2>
    <C2>26</C2>
  </DefinedNames>
  <DefinedNames xmlns="Iren.ToolsExcel.SISCOM">
    <Foglio>Iren Idro</Foglio>
    <Nome>UP_OT1.PTMIN_ASSETTO1_FASCIA1.DATA1.H23</Nome>
    <R1>178</R1>
    <C1>27</C1>
    <R2>178</R2>
    <C2>27</C2>
  </DefinedNames>
  <DefinedNames xmlns="Iren.ToolsExcel.SISCOM">
    <Foglio>Iren Idro</Foglio>
    <Nome>UP_OT1.PTMIN_ASSETTO1_FASCIA1.DATA1.H24</Nome>
    <R1>178</R1>
    <C1>28</C1>
    <R2>178</R2>
    <C2>28</C2>
  </DefinedNames>
  <DefinedNames xmlns="Iren.ToolsExcel.SISCOM">
    <Foglio>Iren Idro</Foglio>
    <Nome>UP_OT1.PSMAXQ1_ASSETTO1_FASCIA1.DATA1.H1</Nome>
    <R1>179</R1>
    <C1>5</C1>
    <R2>179</R2>
    <C2>5</C2>
  </DefinedNames>
  <DefinedNames xmlns="Iren.ToolsExcel.SISCOM">
    <Foglio>Iren Idro</Foglio>
    <Nome>UP_OT1.PSMAXQ1_ASSETTO1_FASCIA1.DATA1.H2</Nome>
    <R1>179</R1>
    <C1>6</C1>
    <R2>179</R2>
    <C2>6</C2>
  </DefinedNames>
  <DefinedNames xmlns="Iren.ToolsExcel.SISCOM">
    <Foglio>Iren Idro</Foglio>
    <Nome>UP_OT1.PSMAXQ1_ASSETTO1_FASCIA1.DATA1.H3</Nome>
    <R1>179</R1>
    <C1>7</C1>
    <R2>179</R2>
    <C2>7</C2>
  </DefinedNames>
  <DefinedNames xmlns="Iren.ToolsExcel.SISCOM">
    <Foglio>Iren Idro</Foglio>
    <Nome>UP_OT1.PSMAXQ1_ASSETTO1_FASCIA1.DATA1.H4</Nome>
    <R1>179</R1>
    <C1>8</C1>
    <R2>179</R2>
    <C2>8</C2>
  </DefinedNames>
  <DefinedNames xmlns="Iren.ToolsExcel.SISCOM">
    <Foglio>Iren Idro</Foglio>
    <Nome>UP_OT1.PSMAXQ1_ASSETTO1_FASCIA1.DATA1.H5</Nome>
    <R1>179</R1>
    <C1>9</C1>
    <R2>179</R2>
    <C2>9</C2>
  </DefinedNames>
  <DefinedNames xmlns="Iren.ToolsExcel.SISCOM">
    <Foglio>Iren Idro</Foglio>
    <Nome>UP_OT1.PSMAXQ1_ASSETTO1_FASCIA1.DATA1.H6</Nome>
    <R1>179</R1>
    <C1>10</C1>
    <R2>179</R2>
    <C2>10</C2>
  </DefinedNames>
  <DefinedNames xmlns="Iren.ToolsExcel.SISCOM">
    <Foglio>Iren Idro</Foglio>
    <Nome>UP_OT1.PSMAXQ1_ASSETTO1_FASCIA1.DATA1.H7</Nome>
    <R1>179</R1>
    <C1>11</C1>
    <R2>179</R2>
    <C2>11</C2>
  </DefinedNames>
  <DefinedNames xmlns="Iren.ToolsExcel.SISCOM">
    <Foglio>Iren Idro</Foglio>
    <Nome>UP_OT1.PSMAXQ1_ASSETTO1_FASCIA1.DATA1.H8</Nome>
    <R1>179</R1>
    <C1>12</C1>
    <R2>179</R2>
    <C2>12</C2>
  </DefinedNames>
  <DefinedNames xmlns="Iren.ToolsExcel.SISCOM">
    <Foglio>Iren Idro</Foglio>
    <Nome>UP_OT1.PSMAXQ1_ASSETTO1_FASCIA1.DATA1.H9</Nome>
    <R1>179</R1>
    <C1>13</C1>
    <R2>179</R2>
    <C2>13</C2>
  </DefinedNames>
  <DefinedNames xmlns="Iren.ToolsExcel.SISCOM">
    <Foglio>Iren Idro</Foglio>
    <Nome>UP_OT1.PSMAXQ1_ASSETTO1_FASCIA1.DATA1.H10</Nome>
    <R1>179</R1>
    <C1>14</C1>
    <R2>179</R2>
    <C2>14</C2>
  </DefinedNames>
  <DefinedNames xmlns="Iren.ToolsExcel.SISCOM">
    <Foglio>Iren Idro</Foglio>
    <Nome>UP_OT1.PSMAXQ1_ASSETTO1_FASCIA1.DATA1.H11</Nome>
    <R1>179</R1>
    <C1>15</C1>
    <R2>179</R2>
    <C2>15</C2>
  </DefinedNames>
  <DefinedNames xmlns="Iren.ToolsExcel.SISCOM">
    <Foglio>Iren Idro</Foglio>
    <Nome>UP_OT1.PSMAXQ1_ASSETTO1_FASCIA1.DATA1.H12</Nome>
    <R1>179</R1>
    <C1>16</C1>
    <R2>179</R2>
    <C2>16</C2>
  </DefinedNames>
  <DefinedNames xmlns="Iren.ToolsExcel.SISCOM">
    <Foglio>Iren Idro</Foglio>
    <Nome>UP_OT1.PSMAXQ1_ASSETTO1_FASCIA1.DATA1.H13</Nome>
    <R1>179</R1>
    <C1>17</C1>
    <R2>179</R2>
    <C2>17</C2>
  </DefinedNames>
  <DefinedNames xmlns="Iren.ToolsExcel.SISCOM">
    <Foglio>Iren Idro</Foglio>
    <Nome>UP_OT1.PSMAXQ1_ASSETTO1_FASCIA1.DATA1.H14</Nome>
    <R1>179</R1>
    <C1>18</C1>
    <R2>179</R2>
    <C2>18</C2>
  </DefinedNames>
  <DefinedNames xmlns="Iren.ToolsExcel.SISCOM">
    <Foglio>Iren Idro</Foglio>
    <Nome>UP_OT1.PSMAXQ1_ASSETTO1_FASCIA1.DATA1.H15</Nome>
    <R1>179</R1>
    <C1>19</C1>
    <R2>179</R2>
    <C2>19</C2>
  </DefinedNames>
  <DefinedNames xmlns="Iren.ToolsExcel.SISCOM">
    <Foglio>Iren Idro</Foglio>
    <Nome>UP_OT1.PSMAXQ1_ASSETTO1_FASCIA1.DATA1.H16</Nome>
    <R1>179</R1>
    <C1>20</C1>
    <R2>179</R2>
    <C2>20</C2>
  </DefinedNames>
  <DefinedNames xmlns="Iren.ToolsExcel.SISCOM">
    <Foglio>Iren Idro</Foglio>
    <Nome>UP_OT1.PSMAXQ1_ASSETTO1_FASCIA1.DATA1.H17</Nome>
    <R1>179</R1>
    <C1>21</C1>
    <R2>179</R2>
    <C2>21</C2>
  </DefinedNames>
  <DefinedNames xmlns="Iren.ToolsExcel.SISCOM">
    <Foglio>Iren Idro</Foglio>
    <Nome>UP_OT1.PSMAXQ1_ASSETTO1_FASCIA1.DATA1.H18</Nome>
    <R1>179</R1>
    <C1>22</C1>
    <R2>179</R2>
    <C2>22</C2>
  </DefinedNames>
  <DefinedNames xmlns="Iren.ToolsExcel.SISCOM">
    <Foglio>Iren Idro</Foglio>
    <Nome>UP_OT1.PSMAXQ1_ASSETTO1_FASCIA1.DATA1.H19</Nome>
    <R1>179</R1>
    <C1>23</C1>
    <R2>179</R2>
    <C2>23</C2>
  </DefinedNames>
  <DefinedNames xmlns="Iren.ToolsExcel.SISCOM">
    <Foglio>Iren Idro</Foglio>
    <Nome>UP_OT1.PSMAXQ1_ASSETTO1_FASCIA1.DATA1.H20</Nome>
    <R1>179</R1>
    <C1>24</C1>
    <R2>179</R2>
    <C2>24</C2>
  </DefinedNames>
  <DefinedNames xmlns="Iren.ToolsExcel.SISCOM">
    <Foglio>Iren Idro</Foglio>
    <Nome>UP_OT1.PSMAXQ1_ASSETTO1_FASCIA1.DATA1.H21</Nome>
    <R1>179</R1>
    <C1>25</C1>
    <R2>179</R2>
    <C2>25</C2>
  </DefinedNames>
  <DefinedNames xmlns="Iren.ToolsExcel.SISCOM">
    <Foglio>Iren Idro</Foglio>
    <Nome>UP_OT1.PSMAXQ1_ASSETTO1_FASCIA1.DATA1.H22</Nome>
    <R1>179</R1>
    <C1>26</C1>
    <R2>179</R2>
    <C2>26</C2>
  </DefinedNames>
  <DefinedNames xmlns="Iren.ToolsExcel.SISCOM">
    <Foglio>Iren Idro</Foglio>
    <Nome>UP_OT1.PSMAXQ1_ASSETTO1_FASCIA1.DATA1.H23</Nome>
    <R1>179</R1>
    <C1>27</C1>
    <R2>179</R2>
    <C2>27</C2>
  </DefinedNames>
  <DefinedNames xmlns="Iren.ToolsExcel.SISCOM">
    <Foglio>Iren Idro</Foglio>
    <Nome>UP_OT1.PSMAXQ1_ASSETTO1_FASCIA1.DATA1.H24</Nome>
    <R1>179</R1>
    <C1>28</C1>
    <R2>179</R2>
    <C2>28</C2>
  </DefinedNames>
  <DefinedNames xmlns="Iren.ToolsExcel.SISCOM">
    <Foglio>Iren Idro</Foglio>
    <Nome>UP_OT1.PSMAXQ2_ASSETTO1_FASCIA1.DATA1.H1</Nome>
    <R1>180</R1>
    <C1>5</C1>
    <R2>180</R2>
    <C2>5</C2>
  </DefinedNames>
  <DefinedNames xmlns="Iren.ToolsExcel.SISCOM">
    <Foglio>Iren Idro</Foglio>
    <Nome>UP_OT1.PSMAXQ2_ASSETTO1_FASCIA1.DATA1.H2</Nome>
    <R1>180</R1>
    <C1>6</C1>
    <R2>180</R2>
    <C2>6</C2>
  </DefinedNames>
  <DefinedNames xmlns="Iren.ToolsExcel.SISCOM">
    <Foglio>Iren Idro</Foglio>
    <Nome>UP_OT1.PSMAXQ2_ASSETTO1_FASCIA1.DATA1.H3</Nome>
    <R1>180</R1>
    <C1>7</C1>
    <R2>180</R2>
    <C2>7</C2>
  </DefinedNames>
  <DefinedNames xmlns="Iren.ToolsExcel.SISCOM">
    <Foglio>Iren Idro</Foglio>
    <Nome>UP_OT1.PSMAXQ2_ASSETTO1_FASCIA1.DATA1.H4</Nome>
    <R1>180</R1>
    <C1>8</C1>
    <R2>180</R2>
    <C2>8</C2>
  </DefinedNames>
  <DefinedNames xmlns="Iren.ToolsExcel.SISCOM">
    <Foglio>Iren Idro</Foglio>
    <Nome>UP_OT1.PSMAXQ2_ASSETTO1_FASCIA1.DATA1.H5</Nome>
    <R1>180</R1>
    <C1>9</C1>
    <R2>180</R2>
    <C2>9</C2>
  </DefinedNames>
  <DefinedNames xmlns="Iren.ToolsExcel.SISCOM">
    <Foglio>Iren Idro</Foglio>
    <Nome>UP_OT1.PSMAXQ2_ASSETTO1_FASCIA1.DATA1.H6</Nome>
    <R1>180</R1>
    <C1>10</C1>
    <R2>180</R2>
    <C2>10</C2>
  </DefinedNames>
  <DefinedNames xmlns="Iren.ToolsExcel.SISCOM">
    <Foglio>Iren Idro</Foglio>
    <Nome>UP_OT1.PSMAXQ2_ASSETTO1_FASCIA1.DATA1.H7</Nome>
    <R1>180</R1>
    <C1>11</C1>
    <R2>180</R2>
    <C2>11</C2>
  </DefinedNames>
  <DefinedNames xmlns="Iren.ToolsExcel.SISCOM">
    <Foglio>Iren Idro</Foglio>
    <Nome>UP_OT1.PSMAXQ2_ASSETTO1_FASCIA1.DATA1.H8</Nome>
    <R1>180</R1>
    <C1>12</C1>
    <R2>180</R2>
    <C2>12</C2>
  </DefinedNames>
  <DefinedNames xmlns="Iren.ToolsExcel.SISCOM">
    <Foglio>Iren Idro</Foglio>
    <Nome>UP_OT1.PSMAXQ2_ASSETTO1_FASCIA1.DATA1.H9</Nome>
    <R1>180</R1>
    <C1>13</C1>
    <R2>180</R2>
    <C2>13</C2>
  </DefinedNames>
  <DefinedNames xmlns="Iren.ToolsExcel.SISCOM">
    <Foglio>Iren Idro</Foglio>
    <Nome>UP_OT1.PSMAXQ2_ASSETTO1_FASCIA1.DATA1.H10</Nome>
    <R1>180</R1>
    <C1>14</C1>
    <R2>180</R2>
    <C2>14</C2>
  </DefinedNames>
  <DefinedNames xmlns="Iren.ToolsExcel.SISCOM">
    <Foglio>Iren Idro</Foglio>
    <Nome>UP_OT1.PSMAXQ2_ASSETTO1_FASCIA1.DATA1.H11</Nome>
    <R1>180</R1>
    <C1>15</C1>
    <R2>180</R2>
    <C2>15</C2>
  </DefinedNames>
  <DefinedNames xmlns="Iren.ToolsExcel.SISCOM">
    <Foglio>Iren Idro</Foglio>
    <Nome>UP_OT1.PSMAXQ2_ASSETTO1_FASCIA1.DATA1.H12</Nome>
    <R1>180</R1>
    <C1>16</C1>
    <R2>180</R2>
    <C2>16</C2>
  </DefinedNames>
  <DefinedNames xmlns="Iren.ToolsExcel.SISCOM">
    <Foglio>Iren Idro</Foglio>
    <Nome>UP_OT1.PSMAXQ2_ASSETTO1_FASCIA1.DATA1.H13</Nome>
    <R1>180</R1>
    <C1>17</C1>
    <R2>180</R2>
    <C2>17</C2>
  </DefinedNames>
  <DefinedNames xmlns="Iren.ToolsExcel.SISCOM">
    <Foglio>Iren Idro</Foglio>
    <Nome>UP_OT1.PSMAXQ2_ASSETTO1_FASCIA1.DATA1.H14</Nome>
    <R1>180</R1>
    <C1>18</C1>
    <R2>180</R2>
    <C2>18</C2>
  </DefinedNames>
  <DefinedNames xmlns="Iren.ToolsExcel.SISCOM">
    <Foglio>Iren Idro</Foglio>
    <Nome>UP_OT1.PSMAXQ2_ASSETTO1_FASCIA1.DATA1.H15</Nome>
    <R1>180</R1>
    <C1>19</C1>
    <R2>180</R2>
    <C2>19</C2>
  </DefinedNames>
  <DefinedNames xmlns="Iren.ToolsExcel.SISCOM">
    <Foglio>Iren Idro</Foglio>
    <Nome>UP_OT1.PSMAXQ2_ASSETTO1_FASCIA1.DATA1.H16</Nome>
    <R1>180</R1>
    <C1>20</C1>
    <R2>180</R2>
    <C2>20</C2>
  </DefinedNames>
  <DefinedNames xmlns="Iren.ToolsExcel.SISCOM">
    <Foglio>Iren Idro</Foglio>
    <Nome>UP_OT1.PSMAXQ2_ASSETTO1_FASCIA1.DATA1.H17</Nome>
    <R1>180</R1>
    <C1>21</C1>
    <R2>180</R2>
    <C2>21</C2>
  </DefinedNames>
  <DefinedNames xmlns="Iren.ToolsExcel.SISCOM">
    <Foglio>Iren Idro</Foglio>
    <Nome>UP_OT1.PSMAXQ2_ASSETTO1_FASCIA1.DATA1.H18</Nome>
    <R1>180</R1>
    <C1>22</C1>
    <R2>180</R2>
    <C2>22</C2>
  </DefinedNames>
  <DefinedNames xmlns="Iren.ToolsExcel.SISCOM">
    <Foglio>Iren Idro</Foglio>
    <Nome>UP_OT1.PSMAXQ2_ASSETTO1_FASCIA1.DATA1.H19</Nome>
    <R1>180</R1>
    <C1>23</C1>
    <R2>180</R2>
    <C2>23</C2>
  </DefinedNames>
  <DefinedNames xmlns="Iren.ToolsExcel.SISCOM">
    <Foglio>Iren Idro</Foglio>
    <Nome>UP_OT1.PSMAXQ2_ASSETTO1_FASCIA1.DATA1.H20</Nome>
    <R1>180</R1>
    <C1>24</C1>
    <R2>180</R2>
    <C2>24</C2>
  </DefinedNames>
  <DefinedNames xmlns="Iren.ToolsExcel.SISCOM">
    <Foglio>Iren Idro</Foglio>
    <Nome>UP_OT1.PSMAXQ2_ASSETTO1_FASCIA1.DATA1.H21</Nome>
    <R1>180</R1>
    <C1>25</C1>
    <R2>180</R2>
    <C2>25</C2>
  </DefinedNames>
  <DefinedNames xmlns="Iren.ToolsExcel.SISCOM">
    <Foglio>Iren Idro</Foglio>
    <Nome>UP_OT1.PSMAXQ2_ASSETTO1_FASCIA1.DATA1.H22</Nome>
    <R1>180</R1>
    <C1>26</C1>
    <R2>180</R2>
    <C2>26</C2>
  </DefinedNames>
  <DefinedNames xmlns="Iren.ToolsExcel.SISCOM">
    <Foglio>Iren Idro</Foglio>
    <Nome>UP_OT1.PSMAXQ2_ASSETTO1_FASCIA1.DATA1.H23</Nome>
    <R1>180</R1>
    <C1>27</C1>
    <R2>180</R2>
    <C2>27</C2>
  </DefinedNames>
  <DefinedNames xmlns="Iren.ToolsExcel.SISCOM">
    <Foglio>Iren Idro</Foglio>
    <Nome>UP_OT1.PSMAXQ2_ASSETTO1_FASCIA1.DATA1.H24</Nome>
    <R1>180</R1>
    <C1>28</C1>
    <R2>180</R2>
    <C2>28</C2>
  </DefinedNames>
  <DefinedNames xmlns="Iren.ToolsExcel.SISCOM">
    <Foglio>Iren Idro</Foglio>
    <Nome>UP_OT1.PSMAXQ3_ASSETTO1_FASCIA1.DATA1.H1</Nome>
    <R1>181</R1>
    <C1>5</C1>
    <R2>181</R2>
    <C2>5</C2>
  </DefinedNames>
  <DefinedNames xmlns="Iren.ToolsExcel.SISCOM">
    <Foglio>Iren Idro</Foglio>
    <Nome>UP_OT1.PSMAXQ3_ASSETTO1_FASCIA1.DATA1.H2</Nome>
    <R1>181</R1>
    <C1>6</C1>
    <R2>181</R2>
    <C2>6</C2>
  </DefinedNames>
  <DefinedNames xmlns="Iren.ToolsExcel.SISCOM">
    <Foglio>Iren Idro</Foglio>
    <Nome>UP_OT1.PSMAXQ3_ASSETTO1_FASCIA1.DATA1.H3</Nome>
    <R1>181</R1>
    <C1>7</C1>
    <R2>181</R2>
    <C2>7</C2>
  </DefinedNames>
  <DefinedNames xmlns="Iren.ToolsExcel.SISCOM">
    <Foglio>Iren Idro</Foglio>
    <Nome>UP_OT1.PSMAXQ3_ASSETTO1_FASCIA1.DATA1.H4</Nome>
    <R1>181</R1>
    <C1>8</C1>
    <R2>181</R2>
    <C2>8</C2>
  </DefinedNames>
  <DefinedNames xmlns="Iren.ToolsExcel.SISCOM">
    <Foglio>Iren Idro</Foglio>
    <Nome>UP_OT1.PSMAXQ3_ASSETTO1_FASCIA1.DATA1.H5</Nome>
    <R1>181</R1>
    <C1>9</C1>
    <R2>181</R2>
    <C2>9</C2>
  </DefinedNames>
  <DefinedNames xmlns="Iren.ToolsExcel.SISCOM">
    <Foglio>Iren Idro</Foglio>
    <Nome>UP_OT1.PSMAXQ3_ASSETTO1_FASCIA1.DATA1.H6</Nome>
    <R1>181</R1>
    <C1>10</C1>
    <R2>181</R2>
    <C2>10</C2>
  </DefinedNames>
  <DefinedNames xmlns="Iren.ToolsExcel.SISCOM">
    <Foglio>Iren Idro</Foglio>
    <Nome>UP_OT1.PSMAXQ3_ASSETTO1_FASCIA1.DATA1.H7</Nome>
    <R1>181</R1>
    <C1>11</C1>
    <R2>181</R2>
    <C2>11</C2>
  </DefinedNames>
  <DefinedNames xmlns="Iren.ToolsExcel.SISCOM">
    <Foglio>Iren Idro</Foglio>
    <Nome>UP_OT1.PSMAXQ3_ASSETTO1_FASCIA1.DATA1.H8</Nome>
    <R1>181</R1>
    <C1>12</C1>
    <R2>181</R2>
    <C2>12</C2>
  </DefinedNames>
  <DefinedNames xmlns="Iren.ToolsExcel.SISCOM">
    <Foglio>Iren Idro</Foglio>
    <Nome>UP_OT1.PSMAXQ3_ASSETTO1_FASCIA1.DATA1.H9</Nome>
    <R1>181</R1>
    <C1>13</C1>
    <R2>181</R2>
    <C2>13</C2>
  </DefinedNames>
  <DefinedNames xmlns="Iren.ToolsExcel.SISCOM">
    <Foglio>Iren Idro</Foglio>
    <Nome>UP_OT1.PSMAXQ3_ASSETTO1_FASCIA1.DATA1.H10</Nome>
    <R1>181</R1>
    <C1>14</C1>
    <R2>181</R2>
    <C2>14</C2>
  </DefinedNames>
  <DefinedNames xmlns="Iren.ToolsExcel.SISCOM">
    <Foglio>Iren Idro</Foglio>
    <Nome>UP_OT1.PSMAXQ3_ASSETTO1_FASCIA1.DATA1.H11</Nome>
    <R1>181</R1>
    <C1>15</C1>
    <R2>181</R2>
    <C2>15</C2>
  </DefinedNames>
  <DefinedNames xmlns="Iren.ToolsExcel.SISCOM">
    <Foglio>Iren Idro</Foglio>
    <Nome>UP_OT1.PSMAXQ3_ASSETTO1_FASCIA1.DATA1.H12</Nome>
    <R1>181</R1>
    <C1>16</C1>
    <R2>181</R2>
    <C2>16</C2>
  </DefinedNames>
  <DefinedNames xmlns="Iren.ToolsExcel.SISCOM">
    <Foglio>Iren Idro</Foglio>
    <Nome>UP_OT1.PSMAXQ3_ASSETTO1_FASCIA1.DATA1.H13</Nome>
    <R1>181</R1>
    <C1>17</C1>
    <R2>181</R2>
    <C2>17</C2>
  </DefinedNames>
  <DefinedNames xmlns="Iren.ToolsExcel.SISCOM">
    <Foglio>Iren Idro</Foglio>
    <Nome>UP_OT1.PSMAXQ3_ASSETTO1_FASCIA1.DATA1.H14</Nome>
    <R1>181</R1>
    <C1>18</C1>
    <R2>181</R2>
    <C2>18</C2>
  </DefinedNames>
  <DefinedNames xmlns="Iren.ToolsExcel.SISCOM">
    <Foglio>Iren Idro</Foglio>
    <Nome>UP_OT1.PSMAXQ3_ASSETTO1_FASCIA1.DATA1.H15</Nome>
    <R1>181</R1>
    <C1>19</C1>
    <R2>181</R2>
    <C2>19</C2>
  </DefinedNames>
  <DefinedNames xmlns="Iren.ToolsExcel.SISCOM">
    <Foglio>Iren Idro</Foglio>
    <Nome>UP_OT1.PSMAXQ3_ASSETTO1_FASCIA1.DATA1.H16</Nome>
    <R1>181</R1>
    <C1>20</C1>
    <R2>181</R2>
    <C2>20</C2>
  </DefinedNames>
  <DefinedNames xmlns="Iren.ToolsExcel.SISCOM">
    <Foglio>Iren Idro</Foglio>
    <Nome>UP_OT1.PSMAXQ3_ASSETTO1_FASCIA1.DATA1.H17</Nome>
    <R1>181</R1>
    <C1>21</C1>
    <R2>181</R2>
    <C2>21</C2>
  </DefinedNames>
  <DefinedNames xmlns="Iren.ToolsExcel.SISCOM">
    <Foglio>Iren Idro</Foglio>
    <Nome>UP_OT1.PSMAXQ3_ASSETTO1_FASCIA1.DATA1.H18</Nome>
    <R1>181</R1>
    <C1>22</C1>
    <R2>181</R2>
    <C2>22</C2>
  </DefinedNames>
  <DefinedNames xmlns="Iren.ToolsExcel.SISCOM">
    <Foglio>Iren Idro</Foglio>
    <Nome>UP_OT1.PSMAXQ3_ASSETTO1_FASCIA1.DATA1.H19</Nome>
    <R1>181</R1>
    <C1>23</C1>
    <R2>181</R2>
    <C2>23</C2>
  </DefinedNames>
  <DefinedNames xmlns="Iren.ToolsExcel.SISCOM">
    <Foglio>Iren Idro</Foglio>
    <Nome>UP_OT1.PSMAXQ3_ASSETTO1_FASCIA1.DATA1.H20</Nome>
    <R1>181</R1>
    <C1>24</C1>
    <R2>181</R2>
    <C2>24</C2>
  </DefinedNames>
  <DefinedNames xmlns="Iren.ToolsExcel.SISCOM">
    <Foglio>Iren Idro</Foglio>
    <Nome>UP_OT1.PSMAXQ3_ASSETTO1_FASCIA1.DATA1.H21</Nome>
    <R1>181</R1>
    <C1>25</C1>
    <R2>181</R2>
    <C2>25</C2>
  </DefinedNames>
  <DefinedNames xmlns="Iren.ToolsExcel.SISCOM">
    <Foglio>Iren Idro</Foglio>
    <Nome>UP_OT1.PSMAXQ3_ASSETTO1_FASCIA1.DATA1.H22</Nome>
    <R1>181</R1>
    <C1>26</C1>
    <R2>181</R2>
    <C2>26</C2>
  </DefinedNames>
  <DefinedNames xmlns="Iren.ToolsExcel.SISCOM">
    <Foglio>Iren Idro</Foglio>
    <Nome>UP_OT1.PSMAXQ3_ASSETTO1_FASCIA1.DATA1.H23</Nome>
    <R1>181</R1>
    <C1>27</C1>
    <R2>181</R2>
    <C2>27</C2>
  </DefinedNames>
  <DefinedNames xmlns="Iren.ToolsExcel.SISCOM">
    <Foglio>Iren Idro</Foglio>
    <Nome>UP_OT1.PSMAXQ3_ASSETTO1_FASCIA1.DATA1.H24</Nome>
    <R1>181</R1>
    <C1>28</C1>
    <R2>181</R2>
    <C2>28</C2>
  </DefinedNames>
  <DefinedNames xmlns="Iren.ToolsExcel.SISCOM">
    <Foglio>Iren Idro</Foglio>
    <Nome>UP_OT1.PSMAXQ4_ASSETTO1_FASCIA1.DATA1.H1</Nome>
    <R1>182</R1>
    <C1>5</C1>
    <R2>182</R2>
    <C2>5</C2>
  </DefinedNames>
  <DefinedNames xmlns="Iren.ToolsExcel.SISCOM">
    <Foglio>Iren Idro</Foglio>
    <Nome>UP_OT1.PSMAXQ4_ASSETTO1_FASCIA1.DATA1.H2</Nome>
    <R1>182</R1>
    <C1>6</C1>
    <R2>182</R2>
    <C2>6</C2>
  </DefinedNames>
  <DefinedNames xmlns="Iren.ToolsExcel.SISCOM">
    <Foglio>Iren Idro</Foglio>
    <Nome>UP_OT1.PSMAXQ4_ASSETTO1_FASCIA1.DATA1.H3</Nome>
    <R1>182</R1>
    <C1>7</C1>
    <R2>182</R2>
    <C2>7</C2>
  </DefinedNames>
  <DefinedNames xmlns="Iren.ToolsExcel.SISCOM">
    <Foglio>Iren Idro</Foglio>
    <Nome>UP_OT1.PSMAXQ4_ASSETTO1_FASCIA1.DATA1.H4</Nome>
    <R1>182</R1>
    <C1>8</C1>
    <R2>182</R2>
    <C2>8</C2>
  </DefinedNames>
  <DefinedNames xmlns="Iren.ToolsExcel.SISCOM">
    <Foglio>Iren Idro</Foglio>
    <Nome>UP_OT1.PSMAXQ4_ASSETTO1_FASCIA1.DATA1.H5</Nome>
    <R1>182</R1>
    <C1>9</C1>
    <R2>182</R2>
    <C2>9</C2>
  </DefinedNames>
  <DefinedNames xmlns="Iren.ToolsExcel.SISCOM">
    <Foglio>Iren Idro</Foglio>
    <Nome>UP_OT1.PSMAXQ4_ASSETTO1_FASCIA1.DATA1.H6</Nome>
    <R1>182</R1>
    <C1>10</C1>
    <R2>182</R2>
    <C2>10</C2>
  </DefinedNames>
  <DefinedNames xmlns="Iren.ToolsExcel.SISCOM">
    <Foglio>Iren Idro</Foglio>
    <Nome>UP_OT1.PSMAXQ4_ASSETTO1_FASCIA1.DATA1.H7</Nome>
    <R1>182</R1>
    <C1>11</C1>
    <R2>182</R2>
    <C2>11</C2>
  </DefinedNames>
  <DefinedNames xmlns="Iren.ToolsExcel.SISCOM">
    <Foglio>Iren Idro</Foglio>
    <Nome>UP_OT1.PSMAXQ4_ASSETTO1_FASCIA1.DATA1.H8</Nome>
    <R1>182</R1>
    <C1>12</C1>
    <R2>182</R2>
    <C2>12</C2>
  </DefinedNames>
  <DefinedNames xmlns="Iren.ToolsExcel.SISCOM">
    <Foglio>Iren Idro</Foglio>
    <Nome>UP_OT1.PSMAXQ4_ASSETTO1_FASCIA1.DATA1.H9</Nome>
    <R1>182</R1>
    <C1>13</C1>
    <R2>182</R2>
    <C2>13</C2>
  </DefinedNames>
  <DefinedNames xmlns="Iren.ToolsExcel.SISCOM">
    <Foglio>Iren Idro</Foglio>
    <Nome>UP_OT1.PSMAXQ4_ASSETTO1_FASCIA1.DATA1.H10</Nome>
    <R1>182</R1>
    <C1>14</C1>
    <R2>182</R2>
    <C2>14</C2>
  </DefinedNames>
  <DefinedNames xmlns="Iren.ToolsExcel.SISCOM">
    <Foglio>Iren Idro</Foglio>
    <Nome>UP_OT1.PSMAXQ4_ASSETTO1_FASCIA1.DATA1.H11</Nome>
    <R1>182</R1>
    <C1>15</C1>
    <R2>182</R2>
    <C2>15</C2>
  </DefinedNames>
  <DefinedNames xmlns="Iren.ToolsExcel.SISCOM">
    <Foglio>Iren Idro</Foglio>
    <Nome>UP_OT1.PSMAXQ4_ASSETTO1_FASCIA1.DATA1.H12</Nome>
    <R1>182</R1>
    <C1>16</C1>
    <R2>182</R2>
    <C2>16</C2>
  </DefinedNames>
  <DefinedNames xmlns="Iren.ToolsExcel.SISCOM">
    <Foglio>Iren Idro</Foglio>
    <Nome>UP_OT1.PSMAXQ4_ASSETTO1_FASCIA1.DATA1.H13</Nome>
    <R1>182</R1>
    <C1>17</C1>
    <R2>182</R2>
    <C2>17</C2>
  </DefinedNames>
  <DefinedNames xmlns="Iren.ToolsExcel.SISCOM">
    <Foglio>Iren Idro</Foglio>
    <Nome>UP_OT1.PSMAXQ4_ASSETTO1_FASCIA1.DATA1.H14</Nome>
    <R1>182</R1>
    <C1>18</C1>
    <R2>182</R2>
    <C2>18</C2>
  </DefinedNames>
  <DefinedNames xmlns="Iren.ToolsExcel.SISCOM">
    <Foglio>Iren Idro</Foglio>
    <Nome>UP_OT1.PSMAXQ4_ASSETTO1_FASCIA1.DATA1.H15</Nome>
    <R1>182</R1>
    <C1>19</C1>
    <R2>182</R2>
    <C2>19</C2>
  </DefinedNames>
  <DefinedNames xmlns="Iren.ToolsExcel.SISCOM">
    <Foglio>Iren Idro</Foglio>
    <Nome>UP_OT1.PSMAXQ4_ASSETTO1_FASCIA1.DATA1.H16</Nome>
    <R1>182</R1>
    <C1>20</C1>
    <R2>182</R2>
    <C2>20</C2>
  </DefinedNames>
  <DefinedNames xmlns="Iren.ToolsExcel.SISCOM">
    <Foglio>Iren Idro</Foglio>
    <Nome>UP_OT1.PSMAXQ4_ASSETTO1_FASCIA1.DATA1.H17</Nome>
    <R1>182</R1>
    <C1>21</C1>
    <R2>182</R2>
    <C2>21</C2>
  </DefinedNames>
  <DefinedNames xmlns="Iren.ToolsExcel.SISCOM">
    <Foglio>Iren Idro</Foglio>
    <Nome>UP_OT1.PSMAXQ4_ASSETTO1_FASCIA1.DATA1.H18</Nome>
    <R1>182</R1>
    <C1>22</C1>
    <R2>182</R2>
    <C2>22</C2>
  </DefinedNames>
  <DefinedNames xmlns="Iren.ToolsExcel.SISCOM">
    <Foglio>Iren Idro</Foglio>
    <Nome>UP_OT1.PSMAXQ4_ASSETTO1_FASCIA1.DATA1.H19</Nome>
    <R1>182</R1>
    <C1>23</C1>
    <R2>182</R2>
    <C2>23</C2>
  </DefinedNames>
  <DefinedNames xmlns="Iren.ToolsExcel.SISCOM">
    <Foglio>Iren Idro</Foglio>
    <Nome>UP_OT1.PSMAXQ4_ASSETTO1_FASCIA1.DATA1.H20</Nome>
    <R1>182</R1>
    <C1>24</C1>
    <R2>182</R2>
    <C2>24</C2>
  </DefinedNames>
  <DefinedNames xmlns="Iren.ToolsExcel.SISCOM">
    <Foglio>Iren Idro</Foglio>
    <Nome>UP_OT1.PSMAXQ4_ASSETTO1_FASCIA1.DATA1.H21</Nome>
    <R1>182</R1>
    <C1>25</C1>
    <R2>182</R2>
    <C2>25</C2>
  </DefinedNames>
  <DefinedNames xmlns="Iren.ToolsExcel.SISCOM">
    <Foglio>Iren Idro</Foglio>
    <Nome>UP_OT1.PSMAXQ4_ASSETTO1_FASCIA1.DATA1.H22</Nome>
    <R1>182</R1>
    <C1>26</C1>
    <R2>182</R2>
    <C2>26</C2>
  </DefinedNames>
  <DefinedNames xmlns="Iren.ToolsExcel.SISCOM">
    <Foglio>Iren Idro</Foglio>
    <Nome>UP_OT1.PSMAXQ4_ASSETTO1_FASCIA1.DATA1.H23</Nome>
    <R1>182</R1>
    <C1>27</C1>
    <R2>182</R2>
    <C2>27</C2>
  </DefinedNames>
  <DefinedNames xmlns="Iren.ToolsExcel.SISCOM">
    <Foglio>Iren Idro</Foglio>
    <Nome>UP_OT1.PSMAXQ4_ASSETTO1_FASCIA1.DATA1.H24</Nome>
    <R1>182</R1>
    <C1>28</C1>
    <R2>182</R2>
    <C2>28</C2>
  </DefinedNames>
  <DefinedNames xmlns="Iren.ToolsExcel.SISCOM">
    <Foglio>Iren Idro</Foglio>
    <Nome>UP_OT1.PSMINQ1_ASSETTO1_FASCIA1.DATA1.H1</Nome>
    <R1>183</R1>
    <C1>5</C1>
    <R2>183</R2>
    <C2>5</C2>
  </DefinedNames>
  <DefinedNames xmlns="Iren.ToolsExcel.SISCOM">
    <Foglio>Iren Idro</Foglio>
    <Nome>UP_OT1.PSMINQ1_ASSETTO1_FASCIA1.DATA1.H2</Nome>
    <R1>183</R1>
    <C1>6</C1>
    <R2>183</R2>
    <C2>6</C2>
  </DefinedNames>
  <DefinedNames xmlns="Iren.ToolsExcel.SISCOM">
    <Foglio>Iren Idro</Foglio>
    <Nome>UP_OT1.PSMINQ1_ASSETTO1_FASCIA1.DATA1.H3</Nome>
    <R1>183</R1>
    <C1>7</C1>
    <R2>183</R2>
    <C2>7</C2>
  </DefinedNames>
  <DefinedNames xmlns="Iren.ToolsExcel.SISCOM">
    <Foglio>Iren Idro</Foglio>
    <Nome>UP_OT1.PSMINQ1_ASSETTO1_FASCIA1.DATA1.H4</Nome>
    <R1>183</R1>
    <C1>8</C1>
    <R2>183</R2>
    <C2>8</C2>
  </DefinedNames>
  <DefinedNames xmlns="Iren.ToolsExcel.SISCOM">
    <Foglio>Iren Idro</Foglio>
    <Nome>UP_OT1.PSMINQ1_ASSETTO1_FASCIA1.DATA1.H5</Nome>
    <R1>183</R1>
    <C1>9</C1>
    <R2>183</R2>
    <C2>9</C2>
  </DefinedNames>
  <DefinedNames xmlns="Iren.ToolsExcel.SISCOM">
    <Foglio>Iren Idro</Foglio>
    <Nome>UP_OT1.PSMINQ1_ASSETTO1_FASCIA1.DATA1.H6</Nome>
    <R1>183</R1>
    <C1>10</C1>
    <R2>183</R2>
    <C2>10</C2>
  </DefinedNames>
  <DefinedNames xmlns="Iren.ToolsExcel.SISCOM">
    <Foglio>Iren Idro</Foglio>
    <Nome>UP_OT1.PSMINQ1_ASSETTO1_FASCIA1.DATA1.H7</Nome>
    <R1>183</R1>
    <C1>11</C1>
    <R2>183</R2>
    <C2>11</C2>
  </DefinedNames>
  <DefinedNames xmlns="Iren.ToolsExcel.SISCOM">
    <Foglio>Iren Idro</Foglio>
    <Nome>UP_OT1.PSMINQ1_ASSETTO1_FASCIA1.DATA1.H8</Nome>
    <R1>183</R1>
    <C1>12</C1>
    <R2>183</R2>
    <C2>12</C2>
  </DefinedNames>
  <DefinedNames xmlns="Iren.ToolsExcel.SISCOM">
    <Foglio>Iren Idro</Foglio>
    <Nome>UP_OT1.PSMINQ1_ASSETTO1_FASCIA1.DATA1.H9</Nome>
    <R1>183</R1>
    <C1>13</C1>
    <R2>183</R2>
    <C2>13</C2>
  </DefinedNames>
  <DefinedNames xmlns="Iren.ToolsExcel.SISCOM">
    <Foglio>Iren Idro</Foglio>
    <Nome>UP_OT1.PSMINQ1_ASSETTO1_FASCIA1.DATA1.H10</Nome>
    <R1>183</R1>
    <C1>14</C1>
    <R2>183</R2>
    <C2>14</C2>
  </DefinedNames>
  <DefinedNames xmlns="Iren.ToolsExcel.SISCOM">
    <Foglio>Iren Idro</Foglio>
    <Nome>UP_OT1.PSMINQ1_ASSETTO1_FASCIA1.DATA1.H11</Nome>
    <R1>183</R1>
    <C1>15</C1>
    <R2>183</R2>
    <C2>15</C2>
  </DefinedNames>
  <DefinedNames xmlns="Iren.ToolsExcel.SISCOM">
    <Foglio>Iren Idro</Foglio>
    <Nome>UP_OT1.PSMINQ1_ASSETTO1_FASCIA1.DATA1.H12</Nome>
    <R1>183</R1>
    <C1>16</C1>
    <R2>183</R2>
    <C2>16</C2>
  </DefinedNames>
  <DefinedNames xmlns="Iren.ToolsExcel.SISCOM">
    <Foglio>Iren Idro</Foglio>
    <Nome>UP_OT1.PSMINQ1_ASSETTO1_FASCIA1.DATA1.H13</Nome>
    <R1>183</R1>
    <C1>17</C1>
    <R2>183</R2>
    <C2>17</C2>
  </DefinedNames>
  <DefinedNames xmlns="Iren.ToolsExcel.SISCOM">
    <Foglio>Iren Idro</Foglio>
    <Nome>UP_OT1.PSMINQ1_ASSETTO1_FASCIA1.DATA1.H14</Nome>
    <R1>183</R1>
    <C1>18</C1>
    <R2>183</R2>
    <C2>18</C2>
  </DefinedNames>
  <DefinedNames xmlns="Iren.ToolsExcel.SISCOM">
    <Foglio>Iren Idro</Foglio>
    <Nome>UP_OT1.PSMINQ1_ASSETTO1_FASCIA1.DATA1.H15</Nome>
    <R1>183</R1>
    <C1>19</C1>
    <R2>183</R2>
    <C2>19</C2>
  </DefinedNames>
  <DefinedNames xmlns="Iren.ToolsExcel.SISCOM">
    <Foglio>Iren Idro</Foglio>
    <Nome>UP_OT1.PSMINQ1_ASSETTO1_FASCIA1.DATA1.H16</Nome>
    <R1>183</R1>
    <C1>20</C1>
    <R2>183</R2>
    <C2>20</C2>
  </DefinedNames>
  <DefinedNames xmlns="Iren.ToolsExcel.SISCOM">
    <Foglio>Iren Idro</Foglio>
    <Nome>UP_OT1.PSMINQ1_ASSETTO1_FASCIA1.DATA1.H17</Nome>
    <R1>183</R1>
    <C1>21</C1>
    <R2>183</R2>
    <C2>21</C2>
  </DefinedNames>
  <DefinedNames xmlns="Iren.ToolsExcel.SISCOM">
    <Foglio>Iren Idro</Foglio>
    <Nome>UP_OT1.PSMINQ1_ASSETTO1_FASCIA1.DATA1.H18</Nome>
    <R1>183</R1>
    <C1>22</C1>
    <R2>183</R2>
    <C2>22</C2>
  </DefinedNames>
  <DefinedNames xmlns="Iren.ToolsExcel.SISCOM">
    <Foglio>Iren Idro</Foglio>
    <Nome>UP_OT1.PSMINQ1_ASSETTO1_FASCIA1.DATA1.H19</Nome>
    <R1>183</R1>
    <C1>23</C1>
    <R2>183</R2>
    <C2>23</C2>
  </DefinedNames>
  <DefinedNames xmlns="Iren.ToolsExcel.SISCOM">
    <Foglio>Iren Idro</Foglio>
    <Nome>UP_OT1.PSMINQ1_ASSETTO1_FASCIA1.DATA1.H20</Nome>
    <R1>183</R1>
    <C1>24</C1>
    <R2>183</R2>
    <C2>24</C2>
  </DefinedNames>
  <DefinedNames xmlns="Iren.ToolsExcel.SISCOM">
    <Foglio>Iren Idro</Foglio>
    <Nome>UP_OT1.PSMINQ1_ASSETTO1_FASCIA1.DATA1.H21</Nome>
    <R1>183</R1>
    <C1>25</C1>
    <R2>183</R2>
    <C2>25</C2>
  </DefinedNames>
  <DefinedNames xmlns="Iren.ToolsExcel.SISCOM">
    <Foglio>Iren Idro</Foglio>
    <Nome>UP_OT1.PSMINQ1_ASSETTO1_FASCIA1.DATA1.H22</Nome>
    <R1>183</R1>
    <C1>26</C1>
    <R2>183</R2>
    <C2>26</C2>
  </DefinedNames>
  <DefinedNames xmlns="Iren.ToolsExcel.SISCOM">
    <Foglio>Iren Idro</Foglio>
    <Nome>UP_OT1.PSMINQ1_ASSETTO1_FASCIA1.DATA1.H23</Nome>
    <R1>183</R1>
    <C1>27</C1>
    <R2>183</R2>
    <C2>27</C2>
  </DefinedNames>
  <DefinedNames xmlns="Iren.ToolsExcel.SISCOM">
    <Foglio>Iren Idro</Foglio>
    <Nome>UP_OT1.PSMINQ1_ASSETTO1_FASCIA1.DATA1.H24</Nome>
    <R1>183</R1>
    <C1>28</C1>
    <R2>183</R2>
    <C2>28</C2>
  </DefinedNames>
  <DefinedNames xmlns="Iren.ToolsExcel.SISCOM">
    <Foglio>Iren Idro</Foglio>
    <Nome>UP_OT1.PSMINQ2_ASSETTO1_FASCIA1.DATA1.H1</Nome>
    <R1>184</R1>
    <C1>5</C1>
    <R2>184</R2>
    <C2>5</C2>
  </DefinedNames>
  <DefinedNames xmlns="Iren.ToolsExcel.SISCOM">
    <Foglio>Iren Idro</Foglio>
    <Nome>UP_OT1.PSMINQ2_ASSETTO1_FASCIA1.DATA1.H2</Nome>
    <R1>184</R1>
    <C1>6</C1>
    <R2>184</R2>
    <C2>6</C2>
  </DefinedNames>
  <DefinedNames xmlns="Iren.ToolsExcel.SISCOM">
    <Foglio>Iren Idro</Foglio>
    <Nome>UP_OT1.PSMINQ2_ASSETTO1_FASCIA1.DATA1.H3</Nome>
    <R1>184</R1>
    <C1>7</C1>
    <R2>184</R2>
    <C2>7</C2>
  </DefinedNames>
  <DefinedNames xmlns="Iren.ToolsExcel.SISCOM">
    <Foglio>Iren Idro</Foglio>
    <Nome>UP_OT1.PSMINQ2_ASSETTO1_FASCIA1.DATA1.H4</Nome>
    <R1>184</R1>
    <C1>8</C1>
    <R2>184</R2>
    <C2>8</C2>
  </DefinedNames>
  <DefinedNames xmlns="Iren.ToolsExcel.SISCOM">
    <Foglio>Iren Idro</Foglio>
    <Nome>UP_OT1.PSMINQ2_ASSETTO1_FASCIA1.DATA1.H5</Nome>
    <R1>184</R1>
    <C1>9</C1>
    <R2>184</R2>
    <C2>9</C2>
  </DefinedNames>
  <DefinedNames xmlns="Iren.ToolsExcel.SISCOM">
    <Foglio>Iren Idro</Foglio>
    <Nome>UP_OT1.PSMINQ2_ASSETTO1_FASCIA1.DATA1.H6</Nome>
    <R1>184</R1>
    <C1>10</C1>
    <R2>184</R2>
    <C2>10</C2>
  </DefinedNames>
  <DefinedNames xmlns="Iren.ToolsExcel.SISCOM">
    <Foglio>Iren Idro</Foglio>
    <Nome>UP_OT1.PSMINQ2_ASSETTO1_FASCIA1.DATA1.H7</Nome>
    <R1>184</R1>
    <C1>11</C1>
    <R2>184</R2>
    <C2>11</C2>
  </DefinedNames>
  <DefinedNames xmlns="Iren.ToolsExcel.SISCOM">
    <Foglio>Iren Idro</Foglio>
    <Nome>UP_OT1.PSMINQ2_ASSETTO1_FASCIA1.DATA1.H8</Nome>
    <R1>184</R1>
    <C1>12</C1>
    <R2>184</R2>
    <C2>12</C2>
  </DefinedNames>
  <DefinedNames xmlns="Iren.ToolsExcel.SISCOM">
    <Foglio>Iren Idro</Foglio>
    <Nome>UP_OT1.PSMINQ2_ASSETTO1_FASCIA1.DATA1.H9</Nome>
    <R1>184</R1>
    <C1>13</C1>
    <R2>184</R2>
    <C2>13</C2>
  </DefinedNames>
  <DefinedNames xmlns="Iren.ToolsExcel.SISCOM">
    <Foglio>Iren Idro</Foglio>
    <Nome>UP_OT1.PSMINQ2_ASSETTO1_FASCIA1.DATA1.H10</Nome>
    <R1>184</R1>
    <C1>14</C1>
    <R2>184</R2>
    <C2>14</C2>
  </DefinedNames>
  <DefinedNames xmlns="Iren.ToolsExcel.SISCOM">
    <Foglio>Iren Idro</Foglio>
    <Nome>UP_OT1.PSMINQ2_ASSETTO1_FASCIA1.DATA1.H11</Nome>
    <R1>184</R1>
    <C1>15</C1>
    <R2>184</R2>
    <C2>15</C2>
  </DefinedNames>
  <DefinedNames xmlns="Iren.ToolsExcel.SISCOM">
    <Foglio>Iren Idro</Foglio>
    <Nome>UP_OT1.PSMINQ2_ASSETTO1_FASCIA1.DATA1.H12</Nome>
    <R1>184</R1>
    <C1>16</C1>
    <R2>184</R2>
    <C2>16</C2>
  </DefinedNames>
  <DefinedNames xmlns="Iren.ToolsExcel.SISCOM">
    <Foglio>Iren Idro</Foglio>
    <Nome>UP_OT1.PSMINQ2_ASSETTO1_FASCIA1.DATA1.H13</Nome>
    <R1>184</R1>
    <C1>17</C1>
    <R2>184</R2>
    <C2>17</C2>
  </DefinedNames>
  <DefinedNames xmlns="Iren.ToolsExcel.SISCOM">
    <Foglio>Iren Idro</Foglio>
    <Nome>UP_OT1.PSMINQ2_ASSETTO1_FASCIA1.DATA1.H14</Nome>
    <R1>184</R1>
    <C1>18</C1>
    <R2>184</R2>
    <C2>18</C2>
  </DefinedNames>
  <DefinedNames xmlns="Iren.ToolsExcel.SISCOM">
    <Foglio>Iren Idro</Foglio>
    <Nome>UP_OT1.PSMINQ2_ASSETTO1_FASCIA1.DATA1.H15</Nome>
    <R1>184</R1>
    <C1>19</C1>
    <R2>184</R2>
    <C2>19</C2>
  </DefinedNames>
  <DefinedNames xmlns="Iren.ToolsExcel.SISCOM">
    <Foglio>Iren Idro</Foglio>
    <Nome>UP_OT1.PSMINQ2_ASSETTO1_FASCIA1.DATA1.H16</Nome>
    <R1>184</R1>
    <C1>20</C1>
    <R2>184</R2>
    <C2>20</C2>
  </DefinedNames>
  <DefinedNames xmlns="Iren.ToolsExcel.SISCOM">
    <Foglio>Iren Idro</Foglio>
    <Nome>UP_OT1.PSMINQ2_ASSETTO1_FASCIA1.DATA1.H17</Nome>
    <R1>184</R1>
    <C1>21</C1>
    <R2>184</R2>
    <C2>21</C2>
  </DefinedNames>
  <DefinedNames xmlns="Iren.ToolsExcel.SISCOM">
    <Foglio>Iren Idro</Foglio>
    <Nome>UP_OT1.PSMINQ2_ASSETTO1_FASCIA1.DATA1.H18</Nome>
    <R1>184</R1>
    <C1>22</C1>
    <R2>184</R2>
    <C2>22</C2>
  </DefinedNames>
  <DefinedNames xmlns="Iren.ToolsExcel.SISCOM">
    <Foglio>Iren Idro</Foglio>
    <Nome>UP_OT1.PSMINQ2_ASSETTO1_FASCIA1.DATA1.H19</Nome>
    <R1>184</R1>
    <C1>23</C1>
    <R2>184</R2>
    <C2>23</C2>
  </DefinedNames>
  <DefinedNames xmlns="Iren.ToolsExcel.SISCOM">
    <Foglio>Iren Idro</Foglio>
    <Nome>UP_OT1.PSMINQ2_ASSETTO1_FASCIA1.DATA1.H20</Nome>
    <R1>184</R1>
    <C1>24</C1>
    <R2>184</R2>
    <C2>24</C2>
  </DefinedNames>
  <DefinedNames xmlns="Iren.ToolsExcel.SISCOM">
    <Foglio>Iren Idro</Foglio>
    <Nome>UP_OT1.PSMINQ2_ASSETTO1_FASCIA1.DATA1.H21</Nome>
    <R1>184</R1>
    <C1>25</C1>
    <R2>184</R2>
    <C2>25</C2>
  </DefinedNames>
  <DefinedNames xmlns="Iren.ToolsExcel.SISCOM">
    <Foglio>Iren Idro</Foglio>
    <Nome>UP_OT1.PSMINQ2_ASSETTO1_FASCIA1.DATA1.H22</Nome>
    <R1>184</R1>
    <C1>26</C1>
    <R2>184</R2>
    <C2>26</C2>
  </DefinedNames>
  <DefinedNames xmlns="Iren.ToolsExcel.SISCOM">
    <Foglio>Iren Idro</Foglio>
    <Nome>UP_OT1.PSMINQ2_ASSETTO1_FASCIA1.DATA1.H23</Nome>
    <R1>184</R1>
    <C1>27</C1>
    <R2>184</R2>
    <C2>27</C2>
  </DefinedNames>
  <DefinedNames xmlns="Iren.ToolsExcel.SISCOM">
    <Foglio>Iren Idro</Foglio>
    <Nome>UP_OT1.PSMINQ2_ASSETTO1_FASCIA1.DATA1.H24</Nome>
    <R1>184</R1>
    <C1>28</C1>
    <R2>184</R2>
    <C2>28</C2>
  </DefinedNames>
  <DefinedNames xmlns="Iren.ToolsExcel.SISCOM">
    <Foglio>Iren Idro</Foglio>
    <Nome>UP_OT1.PSMINQ3_ASSETTO1_FASCIA1.DATA1.H1</Nome>
    <R1>185</R1>
    <C1>5</C1>
    <R2>185</R2>
    <C2>5</C2>
  </DefinedNames>
  <DefinedNames xmlns="Iren.ToolsExcel.SISCOM">
    <Foglio>Iren Idro</Foglio>
    <Nome>UP_OT1.PSMINQ3_ASSETTO1_FASCIA1.DATA1.H2</Nome>
    <R1>185</R1>
    <C1>6</C1>
    <R2>185</R2>
    <C2>6</C2>
  </DefinedNames>
  <DefinedNames xmlns="Iren.ToolsExcel.SISCOM">
    <Foglio>Iren Idro</Foglio>
    <Nome>UP_OT1.PSMINQ3_ASSETTO1_FASCIA1.DATA1.H3</Nome>
    <R1>185</R1>
    <C1>7</C1>
    <R2>185</R2>
    <C2>7</C2>
  </DefinedNames>
  <DefinedNames xmlns="Iren.ToolsExcel.SISCOM">
    <Foglio>Iren Idro</Foglio>
    <Nome>UP_OT1.PSMINQ3_ASSETTO1_FASCIA1.DATA1.H4</Nome>
    <R1>185</R1>
    <C1>8</C1>
    <R2>185</R2>
    <C2>8</C2>
  </DefinedNames>
  <DefinedNames xmlns="Iren.ToolsExcel.SISCOM">
    <Foglio>Iren Idro</Foglio>
    <Nome>UP_OT1.PSMINQ3_ASSETTO1_FASCIA1.DATA1.H5</Nome>
    <R1>185</R1>
    <C1>9</C1>
    <R2>185</R2>
    <C2>9</C2>
  </DefinedNames>
  <DefinedNames xmlns="Iren.ToolsExcel.SISCOM">
    <Foglio>Iren Idro</Foglio>
    <Nome>UP_OT1.PSMINQ3_ASSETTO1_FASCIA1.DATA1.H6</Nome>
    <R1>185</R1>
    <C1>10</C1>
    <R2>185</R2>
    <C2>10</C2>
  </DefinedNames>
  <DefinedNames xmlns="Iren.ToolsExcel.SISCOM">
    <Foglio>Iren Idro</Foglio>
    <Nome>UP_OT1.PSMINQ3_ASSETTO1_FASCIA1.DATA1.H7</Nome>
    <R1>185</R1>
    <C1>11</C1>
    <R2>185</R2>
    <C2>11</C2>
  </DefinedNames>
  <DefinedNames xmlns="Iren.ToolsExcel.SISCOM">
    <Foglio>Iren Idro</Foglio>
    <Nome>UP_OT1.PSMINQ3_ASSETTO1_FASCIA1.DATA1.H8</Nome>
    <R1>185</R1>
    <C1>12</C1>
    <R2>185</R2>
    <C2>12</C2>
  </DefinedNames>
  <DefinedNames xmlns="Iren.ToolsExcel.SISCOM">
    <Foglio>Iren Idro</Foglio>
    <Nome>UP_OT1.PSMINQ3_ASSETTO1_FASCIA1.DATA1.H9</Nome>
    <R1>185</R1>
    <C1>13</C1>
    <R2>185</R2>
    <C2>13</C2>
  </DefinedNames>
  <DefinedNames xmlns="Iren.ToolsExcel.SISCOM">
    <Foglio>Iren Idro</Foglio>
    <Nome>UP_OT1.PSMINQ3_ASSETTO1_FASCIA1.DATA1.H10</Nome>
    <R1>185</R1>
    <C1>14</C1>
    <R2>185</R2>
    <C2>14</C2>
  </DefinedNames>
  <DefinedNames xmlns="Iren.ToolsExcel.SISCOM">
    <Foglio>Iren Idro</Foglio>
    <Nome>UP_OT1.PSMINQ3_ASSETTO1_FASCIA1.DATA1.H11</Nome>
    <R1>185</R1>
    <C1>15</C1>
    <R2>185</R2>
    <C2>15</C2>
  </DefinedNames>
  <DefinedNames xmlns="Iren.ToolsExcel.SISCOM">
    <Foglio>Iren Idro</Foglio>
    <Nome>UP_OT1.PSMINQ3_ASSETTO1_FASCIA1.DATA1.H12</Nome>
    <R1>185</R1>
    <C1>16</C1>
    <R2>185</R2>
    <C2>16</C2>
  </DefinedNames>
  <DefinedNames xmlns="Iren.ToolsExcel.SISCOM">
    <Foglio>Iren Idro</Foglio>
    <Nome>UP_OT1.PSMINQ3_ASSETTO1_FASCIA1.DATA1.H13</Nome>
    <R1>185</R1>
    <C1>17</C1>
    <R2>185</R2>
    <C2>17</C2>
  </DefinedNames>
  <DefinedNames xmlns="Iren.ToolsExcel.SISCOM">
    <Foglio>Iren Idro</Foglio>
    <Nome>UP_OT1.PSMINQ3_ASSETTO1_FASCIA1.DATA1.H14</Nome>
    <R1>185</R1>
    <C1>18</C1>
    <R2>185</R2>
    <C2>18</C2>
  </DefinedNames>
  <DefinedNames xmlns="Iren.ToolsExcel.SISCOM">
    <Foglio>Iren Idro</Foglio>
    <Nome>UP_OT1.PSMINQ3_ASSETTO1_FASCIA1.DATA1.H15</Nome>
    <R1>185</R1>
    <C1>19</C1>
    <R2>185</R2>
    <C2>19</C2>
  </DefinedNames>
  <DefinedNames xmlns="Iren.ToolsExcel.SISCOM">
    <Foglio>Iren Idro</Foglio>
    <Nome>UP_OT1.PSMINQ3_ASSETTO1_FASCIA1.DATA1.H16</Nome>
    <R1>185</R1>
    <C1>20</C1>
    <R2>185</R2>
    <C2>20</C2>
  </DefinedNames>
  <DefinedNames xmlns="Iren.ToolsExcel.SISCOM">
    <Foglio>Iren Idro</Foglio>
    <Nome>UP_OT1.PSMINQ3_ASSETTO1_FASCIA1.DATA1.H17</Nome>
    <R1>185</R1>
    <C1>21</C1>
    <R2>185</R2>
    <C2>21</C2>
  </DefinedNames>
  <DefinedNames xmlns="Iren.ToolsExcel.SISCOM">
    <Foglio>Iren Idro</Foglio>
    <Nome>UP_OT1.PSMINQ3_ASSETTO1_FASCIA1.DATA1.H18</Nome>
    <R1>185</R1>
    <C1>22</C1>
    <R2>185</R2>
    <C2>22</C2>
  </DefinedNames>
  <DefinedNames xmlns="Iren.ToolsExcel.SISCOM">
    <Foglio>Iren Idro</Foglio>
    <Nome>UP_OT1.PSMINQ3_ASSETTO1_FASCIA1.DATA1.H19</Nome>
    <R1>185</R1>
    <C1>23</C1>
    <R2>185</R2>
    <C2>23</C2>
  </DefinedNames>
  <DefinedNames xmlns="Iren.ToolsExcel.SISCOM">
    <Foglio>Iren Idro</Foglio>
    <Nome>UP_OT1.PSMINQ3_ASSETTO1_FASCIA1.DATA1.H20</Nome>
    <R1>185</R1>
    <C1>24</C1>
    <R2>185</R2>
    <C2>24</C2>
  </DefinedNames>
  <DefinedNames xmlns="Iren.ToolsExcel.SISCOM">
    <Foglio>Iren Idro</Foglio>
    <Nome>UP_OT1.PSMINQ3_ASSETTO1_FASCIA1.DATA1.H21</Nome>
    <R1>185</R1>
    <C1>25</C1>
    <R2>185</R2>
    <C2>25</C2>
  </DefinedNames>
  <DefinedNames xmlns="Iren.ToolsExcel.SISCOM">
    <Foglio>Iren Idro</Foglio>
    <Nome>UP_OT1.PSMINQ3_ASSETTO1_FASCIA1.DATA1.H22</Nome>
    <R1>185</R1>
    <C1>26</C1>
    <R2>185</R2>
    <C2>26</C2>
  </DefinedNames>
  <DefinedNames xmlns="Iren.ToolsExcel.SISCOM">
    <Foglio>Iren Idro</Foglio>
    <Nome>UP_OT1.PSMINQ3_ASSETTO1_FASCIA1.DATA1.H23</Nome>
    <R1>185</R1>
    <C1>27</C1>
    <R2>185</R2>
    <C2>27</C2>
  </DefinedNames>
  <DefinedNames xmlns="Iren.ToolsExcel.SISCOM">
    <Foglio>Iren Idro</Foglio>
    <Nome>UP_OT1.PSMINQ3_ASSETTO1_FASCIA1.DATA1.H24</Nome>
    <R1>185</R1>
    <C1>28</C1>
    <R2>185</R2>
    <C2>28</C2>
  </DefinedNames>
  <DefinedNames xmlns="Iren.ToolsExcel.SISCOM">
    <Foglio>Iren Idro</Foglio>
    <Nome>UP_OT1.PSMINQ4_ASSETTO1_FASCIA1.DATA1.H1</Nome>
    <R1>186</R1>
    <C1>5</C1>
    <R2>186</R2>
    <C2>5</C2>
  </DefinedNames>
  <DefinedNames xmlns="Iren.ToolsExcel.SISCOM">
    <Foglio>Iren Idro</Foglio>
    <Nome>UP_OT1.PSMINQ4_ASSETTO1_FASCIA1.DATA1.H2</Nome>
    <R1>186</R1>
    <C1>6</C1>
    <R2>186</R2>
    <C2>6</C2>
  </DefinedNames>
  <DefinedNames xmlns="Iren.ToolsExcel.SISCOM">
    <Foglio>Iren Idro</Foglio>
    <Nome>UP_OT1.PSMINQ4_ASSETTO1_FASCIA1.DATA1.H3</Nome>
    <R1>186</R1>
    <C1>7</C1>
    <R2>186</R2>
    <C2>7</C2>
  </DefinedNames>
  <DefinedNames xmlns="Iren.ToolsExcel.SISCOM">
    <Foglio>Iren Idro</Foglio>
    <Nome>UP_OT1.PSMINQ4_ASSETTO1_FASCIA1.DATA1.H4</Nome>
    <R1>186</R1>
    <C1>8</C1>
    <R2>186</R2>
    <C2>8</C2>
  </DefinedNames>
  <DefinedNames xmlns="Iren.ToolsExcel.SISCOM">
    <Foglio>Iren Idro</Foglio>
    <Nome>UP_OT1.PSMINQ4_ASSETTO1_FASCIA1.DATA1.H5</Nome>
    <R1>186</R1>
    <C1>9</C1>
    <R2>186</R2>
    <C2>9</C2>
  </DefinedNames>
  <DefinedNames xmlns="Iren.ToolsExcel.SISCOM">
    <Foglio>Iren Idro</Foglio>
    <Nome>UP_OT1.PSMINQ4_ASSETTO1_FASCIA1.DATA1.H6</Nome>
    <R1>186</R1>
    <C1>10</C1>
    <R2>186</R2>
    <C2>10</C2>
  </DefinedNames>
  <DefinedNames xmlns="Iren.ToolsExcel.SISCOM">
    <Foglio>Iren Idro</Foglio>
    <Nome>UP_OT1.PSMINQ4_ASSETTO1_FASCIA1.DATA1.H7</Nome>
    <R1>186</R1>
    <C1>11</C1>
    <R2>186</R2>
    <C2>11</C2>
  </DefinedNames>
  <DefinedNames xmlns="Iren.ToolsExcel.SISCOM">
    <Foglio>Iren Idro</Foglio>
    <Nome>UP_OT1.PSMINQ4_ASSETTO1_FASCIA1.DATA1.H8</Nome>
    <R1>186</R1>
    <C1>12</C1>
    <R2>186</R2>
    <C2>12</C2>
  </DefinedNames>
  <DefinedNames xmlns="Iren.ToolsExcel.SISCOM">
    <Foglio>Iren Idro</Foglio>
    <Nome>UP_OT1.PSMINQ4_ASSETTO1_FASCIA1.DATA1.H9</Nome>
    <R1>186</R1>
    <C1>13</C1>
    <R2>186</R2>
    <C2>13</C2>
  </DefinedNames>
  <DefinedNames xmlns="Iren.ToolsExcel.SISCOM">
    <Foglio>Iren Idro</Foglio>
    <Nome>UP_OT1.PSMINQ4_ASSETTO1_FASCIA1.DATA1.H10</Nome>
    <R1>186</R1>
    <C1>14</C1>
    <R2>186</R2>
    <C2>14</C2>
  </DefinedNames>
  <DefinedNames xmlns="Iren.ToolsExcel.SISCOM">
    <Foglio>Iren Idro</Foglio>
    <Nome>UP_OT1.PSMINQ4_ASSETTO1_FASCIA1.DATA1.H11</Nome>
    <R1>186</R1>
    <C1>15</C1>
    <R2>186</R2>
    <C2>15</C2>
  </DefinedNames>
  <DefinedNames xmlns="Iren.ToolsExcel.SISCOM">
    <Foglio>Iren Idro</Foglio>
    <Nome>UP_OT1.PSMINQ4_ASSETTO1_FASCIA1.DATA1.H12</Nome>
    <R1>186</R1>
    <C1>16</C1>
    <R2>186</R2>
    <C2>16</C2>
  </DefinedNames>
  <DefinedNames xmlns="Iren.ToolsExcel.SISCOM">
    <Foglio>Iren Idro</Foglio>
    <Nome>UP_OT1.PSMINQ4_ASSETTO1_FASCIA1.DATA1.H13</Nome>
    <R1>186</R1>
    <C1>17</C1>
    <R2>186</R2>
    <C2>17</C2>
  </DefinedNames>
  <DefinedNames xmlns="Iren.ToolsExcel.SISCOM">
    <Foglio>Iren Idro</Foglio>
    <Nome>UP_OT1.PSMINQ4_ASSETTO1_FASCIA1.DATA1.H14</Nome>
    <R1>186</R1>
    <C1>18</C1>
    <R2>186</R2>
    <C2>18</C2>
  </DefinedNames>
  <DefinedNames xmlns="Iren.ToolsExcel.SISCOM">
    <Foglio>Iren Idro</Foglio>
    <Nome>UP_OT1.PSMINQ4_ASSETTO1_FASCIA1.DATA1.H15</Nome>
    <R1>186</R1>
    <C1>19</C1>
    <R2>186</R2>
    <C2>19</C2>
  </DefinedNames>
  <DefinedNames xmlns="Iren.ToolsExcel.SISCOM">
    <Foglio>Iren Idro</Foglio>
    <Nome>UP_OT1.PSMINQ4_ASSETTO1_FASCIA1.DATA1.H16</Nome>
    <R1>186</R1>
    <C1>20</C1>
    <R2>186</R2>
    <C2>20</C2>
  </DefinedNames>
  <DefinedNames xmlns="Iren.ToolsExcel.SISCOM">
    <Foglio>Iren Idro</Foglio>
    <Nome>UP_OT1.PSMINQ4_ASSETTO1_FASCIA1.DATA1.H17</Nome>
    <R1>186</R1>
    <C1>21</C1>
    <R2>186</R2>
    <C2>21</C2>
  </DefinedNames>
  <DefinedNames xmlns="Iren.ToolsExcel.SISCOM">
    <Foglio>Iren Idro</Foglio>
    <Nome>UP_OT1.PSMINQ4_ASSETTO1_FASCIA1.DATA1.H18</Nome>
    <R1>186</R1>
    <C1>22</C1>
    <R2>186</R2>
    <C2>22</C2>
  </DefinedNames>
  <DefinedNames xmlns="Iren.ToolsExcel.SISCOM">
    <Foglio>Iren Idro</Foglio>
    <Nome>UP_OT1.PSMINQ4_ASSETTO1_FASCIA1.DATA1.H19</Nome>
    <R1>186</R1>
    <C1>23</C1>
    <R2>186</R2>
    <C2>23</C2>
  </DefinedNames>
  <DefinedNames xmlns="Iren.ToolsExcel.SISCOM">
    <Foglio>Iren Idro</Foglio>
    <Nome>UP_OT1.PSMINQ4_ASSETTO1_FASCIA1.DATA1.H20</Nome>
    <R1>186</R1>
    <C1>24</C1>
    <R2>186</R2>
    <C2>24</C2>
  </DefinedNames>
  <DefinedNames xmlns="Iren.ToolsExcel.SISCOM">
    <Foglio>Iren Idro</Foglio>
    <Nome>UP_OT1.PSMINQ4_ASSETTO1_FASCIA1.DATA1.H21</Nome>
    <R1>186</R1>
    <C1>25</C1>
    <R2>186</R2>
    <C2>25</C2>
  </DefinedNames>
  <DefinedNames xmlns="Iren.ToolsExcel.SISCOM">
    <Foglio>Iren Idro</Foglio>
    <Nome>UP_OT1.PSMINQ4_ASSETTO1_FASCIA1.DATA1.H22</Nome>
    <R1>186</R1>
    <C1>26</C1>
    <R2>186</R2>
    <C2>26</C2>
  </DefinedNames>
  <DefinedNames xmlns="Iren.ToolsExcel.SISCOM">
    <Foglio>Iren Idro</Foglio>
    <Nome>UP_OT1.PSMINQ4_ASSETTO1_FASCIA1.DATA1.H23</Nome>
    <R1>186</R1>
    <C1>27</C1>
    <R2>186</R2>
    <C2>27</C2>
  </DefinedNames>
  <DefinedNames xmlns="Iren.ToolsExcel.SISCOM">
    <Foglio>Iren Idro</Foglio>
    <Nome>UP_OT1.PSMINQ4_ASSETTO1_FASCIA1.DATA1.H24</Nome>
    <R1>186</R1>
    <C1>28</C1>
    <R2>186</R2>
    <C2>28</C2>
  </DefinedNames>
  <DefinedNames xmlns="Iren.ToolsExcel.SISCOM">
    <Foglio>Iren Idro</Foglio>
    <Nome>UP_OT1.TITOLO_FASCIA2.DATA1.H1</Nome>
    <R1>187</R1>
    <C1>5</C1>
    <R2>187</R2>
    <C2>5</C2>
  </DefinedNames>
  <DefinedNames xmlns="Iren.ToolsExcel.SISCOM">
    <Foglio>Iren Idro</Foglio>
    <Nome>UP_OT1.TITOLO_FASCIA2.DATA1.H2</Nome>
    <R1>187</R1>
    <C1>6</C1>
    <R2>187</R2>
    <C2>6</C2>
  </DefinedNames>
  <DefinedNames xmlns="Iren.ToolsExcel.SISCOM">
    <Foglio>Iren Idro</Foglio>
    <Nome>UP_OT1.TITOLO_FASCIA2.DATA1.H3</Nome>
    <R1>187</R1>
    <C1>7</C1>
    <R2>187</R2>
    <C2>7</C2>
  </DefinedNames>
  <DefinedNames xmlns="Iren.ToolsExcel.SISCOM">
    <Foglio>Iren Idro</Foglio>
    <Nome>UP_OT1.TITOLO_FASCIA2.DATA1.H4</Nome>
    <R1>187</R1>
    <C1>8</C1>
    <R2>187</R2>
    <C2>8</C2>
  </DefinedNames>
  <DefinedNames xmlns="Iren.ToolsExcel.SISCOM">
    <Foglio>Iren Idro</Foglio>
    <Nome>UP_OT1.TITOLO_FASCIA2.DATA1.H5</Nome>
    <R1>187</R1>
    <C1>9</C1>
    <R2>187</R2>
    <C2>9</C2>
  </DefinedNames>
  <DefinedNames xmlns="Iren.ToolsExcel.SISCOM">
    <Foglio>Iren Idro</Foglio>
    <Nome>UP_OT1.TITOLO_FASCIA2.DATA1.H6</Nome>
    <R1>187</R1>
    <C1>10</C1>
    <R2>187</R2>
    <C2>10</C2>
  </DefinedNames>
  <DefinedNames xmlns="Iren.ToolsExcel.SISCOM">
    <Foglio>Iren Idro</Foglio>
    <Nome>UP_OT1.TITOLO_FASCIA2.DATA1.H7</Nome>
    <R1>187</R1>
    <C1>11</C1>
    <R2>187</R2>
    <C2>11</C2>
  </DefinedNames>
  <DefinedNames xmlns="Iren.ToolsExcel.SISCOM">
    <Foglio>Iren Idro</Foglio>
    <Nome>UP_OT1.TITOLO_FASCIA2.DATA1.H8</Nome>
    <R1>187</R1>
    <C1>12</C1>
    <R2>187</R2>
    <C2>12</C2>
  </DefinedNames>
  <DefinedNames xmlns="Iren.ToolsExcel.SISCOM">
    <Foglio>Iren Idro</Foglio>
    <Nome>UP_OT1.TITOLO_FASCIA2.DATA1.H9</Nome>
    <R1>187</R1>
    <C1>13</C1>
    <R2>187</R2>
    <C2>13</C2>
  </DefinedNames>
  <DefinedNames xmlns="Iren.ToolsExcel.SISCOM">
    <Foglio>Iren Idro</Foglio>
    <Nome>UP_OT1.TITOLO_FASCIA2.DATA1.H10</Nome>
    <R1>187</R1>
    <C1>14</C1>
    <R2>187</R2>
    <C2>14</C2>
  </DefinedNames>
  <DefinedNames xmlns="Iren.ToolsExcel.SISCOM">
    <Foglio>Iren Idro</Foglio>
    <Nome>UP_OT1.TITOLO_FASCIA2.DATA1.H11</Nome>
    <R1>187</R1>
    <C1>15</C1>
    <R2>187</R2>
    <C2>15</C2>
  </DefinedNames>
  <DefinedNames xmlns="Iren.ToolsExcel.SISCOM">
    <Foglio>Iren Idro</Foglio>
    <Nome>UP_OT1.TITOLO_FASCIA2.DATA1.H12</Nome>
    <R1>187</R1>
    <C1>16</C1>
    <R2>187</R2>
    <C2>16</C2>
  </DefinedNames>
  <DefinedNames xmlns="Iren.ToolsExcel.SISCOM">
    <Foglio>Iren Idro</Foglio>
    <Nome>UP_OT1.TITOLO_FASCIA2.DATA1.H13</Nome>
    <R1>187</R1>
    <C1>17</C1>
    <R2>187</R2>
    <C2>17</C2>
  </DefinedNames>
  <DefinedNames xmlns="Iren.ToolsExcel.SISCOM">
    <Foglio>Iren Idro</Foglio>
    <Nome>UP_OT1.TITOLO_FASCIA2.DATA1.H14</Nome>
    <R1>187</R1>
    <C1>18</C1>
    <R2>187</R2>
    <C2>18</C2>
  </DefinedNames>
  <DefinedNames xmlns="Iren.ToolsExcel.SISCOM">
    <Foglio>Iren Idro</Foglio>
    <Nome>UP_OT1.TITOLO_FASCIA2.DATA1.H15</Nome>
    <R1>187</R1>
    <C1>19</C1>
    <R2>187</R2>
    <C2>19</C2>
  </DefinedNames>
  <DefinedNames xmlns="Iren.ToolsExcel.SISCOM">
    <Foglio>Iren Idro</Foglio>
    <Nome>UP_OT1.TITOLO_FASCIA2.DATA1.H16</Nome>
    <R1>187</R1>
    <C1>20</C1>
    <R2>187</R2>
    <C2>20</C2>
  </DefinedNames>
  <DefinedNames xmlns="Iren.ToolsExcel.SISCOM">
    <Foglio>Iren Idro</Foglio>
    <Nome>UP_OT1.TITOLO_FASCIA2.DATA1.H17</Nome>
    <R1>187</R1>
    <C1>21</C1>
    <R2>187</R2>
    <C2>21</C2>
  </DefinedNames>
  <DefinedNames xmlns="Iren.ToolsExcel.SISCOM">
    <Foglio>Iren Idro</Foglio>
    <Nome>UP_OT1.TITOLO_FASCIA2.DATA1.H18</Nome>
    <R1>187</R1>
    <C1>22</C1>
    <R2>187</R2>
    <C2>22</C2>
  </DefinedNames>
  <DefinedNames xmlns="Iren.ToolsExcel.SISCOM">
    <Foglio>Iren Idro</Foglio>
    <Nome>UP_OT1.TITOLO_FASCIA2.DATA1.H19</Nome>
    <R1>187</R1>
    <C1>23</C1>
    <R2>187</R2>
    <C2>23</C2>
  </DefinedNames>
  <DefinedNames xmlns="Iren.ToolsExcel.SISCOM">
    <Foglio>Iren Idro</Foglio>
    <Nome>UP_OT1.TITOLO_FASCIA2.DATA1.H20</Nome>
    <R1>187</R1>
    <C1>24</C1>
    <R2>187</R2>
    <C2>24</C2>
  </DefinedNames>
  <DefinedNames xmlns="Iren.ToolsExcel.SISCOM">
    <Foglio>Iren Idro</Foglio>
    <Nome>UP_OT1.TITOLO_FASCIA2.DATA1.H21</Nome>
    <R1>187</R1>
    <C1>25</C1>
    <R2>187</R2>
    <C2>25</C2>
  </DefinedNames>
  <DefinedNames xmlns="Iren.ToolsExcel.SISCOM">
    <Foglio>Iren Idro</Foglio>
    <Nome>UP_OT1.TITOLO_FASCIA2.DATA1.H22</Nome>
    <R1>187</R1>
    <C1>26</C1>
    <R2>187</R2>
    <C2>26</C2>
  </DefinedNames>
  <DefinedNames xmlns="Iren.ToolsExcel.SISCOM">
    <Foglio>Iren Idro</Foglio>
    <Nome>UP_OT1.TITOLO_FASCIA2.DATA1.H23</Nome>
    <R1>187</R1>
    <C1>27</C1>
    <R2>187</R2>
    <C2>27</C2>
  </DefinedNames>
  <DefinedNames xmlns="Iren.ToolsExcel.SISCOM">
    <Foglio>Iren Idro</Foglio>
    <Nome>UP_OT1.TITOLO_FASCIA2.DATA1.H24</Nome>
    <R1>187</R1>
    <C1>28</C1>
    <R2>187</R2>
    <C2>28</C2>
  </DefinedNames>
  <DefinedNames xmlns="Iren.ToolsExcel.SISCOM">
    <Foglio>Iren Idro</Foglio>
    <Nome>UP_OT1.PSMAX_ASSETTO1_FASCIA2.DATA1.H1</Nome>
    <R1>188</R1>
    <C1>5</C1>
    <R2>188</R2>
    <C2>5</C2>
  </DefinedNames>
  <DefinedNames xmlns="Iren.ToolsExcel.SISCOM">
    <Foglio>Iren Idro</Foglio>
    <Nome>UP_OT1.PSMAX_ASSETTO1_FASCIA2.DATA1.H2</Nome>
    <R1>188</R1>
    <C1>6</C1>
    <R2>188</R2>
    <C2>6</C2>
  </DefinedNames>
  <DefinedNames xmlns="Iren.ToolsExcel.SISCOM">
    <Foglio>Iren Idro</Foglio>
    <Nome>UP_OT1.PSMAX_ASSETTO1_FASCIA2.DATA1.H3</Nome>
    <R1>188</R1>
    <C1>7</C1>
    <R2>188</R2>
    <C2>7</C2>
  </DefinedNames>
  <DefinedNames xmlns="Iren.ToolsExcel.SISCOM">
    <Foglio>Iren Idro</Foglio>
    <Nome>UP_OT1.PSMAX_ASSETTO1_FASCIA2.DATA1.H4</Nome>
    <R1>188</R1>
    <C1>8</C1>
    <R2>188</R2>
    <C2>8</C2>
  </DefinedNames>
  <DefinedNames xmlns="Iren.ToolsExcel.SISCOM">
    <Foglio>Iren Idro</Foglio>
    <Nome>UP_OT1.PSMAX_ASSETTO1_FASCIA2.DATA1.H5</Nome>
    <R1>188</R1>
    <C1>9</C1>
    <R2>188</R2>
    <C2>9</C2>
  </DefinedNames>
  <DefinedNames xmlns="Iren.ToolsExcel.SISCOM">
    <Foglio>Iren Idro</Foglio>
    <Nome>UP_OT1.PSMAX_ASSETTO1_FASCIA2.DATA1.H6</Nome>
    <R1>188</R1>
    <C1>10</C1>
    <R2>188</R2>
    <C2>10</C2>
  </DefinedNames>
  <DefinedNames xmlns="Iren.ToolsExcel.SISCOM">
    <Foglio>Iren Idro</Foglio>
    <Nome>UP_OT1.PSMAX_ASSETTO1_FASCIA2.DATA1.H7</Nome>
    <R1>188</R1>
    <C1>11</C1>
    <R2>188</R2>
    <C2>11</C2>
  </DefinedNames>
  <DefinedNames xmlns="Iren.ToolsExcel.SISCOM">
    <Foglio>Iren Idro</Foglio>
    <Nome>UP_OT1.PSMAX_ASSETTO1_FASCIA2.DATA1.H8</Nome>
    <R1>188</R1>
    <C1>12</C1>
    <R2>188</R2>
    <C2>12</C2>
  </DefinedNames>
  <DefinedNames xmlns="Iren.ToolsExcel.SISCOM">
    <Foglio>Iren Idro</Foglio>
    <Nome>UP_OT1.PSMAX_ASSETTO1_FASCIA2.DATA1.H9</Nome>
    <R1>188</R1>
    <C1>13</C1>
    <R2>188</R2>
    <C2>13</C2>
  </DefinedNames>
  <DefinedNames xmlns="Iren.ToolsExcel.SISCOM">
    <Foglio>Iren Idro</Foglio>
    <Nome>UP_OT1.PSMAX_ASSETTO1_FASCIA2.DATA1.H10</Nome>
    <R1>188</R1>
    <C1>14</C1>
    <R2>188</R2>
    <C2>14</C2>
  </DefinedNames>
  <DefinedNames xmlns="Iren.ToolsExcel.SISCOM">
    <Foglio>Iren Idro</Foglio>
    <Nome>UP_OT1.PSMAX_ASSETTO1_FASCIA2.DATA1.H11</Nome>
    <R1>188</R1>
    <C1>15</C1>
    <R2>188</R2>
    <C2>15</C2>
  </DefinedNames>
  <DefinedNames xmlns="Iren.ToolsExcel.SISCOM">
    <Foglio>Iren Idro</Foglio>
    <Nome>UP_OT1.PSMAX_ASSETTO1_FASCIA2.DATA1.H12</Nome>
    <R1>188</R1>
    <C1>16</C1>
    <R2>188</R2>
    <C2>16</C2>
  </DefinedNames>
  <DefinedNames xmlns="Iren.ToolsExcel.SISCOM">
    <Foglio>Iren Idro</Foglio>
    <Nome>UP_OT1.PSMAX_ASSETTO1_FASCIA2.DATA1.H13</Nome>
    <R1>188</R1>
    <C1>17</C1>
    <R2>188</R2>
    <C2>17</C2>
  </DefinedNames>
  <DefinedNames xmlns="Iren.ToolsExcel.SISCOM">
    <Foglio>Iren Idro</Foglio>
    <Nome>UP_OT1.PSMAX_ASSETTO1_FASCIA2.DATA1.H14</Nome>
    <R1>188</R1>
    <C1>18</C1>
    <R2>188</R2>
    <C2>18</C2>
  </DefinedNames>
  <DefinedNames xmlns="Iren.ToolsExcel.SISCOM">
    <Foglio>Iren Idro</Foglio>
    <Nome>UP_OT1.PSMAX_ASSETTO1_FASCIA2.DATA1.H15</Nome>
    <R1>188</R1>
    <C1>19</C1>
    <R2>188</R2>
    <C2>19</C2>
  </DefinedNames>
  <DefinedNames xmlns="Iren.ToolsExcel.SISCOM">
    <Foglio>Iren Idro</Foglio>
    <Nome>UP_OT1.PSMAX_ASSETTO1_FASCIA2.DATA1.H16</Nome>
    <R1>188</R1>
    <C1>20</C1>
    <R2>188</R2>
    <C2>20</C2>
  </DefinedNames>
  <DefinedNames xmlns="Iren.ToolsExcel.SISCOM">
    <Foglio>Iren Idro</Foglio>
    <Nome>UP_OT1.PSMAX_ASSETTO1_FASCIA2.DATA1.H17</Nome>
    <R1>188</R1>
    <C1>21</C1>
    <R2>188</R2>
    <C2>21</C2>
  </DefinedNames>
  <DefinedNames xmlns="Iren.ToolsExcel.SISCOM">
    <Foglio>Iren Idro</Foglio>
    <Nome>UP_OT1.PSMAX_ASSETTO1_FASCIA2.DATA1.H18</Nome>
    <R1>188</R1>
    <C1>22</C1>
    <R2>188</R2>
    <C2>22</C2>
  </DefinedNames>
  <DefinedNames xmlns="Iren.ToolsExcel.SISCOM">
    <Foglio>Iren Idro</Foglio>
    <Nome>UP_OT1.PSMAX_ASSETTO1_FASCIA2.DATA1.H19</Nome>
    <R1>188</R1>
    <C1>23</C1>
    <R2>188</R2>
    <C2>23</C2>
  </DefinedNames>
  <DefinedNames xmlns="Iren.ToolsExcel.SISCOM">
    <Foglio>Iren Idro</Foglio>
    <Nome>UP_OT1.PSMAX_ASSETTO1_FASCIA2.DATA1.H20</Nome>
    <R1>188</R1>
    <C1>24</C1>
    <R2>188</R2>
    <C2>24</C2>
  </DefinedNames>
  <DefinedNames xmlns="Iren.ToolsExcel.SISCOM">
    <Foglio>Iren Idro</Foglio>
    <Nome>UP_OT1.PSMAX_ASSETTO1_FASCIA2.DATA1.H21</Nome>
    <R1>188</R1>
    <C1>25</C1>
    <R2>188</R2>
    <C2>25</C2>
  </DefinedNames>
  <DefinedNames xmlns="Iren.ToolsExcel.SISCOM">
    <Foglio>Iren Idro</Foglio>
    <Nome>UP_OT1.PSMAX_ASSETTO1_FASCIA2.DATA1.H22</Nome>
    <R1>188</R1>
    <C1>26</C1>
    <R2>188</R2>
    <C2>26</C2>
  </DefinedNames>
  <DefinedNames xmlns="Iren.ToolsExcel.SISCOM">
    <Foglio>Iren Idro</Foglio>
    <Nome>UP_OT1.PSMAX_ASSETTO1_FASCIA2.DATA1.H23</Nome>
    <R1>188</R1>
    <C1>27</C1>
    <R2>188</R2>
    <C2>27</C2>
  </DefinedNames>
  <DefinedNames xmlns="Iren.ToolsExcel.SISCOM">
    <Foglio>Iren Idro</Foglio>
    <Nome>UP_OT1.PSMAX_ASSETTO1_FASCIA2.DATA1.H24</Nome>
    <R1>188</R1>
    <C1>28</C1>
    <R2>188</R2>
    <C2>28</C2>
  </DefinedNames>
  <DefinedNames xmlns="Iren.ToolsExcel.SISCOM">
    <Foglio>Iren Idro</Foglio>
    <Nome>UP_OT1.PSMIN_ASSETTO1_FASCIA2.DATA1.H1</Nome>
    <R1>189</R1>
    <C1>5</C1>
    <R2>189</R2>
    <C2>5</C2>
  </DefinedNames>
  <DefinedNames xmlns="Iren.ToolsExcel.SISCOM">
    <Foglio>Iren Idro</Foglio>
    <Nome>UP_OT1.PSMIN_ASSETTO1_FASCIA2.DATA1.H2</Nome>
    <R1>189</R1>
    <C1>6</C1>
    <R2>189</R2>
    <C2>6</C2>
  </DefinedNames>
  <DefinedNames xmlns="Iren.ToolsExcel.SISCOM">
    <Foglio>Iren Idro</Foglio>
    <Nome>UP_OT1.PSMIN_ASSETTO1_FASCIA2.DATA1.H3</Nome>
    <R1>189</R1>
    <C1>7</C1>
    <R2>189</R2>
    <C2>7</C2>
  </DefinedNames>
  <DefinedNames xmlns="Iren.ToolsExcel.SISCOM">
    <Foglio>Iren Idro</Foglio>
    <Nome>UP_OT1.PSMIN_ASSETTO1_FASCIA2.DATA1.H4</Nome>
    <R1>189</R1>
    <C1>8</C1>
    <R2>189</R2>
    <C2>8</C2>
  </DefinedNames>
  <DefinedNames xmlns="Iren.ToolsExcel.SISCOM">
    <Foglio>Iren Idro</Foglio>
    <Nome>UP_OT1.PSMIN_ASSETTO1_FASCIA2.DATA1.H5</Nome>
    <R1>189</R1>
    <C1>9</C1>
    <R2>189</R2>
    <C2>9</C2>
  </DefinedNames>
  <DefinedNames xmlns="Iren.ToolsExcel.SISCOM">
    <Foglio>Iren Idro</Foglio>
    <Nome>UP_OT1.PSMIN_ASSETTO1_FASCIA2.DATA1.H6</Nome>
    <R1>189</R1>
    <C1>10</C1>
    <R2>189</R2>
    <C2>10</C2>
  </DefinedNames>
  <DefinedNames xmlns="Iren.ToolsExcel.SISCOM">
    <Foglio>Iren Idro</Foglio>
    <Nome>UP_OT1.PSMIN_ASSETTO1_FASCIA2.DATA1.H7</Nome>
    <R1>189</R1>
    <C1>11</C1>
    <R2>189</R2>
    <C2>11</C2>
  </DefinedNames>
  <DefinedNames xmlns="Iren.ToolsExcel.SISCOM">
    <Foglio>Iren Idro</Foglio>
    <Nome>UP_OT1.PSMIN_ASSETTO1_FASCIA2.DATA1.H8</Nome>
    <R1>189</R1>
    <C1>12</C1>
    <R2>189</R2>
    <C2>12</C2>
  </DefinedNames>
  <DefinedNames xmlns="Iren.ToolsExcel.SISCOM">
    <Foglio>Iren Idro</Foglio>
    <Nome>UP_OT1.PSMIN_ASSETTO1_FASCIA2.DATA1.H9</Nome>
    <R1>189</R1>
    <C1>13</C1>
    <R2>189</R2>
    <C2>13</C2>
  </DefinedNames>
  <DefinedNames xmlns="Iren.ToolsExcel.SISCOM">
    <Foglio>Iren Idro</Foglio>
    <Nome>UP_OT1.PSMIN_ASSETTO1_FASCIA2.DATA1.H10</Nome>
    <R1>189</R1>
    <C1>14</C1>
    <R2>189</R2>
    <C2>14</C2>
  </DefinedNames>
  <DefinedNames xmlns="Iren.ToolsExcel.SISCOM">
    <Foglio>Iren Idro</Foglio>
    <Nome>UP_OT1.PSMIN_ASSETTO1_FASCIA2.DATA1.H11</Nome>
    <R1>189</R1>
    <C1>15</C1>
    <R2>189</R2>
    <C2>15</C2>
  </DefinedNames>
  <DefinedNames xmlns="Iren.ToolsExcel.SISCOM">
    <Foglio>Iren Idro</Foglio>
    <Nome>UP_OT1.PSMIN_ASSETTO1_FASCIA2.DATA1.H12</Nome>
    <R1>189</R1>
    <C1>16</C1>
    <R2>189</R2>
    <C2>16</C2>
  </DefinedNames>
  <DefinedNames xmlns="Iren.ToolsExcel.SISCOM">
    <Foglio>Iren Idro</Foglio>
    <Nome>UP_OT1.PSMIN_ASSETTO1_FASCIA2.DATA1.H13</Nome>
    <R1>189</R1>
    <C1>17</C1>
    <R2>189</R2>
    <C2>17</C2>
  </DefinedNames>
  <DefinedNames xmlns="Iren.ToolsExcel.SISCOM">
    <Foglio>Iren Idro</Foglio>
    <Nome>UP_OT1.PSMIN_ASSETTO1_FASCIA2.DATA1.H14</Nome>
    <R1>189</R1>
    <C1>18</C1>
    <R2>189</R2>
    <C2>18</C2>
  </DefinedNames>
  <DefinedNames xmlns="Iren.ToolsExcel.SISCOM">
    <Foglio>Iren Idro</Foglio>
    <Nome>UP_OT1.PSMIN_ASSETTO1_FASCIA2.DATA1.H15</Nome>
    <R1>189</R1>
    <C1>19</C1>
    <R2>189</R2>
    <C2>19</C2>
  </DefinedNames>
  <DefinedNames xmlns="Iren.ToolsExcel.SISCOM">
    <Foglio>Iren Idro</Foglio>
    <Nome>UP_OT1.PSMIN_ASSETTO1_FASCIA2.DATA1.H16</Nome>
    <R1>189</R1>
    <C1>20</C1>
    <R2>189</R2>
    <C2>20</C2>
  </DefinedNames>
  <DefinedNames xmlns="Iren.ToolsExcel.SISCOM">
    <Foglio>Iren Idro</Foglio>
    <Nome>UP_OT1.PSMIN_ASSETTO1_FASCIA2.DATA1.H17</Nome>
    <R1>189</R1>
    <C1>21</C1>
    <R2>189</R2>
    <C2>21</C2>
  </DefinedNames>
  <DefinedNames xmlns="Iren.ToolsExcel.SISCOM">
    <Foglio>Iren Idro</Foglio>
    <Nome>UP_OT1.PSMIN_ASSETTO1_FASCIA2.DATA1.H18</Nome>
    <R1>189</R1>
    <C1>22</C1>
    <R2>189</R2>
    <C2>22</C2>
  </DefinedNames>
  <DefinedNames xmlns="Iren.ToolsExcel.SISCOM">
    <Foglio>Iren Idro</Foglio>
    <Nome>UP_OT1.PSMIN_ASSETTO1_FASCIA2.DATA1.H19</Nome>
    <R1>189</R1>
    <C1>23</C1>
    <R2>189</R2>
    <C2>23</C2>
  </DefinedNames>
  <DefinedNames xmlns="Iren.ToolsExcel.SISCOM">
    <Foglio>Iren Idro</Foglio>
    <Nome>UP_OT1.PSMIN_ASSETTO1_FASCIA2.DATA1.H20</Nome>
    <R1>189</R1>
    <C1>24</C1>
    <R2>189</R2>
    <C2>24</C2>
  </DefinedNames>
  <DefinedNames xmlns="Iren.ToolsExcel.SISCOM">
    <Foglio>Iren Idro</Foglio>
    <Nome>UP_OT1.PSMIN_ASSETTO1_FASCIA2.DATA1.H21</Nome>
    <R1>189</R1>
    <C1>25</C1>
    <R2>189</R2>
    <C2>25</C2>
  </DefinedNames>
  <DefinedNames xmlns="Iren.ToolsExcel.SISCOM">
    <Foglio>Iren Idro</Foglio>
    <Nome>UP_OT1.PSMIN_ASSETTO1_FASCIA2.DATA1.H22</Nome>
    <R1>189</R1>
    <C1>26</C1>
    <R2>189</R2>
    <C2>26</C2>
  </DefinedNames>
  <DefinedNames xmlns="Iren.ToolsExcel.SISCOM">
    <Foglio>Iren Idro</Foglio>
    <Nome>UP_OT1.PSMIN_ASSETTO1_FASCIA2.DATA1.H23</Nome>
    <R1>189</R1>
    <C1>27</C1>
    <R2>189</R2>
    <C2>27</C2>
  </DefinedNames>
  <DefinedNames xmlns="Iren.ToolsExcel.SISCOM">
    <Foglio>Iren Idro</Foglio>
    <Nome>UP_OT1.PSMIN_ASSETTO1_FASCIA2.DATA1.H24</Nome>
    <R1>189</R1>
    <C1>28</C1>
    <R2>189</R2>
    <C2>28</C2>
  </DefinedNames>
  <DefinedNames xmlns="Iren.ToolsExcel.SISCOM">
    <Foglio>Iren Idro</Foglio>
    <Nome>UP_OT1.PSMAX_CORRETTA_ASSETTO1_FASCIA2.DATA1.H1</Nome>
    <R1>190</R1>
    <C1>5</C1>
    <R2>190</R2>
    <C2>5</C2>
  </DefinedNames>
  <DefinedNames xmlns="Iren.ToolsExcel.SISCOM">
    <Foglio>Iren Idro</Foglio>
    <Nome>UP_OT1.PSMAX_CORRETTA_ASSETTO1_FASCIA2.DATA1.H2</Nome>
    <R1>190</R1>
    <C1>6</C1>
    <R2>190</R2>
    <C2>6</C2>
  </DefinedNames>
  <DefinedNames xmlns="Iren.ToolsExcel.SISCOM">
    <Foglio>Iren Idro</Foglio>
    <Nome>UP_OT1.PSMAX_CORRETTA_ASSETTO1_FASCIA2.DATA1.H3</Nome>
    <R1>190</R1>
    <C1>7</C1>
    <R2>190</R2>
    <C2>7</C2>
  </DefinedNames>
  <DefinedNames xmlns="Iren.ToolsExcel.SISCOM">
    <Foglio>Iren Idro</Foglio>
    <Nome>UP_OT1.PSMAX_CORRETTA_ASSETTO1_FASCIA2.DATA1.H4</Nome>
    <R1>190</R1>
    <C1>8</C1>
    <R2>190</R2>
    <C2>8</C2>
  </DefinedNames>
  <DefinedNames xmlns="Iren.ToolsExcel.SISCOM">
    <Foglio>Iren Idro</Foglio>
    <Nome>UP_OT1.PSMAX_CORRETTA_ASSETTO1_FASCIA2.DATA1.H5</Nome>
    <R1>190</R1>
    <C1>9</C1>
    <R2>190</R2>
    <C2>9</C2>
  </DefinedNames>
  <DefinedNames xmlns="Iren.ToolsExcel.SISCOM">
    <Foglio>Iren Idro</Foglio>
    <Nome>UP_OT1.PSMAX_CORRETTA_ASSETTO1_FASCIA2.DATA1.H6</Nome>
    <R1>190</R1>
    <C1>10</C1>
    <R2>190</R2>
    <C2>10</C2>
  </DefinedNames>
  <DefinedNames xmlns="Iren.ToolsExcel.SISCOM">
    <Foglio>Iren Idro</Foglio>
    <Nome>UP_OT1.PSMAX_CORRETTA_ASSETTO1_FASCIA2.DATA1.H7</Nome>
    <R1>190</R1>
    <C1>11</C1>
    <R2>190</R2>
    <C2>11</C2>
  </DefinedNames>
  <DefinedNames xmlns="Iren.ToolsExcel.SISCOM">
    <Foglio>Iren Idro</Foglio>
    <Nome>UP_OT1.PSMAX_CORRETTA_ASSETTO1_FASCIA2.DATA1.H8</Nome>
    <R1>190</R1>
    <C1>12</C1>
    <R2>190</R2>
    <C2>12</C2>
  </DefinedNames>
  <DefinedNames xmlns="Iren.ToolsExcel.SISCOM">
    <Foglio>Iren Idro</Foglio>
    <Nome>UP_OT1.PSMAX_CORRETTA_ASSETTO1_FASCIA2.DATA1.H9</Nome>
    <R1>190</R1>
    <C1>13</C1>
    <R2>190</R2>
    <C2>13</C2>
  </DefinedNames>
  <DefinedNames xmlns="Iren.ToolsExcel.SISCOM">
    <Foglio>Iren Idro</Foglio>
    <Nome>UP_OT1.PSMAX_CORRETTA_ASSETTO1_FASCIA2.DATA1.H10</Nome>
    <R1>190</R1>
    <C1>14</C1>
    <R2>190</R2>
    <C2>14</C2>
  </DefinedNames>
  <DefinedNames xmlns="Iren.ToolsExcel.SISCOM">
    <Foglio>Iren Idro</Foglio>
    <Nome>UP_OT1.PSMAX_CORRETTA_ASSETTO1_FASCIA2.DATA1.H11</Nome>
    <R1>190</R1>
    <C1>15</C1>
    <R2>190</R2>
    <C2>15</C2>
  </DefinedNames>
  <DefinedNames xmlns="Iren.ToolsExcel.SISCOM">
    <Foglio>Iren Idro</Foglio>
    <Nome>UP_OT1.PSMAX_CORRETTA_ASSETTO1_FASCIA2.DATA1.H12</Nome>
    <R1>190</R1>
    <C1>16</C1>
    <R2>190</R2>
    <C2>16</C2>
  </DefinedNames>
  <DefinedNames xmlns="Iren.ToolsExcel.SISCOM">
    <Foglio>Iren Idro</Foglio>
    <Nome>UP_OT1.PSMAX_CORRETTA_ASSETTO1_FASCIA2.DATA1.H13</Nome>
    <R1>190</R1>
    <C1>17</C1>
    <R2>190</R2>
    <C2>17</C2>
  </DefinedNames>
  <DefinedNames xmlns="Iren.ToolsExcel.SISCOM">
    <Foglio>Iren Idro</Foglio>
    <Nome>UP_OT1.PSMAX_CORRETTA_ASSETTO1_FASCIA2.DATA1.H14</Nome>
    <R1>190</R1>
    <C1>18</C1>
    <R2>190</R2>
    <C2>18</C2>
  </DefinedNames>
  <DefinedNames xmlns="Iren.ToolsExcel.SISCOM">
    <Foglio>Iren Idro</Foglio>
    <Nome>UP_OT1.PSMAX_CORRETTA_ASSETTO1_FASCIA2.DATA1.H15</Nome>
    <R1>190</R1>
    <C1>19</C1>
    <R2>190</R2>
    <C2>19</C2>
  </DefinedNames>
  <DefinedNames xmlns="Iren.ToolsExcel.SISCOM">
    <Foglio>Iren Idro</Foglio>
    <Nome>UP_OT1.PSMAX_CORRETTA_ASSETTO1_FASCIA2.DATA1.H16</Nome>
    <R1>190</R1>
    <C1>20</C1>
    <R2>190</R2>
    <C2>20</C2>
  </DefinedNames>
  <DefinedNames xmlns="Iren.ToolsExcel.SISCOM">
    <Foglio>Iren Idro</Foglio>
    <Nome>UP_OT1.PSMAX_CORRETTA_ASSETTO1_FASCIA2.DATA1.H17</Nome>
    <R1>190</R1>
    <C1>21</C1>
    <R2>190</R2>
    <C2>21</C2>
  </DefinedNames>
  <DefinedNames xmlns="Iren.ToolsExcel.SISCOM">
    <Foglio>Iren Idro</Foglio>
    <Nome>UP_OT1.PSMAX_CORRETTA_ASSETTO1_FASCIA2.DATA1.H18</Nome>
    <R1>190</R1>
    <C1>22</C1>
    <R2>190</R2>
    <C2>22</C2>
  </DefinedNames>
  <DefinedNames xmlns="Iren.ToolsExcel.SISCOM">
    <Foglio>Iren Idro</Foglio>
    <Nome>UP_OT1.PSMAX_CORRETTA_ASSETTO1_FASCIA2.DATA1.H19</Nome>
    <R1>190</R1>
    <C1>23</C1>
    <R2>190</R2>
    <C2>23</C2>
  </DefinedNames>
  <DefinedNames xmlns="Iren.ToolsExcel.SISCOM">
    <Foglio>Iren Idro</Foglio>
    <Nome>UP_OT1.PSMAX_CORRETTA_ASSETTO1_FASCIA2.DATA1.H20</Nome>
    <R1>190</R1>
    <C1>24</C1>
    <R2>190</R2>
    <C2>24</C2>
  </DefinedNames>
  <DefinedNames xmlns="Iren.ToolsExcel.SISCOM">
    <Foglio>Iren Idro</Foglio>
    <Nome>UP_OT1.PSMAX_CORRETTA_ASSETTO1_FASCIA2.DATA1.H21</Nome>
    <R1>190</R1>
    <C1>25</C1>
    <R2>190</R2>
    <C2>25</C2>
  </DefinedNames>
  <DefinedNames xmlns="Iren.ToolsExcel.SISCOM">
    <Foglio>Iren Idro</Foglio>
    <Nome>UP_OT1.PSMAX_CORRETTA_ASSETTO1_FASCIA2.DATA1.H22</Nome>
    <R1>190</R1>
    <C1>26</C1>
    <R2>190</R2>
    <C2>26</C2>
  </DefinedNames>
  <DefinedNames xmlns="Iren.ToolsExcel.SISCOM">
    <Foglio>Iren Idro</Foglio>
    <Nome>UP_OT1.PSMAX_CORRETTA_ASSETTO1_FASCIA2.DATA1.H23</Nome>
    <R1>190</R1>
    <C1>27</C1>
    <R2>190</R2>
    <C2>27</C2>
  </DefinedNames>
  <DefinedNames xmlns="Iren.ToolsExcel.SISCOM">
    <Foglio>Iren Idro</Foglio>
    <Nome>UP_OT1.PSMAX_CORRETTA_ASSETTO1_FASCIA2.DATA1.H24</Nome>
    <R1>190</R1>
    <C1>28</C1>
    <R2>190</R2>
    <C2>28</C2>
  </DefinedNames>
  <DefinedNames xmlns="Iren.ToolsExcel.SISCOM">
    <Foglio>Iren Idro</Foglio>
    <Nome>UP_OT1.PSMIN_CORRETTA_ASSETTO1_FASCIA2.DATA1.H1</Nome>
    <R1>191</R1>
    <C1>5</C1>
    <R2>191</R2>
    <C2>5</C2>
  </DefinedNames>
  <DefinedNames xmlns="Iren.ToolsExcel.SISCOM">
    <Foglio>Iren Idro</Foglio>
    <Nome>UP_OT1.PSMIN_CORRETTA_ASSETTO1_FASCIA2.DATA1.H2</Nome>
    <R1>191</R1>
    <C1>6</C1>
    <R2>191</R2>
    <C2>6</C2>
  </DefinedNames>
  <DefinedNames xmlns="Iren.ToolsExcel.SISCOM">
    <Foglio>Iren Idro</Foglio>
    <Nome>UP_OT1.PSMIN_CORRETTA_ASSETTO1_FASCIA2.DATA1.H3</Nome>
    <R1>191</R1>
    <C1>7</C1>
    <R2>191</R2>
    <C2>7</C2>
  </DefinedNames>
  <DefinedNames xmlns="Iren.ToolsExcel.SISCOM">
    <Foglio>Iren Idro</Foglio>
    <Nome>UP_OT1.PSMIN_CORRETTA_ASSETTO1_FASCIA2.DATA1.H4</Nome>
    <R1>191</R1>
    <C1>8</C1>
    <R2>191</R2>
    <C2>8</C2>
  </DefinedNames>
  <DefinedNames xmlns="Iren.ToolsExcel.SISCOM">
    <Foglio>Iren Idro</Foglio>
    <Nome>UP_OT1.PSMIN_CORRETTA_ASSETTO1_FASCIA2.DATA1.H5</Nome>
    <R1>191</R1>
    <C1>9</C1>
    <R2>191</R2>
    <C2>9</C2>
  </DefinedNames>
  <DefinedNames xmlns="Iren.ToolsExcel.SISCOM">
    <Foglio>Iren Idro</Foglio>
    <Nome>UP_OT1.PSMIN_CORRETTA_ASSETTO1_FASCIA2.DATA1.H6</Nome>
    <R1>191</R1>
    <C1>10</C1>
    <R2>191</R2>
    <C2>10</C2>
  </DefinedNames>
  <DefinedNames xmlns="Iren.ToolsExcel.SISCOM">
    <Foglio>Iren Idro</Foglio>
    <Nome>UP_OT1.PSMIN_CORRETTA_ASSETTO1_FASCIA2.DATA1.H7</Nome>
    <R1>191</R1>
    <C1>11</C1>
    <R2>191</R2>
    <C2>11</C2>
  </DefinedNames>
  <DefinedNames xmlns="Iren.ToolsExcel.SISCOM">
    <Foglio>Iren Idro</Foglio>
    <Nome>UP_OT1.PSMIN_CORRETTA_ASSETTO1_FASCIA2.DATA1.H8</Nome>
    <R1>191</R1>
    <C1>12</C1>
    <R2>191</R2>
    <C2>12</C2>
  </DefinedNames>
  <DefinedNames xmlns="Iren.ToolsExcel.SISCOM">
    <Foglio>Iren Idro</Foglio>
    <Nome>UP_OT1.PSMIN_CORRETTA_ASSETTO1_FASCIA2.DATA1.H9</Nome>
    <R1>191</R1>
    <C1>13</C1>
    <R2>191</R2>
    <C2>13</C2>
  </DefinedNames>
  <DefinedNames xmlns="Iren.ToolsExcel.SISCOM">
    <Foglio>Iren Idro</Foglio>
    <Nome>UP_OT1.PSMIN_CORRETTA_ASSETTO1_FASCIA2.DATA1.H10</Nome>
    <R1>191</R1>
    <C1>14</C1>
    <R2>191</R2>
    <C2>14</C2>
  </DefinedNames>
  <DefinedNames xmlns="Iren.ToolsExcel.SISCOM">
    <Foglio>Iren Idro</Foglio>
    <Nome>UP_OT1.PSMIN_CORRETTA_ASSETTO1_FASCIA2.DATA1.H11</Nome>
    <R1>191</R1>
    <C1>15</C1>
    <R2>191</R2>
    <C2>15</C2>
  </DefinedNames>
  <DefinedNames xmlns="Iren.ToolsExcel.SISCOM">
    <Foglio>Iren Idro</Foglio>
    <Nome>UP_OT1.PSMIN_CORRETTA_ASSETTO1_FASCIA2.DATA1.H12</Nome>
    <R1>191</R1>
    <C1>16</C1>
    <R2>191</R2>
    <C2>16</C2>
  </DefinedNames>
  <DefinedNames xmlns="Iren.ToolsExcel.SISCOM">
    <Foglio>Iren Idro</Foglio>
    <Nome>UP_OT1.PSMIN_CORRETTA_ASSETTO1_FASCIA2.DATA1.H13</Nome>
    <R1>191</R1>
    <C1>17</C1>
    <R2>191</R2>
    <C2>17</C2>
  </DefinedNames>
  <DefinedNames xmlns="Iren.ToolsExcel.SISCOM">
    <Foglio>Iren Idro</Foglio>
    <Nome>UP_OT1.PSMIN_CORRETTA_ASSETTO1_FASCIA2.DATA1.H14</Nome>
    <R1>191</R1>
    <C1>18</C1>
    <R2>191</R2>
    <C2>18</C2>
  </DefinedNames>
  <DefinedNames xmlns="Iren.ToolsExcel.SISCOM">
    <Foglio>Iren Idro</Foglio>
    <Nome>UP_OT1.PSMIN_CORRETTA_ASSETTO1_FASCIA2.DATA1.H15</Nome>
    <R1>191</R1>
    <C1>19</C1>
    <R2>191</R2>
    <C2>19</C2>
  </DefinedNames>
  <DefinedNames xmlns="Iren.ToolsExcel.SISCOM">
    <Foglio>Iren Idro</Foglio>
    <Nome>UP_OT1.PSMIN_CORRETTA_ASSETTO1_FASCIA2.DATA1.H16</Nome>
    <R1>191</R1>
    <C1>20</C1>
    <R2>191</R2>
    <C2>20</C2>
  </DefinedNames>
  <DefinedNames xmlns="Iren.ToolsExcel.SISCOM">
    <Foglio>Iren Idro</Foglio>
    <Nome>UP_OT1.PSMIN_CORRETTA_ASSETTO1_FASCIA2.DATA1.H17</Nome>
    <R1>191</R1>
    <C1>21</C1>
    <R2>191</R2>
    <C2>21</C2>
  </DefinedNames>
  <DefinedNames xmlns="Iren.ToolsExcel.SISCOM">
    <Foglio>Iren Idro</Foglio>
    <Nome>UP_OT1.PSMIN_CORRETTA_ASSETTO1_FASCIA2.DATA1.H18</Nome>
    <R1>191</R1>
    <C1>22</C1>
    <R2>191</R2>
    <C2>22</C2>
  </DefinedNames>
  <DefinedNames xmlns="Iren.ToolsExcel.SISCOM">
    <Foglio>Iren Idro</Foglio>
    <Nome>UP_OT1.PSMIN_CORRETTA_ASSETTO1_FASCIA2.DATA1.H19</Nome>
    <R1>191</R1>
    <C1>23</C1>
    <R2>191</R2>
    <C2>23</C2>
  </DefinedNames>
  <DefinedNames xmlns="Iren.ToolsExcel.SISCOM">
    <Foglio>Iren Idro</Foglio>
    <Nome>UP_OT1.PSMIN_CORRETTA_ASSETTO1_FASCIA2.DATA1.H20</Nome>
    <R1>191</R1>
    <C1>24</C1>
    <R2>191</R2>
    <C2>24</C2>
  </DefinedNames>
  <DefinedNames xmlns="Iren.ToolsExcel.SISCOM">
    <Foglio>Iren Idro</Foglio>
    <Nome>UP_OT1.PSMIN_CORRETTA_ASSETTO1_FASCIA2.DATA1.H21</Nome>
    <R1>191</R1>
    <C1>25</C1>
    <R2>191</R2>
    <C2>25</C2>
  </DefinedNames>
  <DefinedNames xmlns="Iren.ToolsExcel.SISCOM">
    <Foglio>Iren Idro</Foglio>
    <Nome>UP_OT1.PSMIN_CORRETTA_ASSETTO1_FASCIA2.DATA1.H22</Nome>
    <R1>191</R1>
    <C1>26</C1>
    <R2>191</R2>
    <C2>26</C2>
  </DefinedNames>
  <DefinedNames xmlns="Iren.ToolsExcel.SISCOM">
    <Foglio>Iren Idro</Foglio>
    <Nome>UP_OT1.PSMIN_CORRETTA_ASSETTO1_FASCIA2.DATA1.H23</Nome>
    <R1>191</R1>
    <C1>27</C1>
    <R2>191</R2>
    <C2>27</C2>
  </DefinedNames>
  <DefinedNames xmlns="Iren.ToolsExcel.SISCOM">
    <Foglio>Iren Idro</Foglio>
    <Nome>UP_OT1.PSMIN_CORRETTA_ASSETTO1_FASCIA2.DATA1.H24</Nome>
    <R1>191</R1>
    <C1>28</C1>
    <R2>191</R2>
    <C2>28</C2>
  </DefinedNames>
  <DefinedNames xmlns="Iren.ToolsExcel.SISCOM">
    <Foglio>Iren Idro</Foglio>
    <Nome>UP_OT1.PTMAX_ASSETTO1_FASCIA2.DATA1.H1</Nome>
    <R1>192</R1>
    <C1>5</C1>
    <R2>192</R2>
    <C2>5</C2>
  </DefinedNames>
  <DefinedNames xmlns="Iren.ToolsExcel.SISCOM">
    <Foglio>Iren Idro</Foglio>
    <Nome>UP_OT1.PTMAX_ASSETTO1_FASCIA2.DATA1.H2</Nome>
    <R1>192</R1>
    <C1>6</C1>
    <R2>192</R2>
    <C2>6</C2>
  </DefinedNames>
  <DefinedNames xmlns="Iren.ToolsExcel.SISCOM">
    <Foglio>Iren Idro</Foglio>
    <Nome>UP_OT1.PTMAX_ASSETTO1_FASCIA2.DATA1.H3</Nome>
    <R1>192</R1>
    <C1>7</C1>
    <R2>192</R2>
    <C2>7</C2>
  </DefinedNames>
  <DefinedNames xmlns="Iren.ToolsExcel.SISCOM">
    <Foglio>Iren Idro</Foglio>
    <Nome>UP_OT1.PTMAX_ASSETTO1_FASCIA2.DATA1.H4</Nome>
    <R1>192</R1>
    <C1>8</C1>
    <R2>192</R2>
    <C2>8</C2>
  </DefinedNames>
  <DefinedNames xmlns="Iren.ToolsExcel.SISCOM">
    <Foglio>Iren Idro</Foglio>
    <Nome>UP_OT1.PTMAX_ASSETTO1_FASCIA2.DATA1.H5</Nome>
    <R1>192</R1>
    <C1>9</C1>
    <R2>192</R2>
    <C2>9</C2>
  </DefinedNames>
  <DefinedNames xmlns="Iren.ToolsExcel.SISCOM">
    <Foglio>Iren Idro</Foglio>
    <Nome>UP_OT1.PTMAX_ASSETTO1_FASCIA2.DATA1.H6</Nome>
    <R1>192</R1>
    <C1>10</C1>
    <R2>192</R2>
    <C2>10</C2>
  </DefinedNames>
  <DefinedNames xmlns="Iren.ToolsExcel.SISCOM">
    <Foglio>Iren Idro</Foglio>
    <Nome>UP_OT1.PTMAX_ASSETTO1_FASCIA2.DATA1.H7</Nome>
    <R1>192</R1>
    <C1>11</C1>
    <R2>192</R2>
    <C2>11</C2>
  </DefinedNames>
  <DefinedNames xmlns="Iren.ToolsExcel.SISCOM">
    <Foglio>Iren Idro</Foglio>
    <Nome>UP_OT1.PTMAX_ASSETTO1_FASCIA2.DATA1.H8</Nome>
    <R1>192</R1>
    <C1>12</C1>
    <R2>192</R2>
    <C2>12</C2>
  </DefinedNames>
  <DefinedNames xmlns="Iren.ToolsExcel.SISCOM">
    <Foglio>Iren Idro</Foglio>
    <Nome>UP_OT1.PTMAX_ASSETTO1_FASCIA2.DATA1.H9</Nome>
    <R1>192</R1>
    <C1>13</C1>
    <R2>192</R2>
    <C2>13</C2>
  </DefinedNames>
  <DefinedNames xmlns="Iren.ToolsExcel.SISCOM">
    <Foglio>Iren Idro</Foglio>
    <Nome>UP_OT1.PTMAX_ASSETTO1_FASCIA2.DATA1.H10</Nome>
    <R1>192</R1>
    <C1>14</C1>
    <R2>192</R2>
    <C2>14</C2>
  </DefinedNames>
  <DefinedNames xmlns="Iren.ToolsExcel.SISCOM">
    <Foglio>Iren Idro</Foglio>
    <Nome>UP_OT1.PTMAX_ASSETTO1_FASCIA2.DATA1.H11</Nome>
    <R1>192</R1>
    <C1>15</C1>
    <R2>192</R2>
    <C2>15</C2>
  </DefinedNames>
  <DefinedNames xmlns="Iren.ToolsExcel.SISCOM">
    <Foglio>Iren Idro</Foglio>
    <Nome>UP_OT1.PTMAX_ASSETTO1_FASCIA2.DATA1.H12</Nome>
    <R1>192</R1>
    <C1>16</C1>
    <R2>192</R2>
    <C2>16</C2>
  </DefinedNames>
  <DefinedNames xmlns="Iren.ToolsExcel.SISCOM">
    <Foglio>Iren Idro</Foglio>
    <Nome>UP_OT1.PTMAX_ASSETTO1_FASCIA2.DATA1.H13</Nome>
    <R1>192</R1>
    <C1>17</C1>
    <R2>192</R2>
    <C2>17</C2>
  </DefinedNames>
  <DefinedNames xmlns="Iren.ToolsExcel.SISCOM">
    <Foglio>Iren Idro</Foglio>
    <Nome>UP_OT1.PTMAX_ASSETTO1_FASCIA2.DATA1.H14</Nome>
    <R1>192</R1>
    <C1>18</C1>
    <R2>192</R2>
    <C2>18</C2>
  </DefinedNames>
  <DefinedNames xmlns="Iren.ToolsExcel.SISCOM">
    <Foglio>Iren Idro</Foglio>
    <Nome>UP_OT1.PTMAX_ASSETTO1_FASCIA2.DATA1.H15</Nome>
    <R1>192</R1>
    <C1>19</C1>
    <R2>192</R2>
    <C2>19</C2>
  </DefinedNames>
  <DefinedNames xmlns="Iren.ToolsExcel.SISCOM">
    <Foglio>Iren Idro</Foglio>
    <Nome>UP_OT1.PTMAX_ASSETTO1_FASCIA2.DATA1.H16</Nome>
    <R1>192</R1>
    <C1>20</C1>
    <R2>192</R2>
    <C2>20</C2>
  </DefinedNames>
  <DefinedNames xmlns="Iren.ToolsExcel.SISCOM">
    <Foglio>Iren Idro</Foglio>
    <Nome>UP_OT1.PTMAX_ASSETTO1_FASCIA2.DATA1.H17</Nome>
    <R1>192</R1>
    <C1>21</C1>
    <R2>192</R2>
    <C2>21</C2>
  </DefinedNames>
  <DefinedNames xmlns="Iren.ToolsExcel.SISCOM">
    <Foglio>Iren Idro</Foglio>
    <Nome>UP_OT1.PTMAX_ASSETTO1_FASCIA2.DATA1.H18</Nome>
    <R1>192</R1>
    <C1>22</C1>
    <R2>192</R2>
    <C2>22</C2>
  </DefinedNames>
  <DefinedNames xmlns="Iren.ToolsExcel.SISCOM">
    <Foglio>Iren Idro</Foglio>
    <Nome>UP_OT1.PTMAX_ASSETTO1_FASCIA2.DATA1.H19</Nome>
    <R1>192</R1>
    <C1>23</C1>
    <R2>192</R2>
    <C2>23</C2>
  </DefinedNames>
  <DefinedNames xmlns="Iren.ToolsExcel.SISCOM">
    <Foglio>Iren Idro</Foglio>
    <Nome>UP_OT1.PTMAX_ASSETTO1_FASCIA2.DATA1.H20</Nome>
    <R1>192</R1>
    <C1>24</C1>
    <R2>192</R2>
    <C2>24</C2>
  </DefinedNames>
  <DefinedNames xmlns="Iren.ToolsExcel.SISCOM">
    <Foglio>Iren Idro</Foglio>
    <Nome>UP_OT1.PTMAX_ASSETTO1_FASCIA2.DATA1.H21</Nome>
    <R1>192</R1>
    <C1>25</C1>
    <R2>192</R2>
    <C2>25</C2>
  </DefinedNames>
  <DefinedNames xmlns="Iren.ToolsExcel.SISCOM">
    <Foglio>Iren Idro</Foglio>
    <Nome>UP_OT1.PTMAX_ASSETTO1_FASCIA2.DATA1.H22</Nome>
    <R1>192</R1>
    <C1>26</C1>
    <R2>192</R2>
    <C2>26</C2>
  </DefinedNames>
  <DefinedNames xmlns="Iren.ToolsExcel.SISCOM">
    <Foglio>Iren Idro</Foglio>
    <Nome>UP_OT1.PTMAX_ASSETTO1_FASCIA2.DATA1.H23</Nome>
    <R1>192</R1>
    <C1>27</C1>
    <R2>192</R2>
    <C2>27</C2>
  </DefinedNames>
  <DefinedNames xmlns="Iren.ToolsExcel.SISCOM">
    <Foglio>Iren Idro</Foglio>
    <Nome>UP_OT1.PTMAX_ASSETTO1_FASCIA2.DATA1.H24</Nome>
    <R1>192</R1>
    <C1>28</C1>
    <R2>192</R2>
    <C2>28</C2>
  </DefinedNames>
  <DefinedNames xmlns="Iren.ToolsExcel.SISCOM">
    <Foglio>Iren Idro</Foglio>
    <Nome>UP_OT1.PTMIN_ASSETTO1_FASCIA2.DATA1.H1</Nome>
    <R1>193</R1>
    <C1>5</C1>
    <R2>193</R2>
    <C2>5</C2>
  </DefinedNames>
  <DefinedNames xmlns="Iren.ToolsExcel.SISCOM">
    <Foglio>Iren Idro</Foglio>
    <Nome>UP_OT1.PTMIN_ASSETTO1_FASCIA2.DATA1.H2</Nome>
    <R1>193</R1>
    <C1>6</C1>
    <R2>193</R2>
    <C2>6</C2>
  </DefinedNames>
  <DefinedNames xmlns="Iren.ToolsExcel.SISCOM">
    <Foglio>Iren Idro</Foglio>
    <Nome>UP_OT1.PTMIN_ASSETTO1_FASCIA2.DATA1.H3</Nome>
    <R1>193</R1>
    <C1>7</C1>
    <R2>193</R2>
    <C2>7</C2>
  </DefinedNames>
  <DefinedNames xmlns="Iren.ToolsExcel.SISCOM">
    <Foglio>Iren Idro</Foglio>
    <Nome>UP_OT1.PTMIN_ASSETTO1_FASCIA2.DATA1.H4</Nome>
    <R1>193</R1>
    <C1>8</C1>
    <R2>193</R2>
    <C2>8</C2>
  </DefinedNames>
  <DefinedNames xmlns="Iren.ToolsExcel.SISCOM">
    <Foglio>Iren Idro</Foglio>
    <Nome>UP_OT1.PTMIN_ASSETTO1_FASCIA2.DATA1.H5</Nome>
    <R1>193</R1>
    <C1>9</C1>
    <R2>193</R2>
    <C2>9</C2>
  </DefinedNames>
  <DefinedNames xmlns="Iren.ToolsExcel.SISCOM">
    <Foglio>Iren Idro</Foglio>
    <Nome>UP_OT1.PTMIN_ASSETTO1_FASCIA2.DATA1.H6</Nome>
    <R1>193</R1>
    <C1>10</C1>
    <R2>193</R2>
    <C2>10</C2>
  </DefinedNames>
  <DefinedNames xmlns="Iren.ToolsExcel.SISCOM">
    <Foglio>Iren Idro</Foglio>
    <Nome>UP_OT1.PTMIN_ASSETTO1_FASCIA2.DATA1.H7</Nome>
    <R1>193</R1>
    <C1>11</C1>
    <R2>193</R2>
    <C2>11</C2>
  </DefinedNames>
  <DefinedNames xmlns="Iren.ToolsExcel.SISCOM">
    <Foglio>Iren Idro</Foglio>
    <Nome>UP_OT1.PTMIN_ASSETTO1_FASCIA2.DATA1.H8</Nome>
    <R1>193</R1>
    <C1>12</C1>
    <R2>193</R2>
    <C2>12</C2>
  </DefinedNames>
  <DefinedNames xmlns="Iren.ToolsExcel.SISCOM">
    <Foglio>Iren Idro</Foglio>
    <Nome>UP_OT1.PTMIN_ASSETTO1_FASCIA2.DATA1.H9</Nome>
    <R1>193</R1>
    <C1>13</C1>
    <R2>193</R2>
    <C2>13</C2>
  </DefinedNames>
  <DefinedNames xmlns="Iren.ToolsExcel.SISCOM">
    <Foglio>Iren Idro</Foglio>
    <Nome>UP_OT1.PTMIN_ASSETTO1_FASCIA2.DATA1.H10</Nome>
    <R1>193</R1>
    <C1>14</C1>
    <R2>193</R2>
    <C2>14</C2>
  </DefinedNames>
  <DefinedNames xmlns="Iren.ToolsExcel.SISCOM">
    <Foglio>Iren Idro</Foglio>
    <Nome>UP_OT1.PTMIN_ASSETTO1_FASCIA2.DATA1.H11</Nome>
    <R1>193</R1>
    <C1>15</C1>
    <R2>193</R2>
    <C2>15</C2>
  </DefinedNames>
  <DefinedNames xmlns="Iren.ToolsExcel.SISCOM">
    <Foglio>Iren Idro</Foglio>
    <Nome>UP_OT1.PTMIN_ASSETTO1_FASCIA2.DATA1.H12</Nome>
    <R1>193</R1>
    <C1>16</C1>
    <R2>193</R2>
    <C2>16</C2>
  </DefinedNames>
  <DefinedNames xmlns="Iren.ToolsExcel.SISCOM">
    <Foglio>Iren Idro</Foglio>
    <Nome>UP_OT1.PTMIN_ASSETTO1_FASCIA2.DATA1.H13</Nome>
    <R1>193</R1>
    <C1>17</C1>
    <R2>193</R2>
    <C2>17</C2>
  </DefinedNames>
  <DefinedNames xmlns="Iren.ToolsExcel.SISCOM">
    <Foglio>Iren Idro</Foglio>
    <Nome>UP_OT1.PTMIN_ASSETTO1_FASCIA2.DATA1.H14</Nome>
    <R1>193</R1>
    <C1>18</C1>
    <R2>193</R2>
    <C2>18</C2>
  </DefinedNames>
  <DefinedNames xmlns="Iren.ToolsExcel.SISCOM">
    <Foglio>Iren Idro</Foglio>
    <Nome>UP_OT1.PTMIN_ASSETTO1_FASCIA2.DATA1.H15</Nome>
    <R1>193</R1>
    <C1>19</C1>
    <R2>193</R2>
    <C2>19</C2>
  </DefinedNames>
  <DefinedNames xmlns="Iren.ToolsExcel.SISCOM">
    <Foglio>Iren Idro</Foglio>
    <Nome>UP_OT1.PTMIN_ASSETTO1_FASCIA2.DATA1.H16</Nome>
    <R1>193</R1>
    <C1>20</C1>
    <R2>193</R2>
    <C2>20</C2>
  </DefinedNames>
  <DefinedNames xmlns="Iren.ToolsExcel.SISCOM">
    <Foglio>Iren Idro</Foglio>
    <Nome>UP_OT1.PTMIN_ASSETTO1_FASCIA2.DATA1.H17</Nome>
    <R1>193</R1>
    <C1>21</C1>
    <R2>193</R2>
    <C2>21</C2>
  </DefinedNames>
  <DefinedNames xmlns="Iren.ToolsExcel.SISCOM">
    <Foglio>Iren Idro</Foglio>
    <Nome>UP_OT1.PTMIN_ASSETTO1_FASCIA2.DATA1.H18</Nome>
    <R1>193</R1>
    <C1>22</C1>
    <R2>193</R2>
    <C2>22</C2>
  </DefinedNames>
  <DefinedNames xmlns="Iren.ToolsExcel.SISCOM">
    <Foglio>Iren Idro</Foglio>
    <Nome>UP_OT1.PTMIN_ASSETTO1_FASCIA2.DATA1.H19</Nome>
    <R1>193</R1>
    <C1>23</C1>
    <R2>193</R2>
    <C2>23</C2>
  </DefinedNames>
  <DefinedNames xmlns="Iren.ToolsExcel.SISCOM">
    <Foglio>Iren Idro</Foglio>
    <Nome>UP_OT1.PTMIN_ASSETTO1_FASCIA2.DATA1.H20</Nome>
    <R1>193</R1>
    <C1>24</C1>
    <R2>193</R2>
    <C2>24</C2>
  </DefinedNames>
  <DefinedNames xmlns="Iren.ToolsExcel.SISCOM">
    <Foglio>Iren Idro</Foglio>
    <Nome>UP_OT1.PTMIN_ASSETTO1_FASCIA2.DATA1.H21</Nome>
    <R1>193</R1>
    <C1>25</C1>
    <R2>193</R2>
    <C2>25</C2>
  </DefinedNames>
  <DefinedNames xmlns="Iren.ToolsExcel.SISCOM">
    <Foglio>Iren Idro</Foglio>
    <Nome>UP_OT1.PTMIN_ASSETTO1_FASCIA2.DATA1.H22</Nome>
    <R1>193</R1>
    <C1>26</C1>
    <R2>193</R2>
    <C2>26</C2>
  </DefinedNames>
  <DefinedNames xmlns="Iren.ToolsExcel.SISCOM">
    <Foglio>Iren Idro</Foglio>
    <Nome>UP_OT1.PTMIN_ASSETTO1_FASCIA2.DATA1.H23</Nome>
    <R1>193</R1>
    <C1>27</C1>
    <R2>193</R2>
    <C2>27</C2>
  </DefinedNames>
  <DefinedNames xmlns="Iren.ToolsExcel.SISCOM">
    <Foglio>Iren Idro</Foglio>
    <Nome>UP_OT1.PTMIN_ASSETTO1_FASCIA2.DATA1.H24</Nome>
    <R1>193</R1>
    <C1>28</C1>
    <R2>193</R2>
    <C2>28</C2>
  </DefinedNames>
  <DefinedNames xmlns="Iren.ToolsExcel.SISCOM">
    <Foglio>Iren Idro</Foglio>
    <Nome>UP_OT1.PSMAXQ1_ASSETTO1_FASCIA2.DATA1.H1</Nome>
    <R1>194</R1>
    <C1>5</C1>
    <R2>194</R2>
    <C2>5</C2>
  </DefinedNames>
  <DefinedNames xmlns="Iren.ToolsExcel.SISCOM">
    <Foglio>Iren Idro</Foglio>
    <Nome>UP_OT1.PSMAXQ1_ASSETTO1_FASCIA2.DATA1.H2</Nome>
    <R1>194</R1>
    <C1>6</C1>
    <R2>194</R2>
    <C2>6</C2>
  </DefinedNames>
  <DefinedNames xmlns="Iren.ToolsExcel.SISCOM">
    <Foglio>Iren Idro</Foglio>
    <Nome>UP_OT1.PSMAXQ1_ASSETTO1_FASCIA2.DATA1.H3</Nome>
    <R1>194</R1>
    <C1>7</C1>
    <R2>194</R2>
    <C2>7</C2>
  </DefinedNames>
  <DefinedNames xmlns="Iren.ToolsExcel.SISCOM">
    <Foglio>Iren Idro</Foglio>
    <Nome>UP_OT1.PSMAXQ1_ASSETTO1_FASCIA2.DATA1.H4</Nome>
    <R1>194</R1>
    <C1>8</C1>
    <R2>194</R2>
    <C2>8</C2>
  </DefinedNames>
  <DefinedNames xmlns="Iren.ToolsExcel.SISCOM">
    <Foglio>Iren Idro</Foglio>
    <Nome>UP_OT1.PSMAXQ1_ASSETTO1_FASCIA2.DATA1.H5</Nome>
    <R1>194</R1>
    <C1>9</C1>
    <R2>194</R2>
    <C2>9</C2>
  </DefinedNames>
  <DefinedNames xmlns="Iren.ToolsExcel.SISCOM">
    <Foglio>Iren Idro</Foglio>
    <Nome>UP_OT1.PSMAXQ1_ASSETTO1_FASCIA2.DATA1.H6</Nome>
    <R1>194</R1>
    <C1>10</C1>
    <R2>194</R2>
    <C2>10</C2>
  </DefinedNames>
  <DefinedNames xmlns="Iren.ToolsExcel.SISCOM">
    <Foglio>Iren Idro</Foglio>
    <Nome>UP_OT1.PSMAXQ1_ASSETTO1_FASCIA2.DATA1.H7</Nome>
    <R1>194</R1>
    <C1>11</C1>
    <R2>194</R2>
    <C2>11</C2>
  </DefinedNames>
  <DefinedNames xmlns="Iren.ToolsExcel.SISCOM">
    <Foglio>Iren Idro</Foglio>
    <Nome>UP_OT1.PSMAXQ1_ASSETTO1_FASCIA2.DATA1.H8</Nome>
    <R1>194</R1>
    <C1>12</C1>
    <R2>194</R2>
    <C2>12</C2>
  </DefinedNames>
  <DefinedNames xmlns="Iren.ToolsExcel.SISCOM">
    <Foglio>Iren Idro</Foglio>
    <Nome>UP_OT1.PSMAXQ1_ASSETTO1_FASCIA2.DATA1.H9</Nome>
    <R1>194</R1>
    <C1>13</C1>
    <R2>194</R2>
    <C2>13</C2>
  </DefinedNames>
  <DefinedNames xmlns="Iren.ToolsExcel.SISCOM">
    <Foglio>Iren Idro</Foglio>
    <Nome>UP_OT1.PSMAXQ1_ASSETTO1_FASCIA2.DATA1.H10</Nome>
    <R1>194</R1>
    <C1>14</C1>
    <R2>194</R2>
    <C2>14</C2>
  </DefinedNames>
  <DefinedNames xmlns="Iren.ToolsExcel.SISCOM">
    <Foglio>Iren Idro</Foglio>
    <Nome>UP_OT1.PSMAXQ1_ASSETTO1_FASCIA2.DATA1.H11</Nome>
    <R1>194</R1>
    <C1>15</C1>
    <R2>194</R2>
    <C2>15</C2>
  </DefinedNames>
  <DefinedNames xmlns="Iren.ToolsExcel.SISCOM">
    <Foglio>Iren Idro</Foglio>
    <Nome>UP_OT1.PSMAXQ1_ASSETTO1_FASCIA2.DATA1.H12</Nome>
    <R1>194</R1>
    <C1>16</C1>
    <R2>194</R2>
    <C2>16</C2>
  </DefinedNames>
  <DefinedNames xmlns="Iren.ToolsExcel.SISCOM">
    <Foglio>Iren Idro</Foglio>
    <Nome>UP_OT1.PSMAXQ1_ASSETTO1_FASCIA2.DATA1.H13</Nome>
    <R1>194</R1>
    <C1>17</C1>
    <R2>194</R2>
    <C2>17</C2>
  </DefinedNames>
  <DefinedNames xmlns="Iren.ToolsExcel.SISCOM">
    <Foglio>Iren Idro</Foglio>
    <Nome>UP_OT1.PSMAXQ1_ASSETTO1_FASCIA2.DATA1.H14</Nome>
    <R1>194</R1>
    <C1>18</C1>
    <R2>194</R2>
    <C2>18</C2>
  </DefinedNames>
  <DefinedNames xmlns="Iren.ToolsExcel.SISCOM">
    <Foglio>Iren Idro</Foglio>
    <Nome>UP_OT1.PSMAXQ1_ASSETTO1_FASCIA2.DATA1.H15</Nome>
    <R1>194</R1>
    <C1>19</C1>
    <R2>194</R2>
    <C2>19</C2>
  </DefinedNames>
  <DefinedNames xmlns="Iren.ToolsExcel.SISCOM">
    <Foglio>Iren Idro</Foglio>
    <Nome>UP_OT1.PSMAXQ1_ASSETTO1_FASCIA2.DATA1.H16</Nome>
    <R1>194</R1>
    <C1>20</C1>
    <R2>194</R2>
    <C2>20</C2>
  </DefinedNames>
  <DefinedNames xmlns="Iren.ToolsExcel.SISCOM">
    <Foglio>Iren Idro</Foglio>
    <Nome>UP_OT1.PSMAXQ1_ASSETTO1_FASCIA2.DATA1.H17</Nome>
    <R1>194</R1>
    <C1>21</C1>
    <R2>194</R2>
    <C2>21</C2>
  </DefinedNames>
  <DefinedNames xmlns="Iren.ToolsExcel.SISCOM">
    <Foglio>Iren Idro</Foglio>
    <Nome>UP_OT1.PSMAXQ1_ASSETTO1_FASCIA2.DATA1.H18</Nome>
    <R1>194</R1>
    <C1>22</C1>
    <R2>194</R2>
    <C2>22</C2>
  </DefinedNames>
  <DefinedNames xmlns="Iren.ToolsExcel.SISCOM">
    <Foglio>Iren Idro</Foglio>
    <Nome>UP_OT1.PSMAXQ1_ASSETTO1_FASCIA2.DATA1.H19</Nome>
    <R1>194</R1>
    <C1>23</C1>
    <R2>194</R2>
    <C2>23</C2>
  </DefinedNames>
  <DefinedNames xmlns="Iren.ToolsExcel.SISCOM">
    <Foglio>Iren Idro</Foglio>
    <Nome>UP_OT1.PSMAXQ1_ASSETTO1_FASCIA2.DATA1.H20</Nome>
    <R1>194</R1>
    <C1>24</C1>
    <R2>194</R2>
    <C2>24</C2>
  </DefinedNames>
  <DefinedNames xmlns="Iren.ToolsExcel.SISCOM">
    <Foglio>Iren Idro</Foglio>
    <Nome>UP_OT1.PSMAXQ1_ASSETTO1_FASCIA2.DATA1.H21</Nome>
    <R1>194</R1>
    <C1>25</C1>
    <R2>194</R2>
    <C2>25</C2>
  </DefinedNames>
  <DefinedNames xmlns="Iren.ToolsExcel.SISCOM">
    <Foglio>Iren Idro</Foglio>
    <Nome>UP_OT1.PSMAXQ1_ASSETTO1_FASCIA2.DATA1.H22</Nome>
    <R1>194</R1>
    <C1>26</C1>
    <R2>194</R2>
    <C2>26</C2>
  </DefinedNames>
  <DefinedNames xmlns="Iren.ToolsExcel.SISCOM">
    <Foglio>Iren Idro</Foglio>
    <Nome>UP_OT1.PSMAXQ1_ASSETTO1_FASCIA2.DATA1.H23</Nome>
    <R1>194</R1>
    <C1>27</C1>
    <R2>194</R2>
    <C2>27</C2>
  </DefinedNames>
  <DefinedNames xmlns="Iren.ToolsExcel.SISCOM">
    <Foglio>Iren Idro</Foglio>
    <Nome>UP_OT1.PSMAXQ1_ASSETTO1_FASCIA2.DATA1.H24</Nome>
    <R1>194</R1>
    <C1>28</C1>
    <R2>194</R2>
    <C2>28</C2>
  </DefinedNames>
  <DefinedNames xmlns="Iren.ToolsExcel.SISCOM">
    <Foglio>Iren Idro</Foglio>
    <Nome>UP_OT1.PSMAXQ2_ASSETTO1_FASCIA2.DATA1.H1</Nome>
    <R1>195</R1>
    <C1>5</C1>
    <R2>195</R2>
    <C2>5</C2>
  </DefinedNames>
  <DefinedNames xmlns="Iren.ToolsExcel.SISCOM">
    <Foglio>Iren Idro</Foglio>
    <Nome>UP_OT1.PSMAXQ2_ASSETTO1_FASCIA2.DATA1.H2</Nome>
    <R1>195</R1>
    <C1>6</C1>
    <R2>195</R2>
    <C2>6</C2>
  </DefinedNames>
  <DefinedNames xmlns="Iren.ToolsExcel.SISCOM">
    <Foglio>Iren Idro</Foglio>
    <Nome>UP_OT1.PSMAXQ2_ASSETTO1_FASCIA2.DATA1.H3</Nome>
    <R1>195</R1>
    <C1>7</C1>
    <R2>195</R2>
    <C2>7</C2>
  </DefinedNames>
  <DefinedNames xmlns="Iren.ToolsExcel.SISCOM">
    <Foglio>Iren Idro</Foglio>
    <Nome>UP_OT1.PSMAXQ2_ASSETTO1_FASCIA2.DATA1.H4</Nome>
    <R1>195</R1>
    <C1>8</C1>
    <R2>195</R2>
    <C2>8</C2>
  </DefinedNames>
  <DefinedNames xmlns="Iren.ToolsExcel.SISCOM">
    <Foglio>Iren Idro</Foglio>
    <Nome>UP_OT1.PSMAXQ2_ASSETTO1_FASCIA2.DATA1.H5</Nome>
    <R1>195</R1>
    <C1>9</C1>
    <R2>195</R2>
    <C2>9</C2>
  </DefinedNames>
  <DefinedNames xmlns="Iren.ToolsExcel.SISCOM">
    <Foglio>Iren Idro</Foglio>
    <Nome>UP_OT1.PSMAXQ2_ASSETTO1_FASCIA2.DATA1.H6</Nome>
    <R1>195</R1>
    <C1>10</C1>
    <R2>195</R2>
    <C2>10</C2>
  </DefinedNames>
  <DefinedNames xmlns="Iren.ToolsExcel.SISCOM">
    <Foglio>Iren Idro</Foglio>
    <Nome>UP_OT1.PSMAXQ2_ASSETTO1_FASCIA2.DATA1.H7</Nome>
    <R1>195</R1>
    <C1>11</C1>
    <R2>195</R2>
    <C2>11</C2>
  </DefinedNames>
  <DefinedNames xmlns="Iren.ToolsExcel.SISCOM">
    <Foglio>Iren Idro</Foglio>
    <Nome>UP_OT1.PSMAXQ2_ASSETTO1_FASCIA2.DATA1.H8</Nome>
    <R1>195</R1>
    <C1>12</C1>
    <R2>195</R2>
    <C2>12</C2>
  </DefinedNames>
  <DefinedNames xmlns="Iren.ToolsExcel.SISCOM">
    <Foglio>Iren Idro</Foglio>
    <Nome>UP_OT1.PSMAXQ2_ASSETTO1_FASCIA2.DATA1.H9</Nome>
    <R1>195</R1>
    <C1>13</C1>
    <R2>195</R2>
    <C2>13</C2>
  </DefinedNames>
  <DefinedNames xmlns="Iren.ToolsExcel.SISCOM">
    <Foglio>Iren Idro</Foglio>
    <Nome>UP_OT1.PSMAXQ2_ASSETTO1_FASCIA2.DATA1.H10</Nome>
    <R1>195</R1>
    <C1>14</C1>
    <R2>195</R2>
    <C2>14</C2>
  </DefinedNames>
  <DefinedNames xmlns="Iren.ToolsExcel.SISCOM">
    <Foglio>Iren Idro</Foglio>
    <Nome>UP_OT1.PSMAXQ2_ASSETTO1_FASCIA2.DATA1.H11</Nome>
    <R1>195</R1>
    <C1>15</C1>
    <R2>195</R2>
    <C2>15</C2>
  </DefinedNames>
  <DefinedNames xmlns="Iren.ToolsExcel.SISCOM">
    <Foglio>Iren Idro</Foglio>
    <Nome>UP_OT1.PSMAXQ2_ASSETTO1_FASCIA2.DATA1.H12</Nome>
    <R1>195</R1>
    <C1>16</C1>
    <R2>195</R2>
    <C2>16</C2>
  </DefinedNames>
  <DefinedNames xmlns="Iren.ToolsExcel.SISCOM">
    <Foglio>Iren Idro</Foglio>
    <Nome>UP_OT1.PSMAXQ2_ASSETTO1_FASCIA2.DATA1.H13</Nome>
    <R1>195</R1>
    <C1>17</C1>
    <R2>195</R2>
    <C2>17</C2>
  </DefinedNames>
  <DefinedNames xmlns="Iren.ToolsExcel.SISCOM">
    <Foglio>Iren Idro</Foglio>
    <Nome>UP_OT1.PSMAXQ2_ASSETTO1_FASCIA2.DATA1.H14</Nome>
    <R1>195</R1>
    <C1>18</C1>
    <R2>195</R2>
    <C2>18</C2>
  </DefinedNames>
  <DefinedNames xmlns="Iren.ToolsExcel.SISCOM">
    <Foglio>Iren Idro</Foglio>
    <Nome>UP_OT1.PSMAXQ2_ASSETTO1_FASCIA2.DATA1.H15</Nome>
    <R1>195</R1>
    <C1>19</C1>
    <R2>195</R2>
    <C2>19</C2>
  </DefinedNames>
  <DefinedNames xmlns="Iren.ToolsExcel.SISCOM">
    <Foglio>Iren Idro</Foglio>
    <Nome>UP_OT1.PSMAXQ2_ASSETTO1_FASCIA2.DATA1.H16</Nome>
    <R1>195</R1>
    <C1>20</C1>
    <R2>195</R2>
    <C2>20</C2>
  </DefinedNames>
  <DefinedNames xmlns="Iren.ToolsExcel.SISCOM">
    <Foglio>Iren Idro</Foglio>
    <Nome>UP_OT1.PSMAXQ2_ASSETTO1_FASCIA2.DATA1.H17</Nome>
    <R1>195</R1>
    <C1>21</C1>
    <R2>195</R2>
    <C2>21</C2>
  </DefinedNames>
  <DefinedNames xmlns="Iren.ToolsExcel.SISCOM">
    <Foglio>Iren Idro</Foglio>
    <Nome>UP_OT1.PSMAXQ2_ASSETTO1_FASCIA2.DATA1.H18</Nome>
    <R1>195</R1>
    <C1>22</C1>
    <R2>195</R2>
    <C2>22</C2>
  </DefinedNames>
  <DefinedNames xmlns="Iren.ToolsExcel.SISCOM">
    <Foglio>Iren Idro</Foglio>
    <Nome>UP_OT1.PSMAXQ2_ASSETTO1_FASCIA2.DATA1.H19</Nome>
    <R1>195</R1>
    <C1>23</C1>
    <R2>195</R2>
    <C2>23</C2>
  </DefinedNames>
  <DefinedNames xmlns="Iren.ToolsExcel.SISCOM">
    <Foglio>Iren Idro</Foglio>
    <Nome>UP_OT1.PSMAXQ2_ASSETTO1_FASCIA2.DATA1.H20</Nome>
    <R1>195</R1>
    <C1>24</C1>
    <R2>195</R2>
    <C2>24</C2>
  </DefinedNames>
  <DefinedNames xmlns="Iren.ToolsExcel.SISCOM">
    <Foglio>Iren Idro</Foglio>
    <Nome>UP_OT1.PSMAXQ2_ASSETTO1_FASCIA2.DATA1.H21</Nome>
    <R1>195</R1>
    <C1>25</C1>
    <R2>195</R2>
    <C2>25</C2>
  </DefinedNames>
  <DefinedNames xmlns="Iren.ToolsExcel.SISCOM">
    <Foglio>Iren Idro</Foglio>
    <Nome>UP_OT1.PSMAXQ2_ASSETTO1_FASCIA2.DATA1.H22</Nome>
    <R1>195</R1>
    <C1>26</C1>
    <R2>195</R2>
    <C2>26</C2>
  </DefinedNames>
  <DefinedNames xmlns="Iren.ToolsExcel.SISCOM">
    <Foglio>Iren Idro</Foglio>
    <Nome>UP_OT1.PSMAXQ2_ASSETTO1_FASCIA2.DATA1.H23</Nome>
    <R1>195</R1>
    <C1>27</C1>
    <R2>195</R2>
    <C2>27</C2>
  </DefinedNames>
  <DefinedNames xmlns="Iren.ToolsExcel.SISCOM">
    <Foglio>Iren Idro</Foglio>
    <Nome>UP_OT1.PSMAXQ2_ASSETTO1_FASCIA2.DATA1.H24</Nome>
    <R1>195</R1>
    <C1>28</C1>
    <R2>195</R2>
    <C2>28</C2>
  </DefinedNames>
  <DefinedNames xmlns="Iren.ToolsExcel.SISCOM">
    <Foglio>Iren Idro</Foglio>
    <Nome>UP_OT1.PSMAXQ3_ASSETTO1_FASCIA2.DATA1.H1</Nome>
    <R1>196</R1>
    <C1>5</C1>
    <R2>196</R2>
    <C2>5</C2>
  </DefinedNames>
  <DefinedNames xmlns="Iren.ToolsExcel.SISCOM">
    <Foglio>Iren Idro</Foglio>
    <Nome>UP_OT1.PSMAXQ3_ASSETTO1_FASCIA2.DATA1.H2</Nome>
    <R1>196</R1>
    <C1>6</C1>
    <R2>196</R2>
    <C2>6</C2>
  </DefinedNames>
  <DefinedNames xmlns="Iren.ToolsExcel.SISCOM">
    <Foglio>Iren Idro</Foglio>
    <Nome>UP_OT1.PSMAXQ3_ASSETTO1_FASCIA2.DATA1.H3</Nome>
    <R1>196</R1>
    <C1>7</C1>
    <R2>196</R2>
    <C2>7</C2>
  </DefinedNames>
  <DefinedNames xmlns="Iren.ToolsExcel.SISCOM">
    <Foglio>Iren Idro</Foglio>
    <Nome>UP_OT1.PSMAXQ3_ASSETTO1_FASCIA2.DATA1.H4</Nome>
    <R1>196</R1>
    <C1>8</C1>
    <R2>196</R2>
    <C2>8</C2>
  </DefinedNames>
  <DefinedNames xmlns="Iren.ToolsExcel.SISCOM">
    <Foglio>Iren Idro</Foglio>
    <Nome>UP_OT1.PSMAXQ3_ASSETTO1_FASCIA2.DATA1.H5</Nome>
    <R1>196</R1>
    <C1>9</C1>
    <R2>196</R2>
    <C2>9</C2>
  </DefinedNames>
  <DefinedNames xmlns="Iren.ToolsExcel.SISCOM">
    <Foglio>Iren Idro</Foglio>
    <Nome>UP_OT1.PSMAXQ3_ASSETTO1_FASCIA2.DATA1.H6</Nome>
    <R1>196</R1>
    <C1>10</C1>
    <R2>196</R2>
    <C2>10</C2>
  </DefinedNames>
  <DefinedNames xmlns="Iren.ToolsExcel.SISCOM">
    <Foglio>Iren Idro</Foglio>
    <Nome>UP_OT1.PSMAXQ3_ASSETTO1_FASCIA2.DATA1.H7</Nome>
    <R1>196</R1>
    <C1>11</C1>
    <R2>196</R2>
    <C2>11</C2>
  </DefinedNames>
  <DefinedNames xmlns="Iren.ToolsExcel.SISCOM">
    <Foglio>Iren Idro</Foglio>
    <Nome>UP_OT1.PSMAXQ3_ASSETTO1_FASCIA2.DATA1.H8</Nome>
    <R1>196</R1>
    <C1>12</C1>
    <R2>196</R2>
    <C2>12</C2>
  </DefinedNames>
  <DefinedNames xmlns="Iren.ToolsExcel.SISCOM">
    <Foglio>Iren Idro</Foglio>
    <Nome>UP_OT1.PSMAXQ3_ASSETTO1_FASCIA2.DATA1.H9</Nome>
    <R1>196</R1>
    <C1>13</C1>
    <R2>196</R2>
    <C2>13</C2>
  </DefinedNames>
  <DefinedNames xmlns="Iren.ToolsExcel.SISCOM">
    <Foglio>Iren Idro</Foglio>
    <Nome>UP_OT1.PSMAXQ3_ASSETTO1_FASCIA2.DATA1.H10</Nome>
    <R1>196</R1>
    <C1>14</C1>
    <R2>196</R2>
    <C2>14</C2>
  </DefinedNames>
  <DefinedNames xmlns="Iren.ToolsExcel.SISCOM">
    <Foglio>Iren Idro</Foglio>
    <Nome>UP_OT1.PSMAXQ3_ASSETTO1_FASCIA2.DATA1.H11</Nome>
    <R1>196</R1>
    <C1>15</C1>
    <R2>196</R2>
    <C2>15</C2>
  </DefinedNames>
  <DefinedNames xmlns="Iren.ToolsExcel.SISCOM">
    <Foglio>Iren Idro</Foglio>
    <Nome>UP_OT1.PSMAXQ3_ASSETTO1_FASCIA2.DATA1.H12</Nome>
    <R1>196</R1>
    <C1>16</C1>
    <R2>196</R2>
    <C2>16</C2>
  </DefinedNames>
  <DefinedNames xmlns="Iren.ToolsExcel.SISCOM">
    <Foglio>Iren Idro</Foglio>
    <Nome>UP_OT1.PSMAXQ3_ASSETTO1_FASCIA2.DATA1.H13</Nome>
    <R1>196</R1>
    <C1>17</C1>
    <R2>196</R2>
    <C2>17</C2>
  </DefinedNames>
  <DefinedNames xmlns="Iren.ToolsExcel.SISCOM">
    <Foglio>Iren Idro</Foglio>
    <Nome>UP_OT1.PSMAXQ3_ASSETTO1_FASCIA2.DATA1.H14</Nome>
    <R1>196</R1>
    <C1>18</C1>
    <R2>196</R2>
    <C2>18</C2>
  </DefinedNames>
  <DefinedNames xmlns="Iren.ToolsExcel.SISCOM">
    <Foglio>Iren Idro</Foglio>
    <Nome>UP_OT1.PSMAXQ3_ASSETTO1_FASCIA2.DATA1.H15</Nome>
    <R1>196</R1>
    <C1>19</C1>
    <R2>196</R2>
    <C2>19</C2>
  </DefinedNames>
  <DefinedNames xmlns="Iren.ToolsExcel.SISCOM">
    <Foglio>Iren Idro</Foglio>
    <Nome>UP_OT1.PSMAXQ3_ASSETTO1_FASCIA2.DATA1.H16</Nome>
    <R1>196</R1>
    <C1>20</C1>
    <R2>196</R2>
    <C2>20</C2>
  </DefinedNames>
  <DefinedNames xmlns="Iren.ToolsExcel.SISCOM">
    <Foglio>Iren Idro</Foglio>
    <Nome>UP_OT1.PSMAXQ3_ASSETTO1_FASCIA2.DATA1.H17</Nome>
    <R1>196</R1>
    <C1>21</C1>
    <R2>196</R2>
    <C2>21</C2>
  </DefinedNames>
  <DefinedNames xmlns="Iren.ToolsExcel.SISCOM">
    <Foglio>Iren Idro</Foglio>
    <Nome>UP_OT1.PSMAXQ3_ASSETTO1_FASCIA2.DATA1.H18</Nome>
    <R1>196</R1>
    <C1>22</C1>
    <R2>196</R2>
    <C2>22</C2>
  </DefinedNames>
  <DefinedNames xmlns="Iren.ToolsExcel.SISCOM">
    <Foglio>Iren Idro</Foglio>
    <Nome>UP_OT1.PSMAXQ3_ASSETTO1_FASCIA2.DATA1.H19</Nome>
    <R1>196</R1>
    <C1>23</C1>
    <R2>196</R2>
    <C2>23</C2>
  </DefinedNames>
  <DefinedNames xmlns="Iren.ToolsExcel.SISCOM">
    <Foglio>Iren Idro</Foglio>
    <Nome>UP_OT1.PSMAXQ3_ASSETTO1_FASCIA2.DATA1.H20</Nome>
    <R1>196</R1>
    <C1>24</C1>
    <R2>196</R2>
    <C2>24</C2>
  </DefinedNames>
  <DefinedNames xmlns="Iren.ToolsExcel.SISCOM">
    <Foglio>Iren Idro</Foglio>
    <Nome>UP_OT1.PSMAXQ3_ASSETTO1_FASCIA2.DATA1.H21</Nome>
    <R1>196</R1>
    <C1>25</C1>
    <R2>196</R2>
    <C2>25</C2>
  </DefinedNames>
  <DefinedNames xmlns="Iren.ToolsExcel.SISCOM">
    <Foglio>Iren Idro</Foglio>
    <Nome>UP_OT1.PSMAXQ3_ASSETTO1_FASCIA2.DATA1.H22</Nome>
    <R1>196</R1>
    <C1>26</C1>
    <R2>196</R2>
    <C2>26</C2>
  </DefinedNames>
  <DefinedNames xmlns="Iren.ToolsExcel.SISCOM">
    <Foglio>Iren Idro</Foglio>
    <Nome>UP_OT1.PSMAXQ3_ASSETTO1_FASCIA2.DATA1.H23</Nome>
    <R1>196</R1>
    <C1>27</C1>
    <R2>196</R2>
    <C2>27</C2>
  </DefinedNames>
  <DefinedNames xmlns="Iren.ToolsExcel.SISCOM">
    <Foglio>Iren Idro</Foglio>
    <Nome>UP_OT1.PSMAXQ3_ASSETTO1_FASCIA2.DATA1.H24</Nome>
    <R1>196</R1>
    <C1>28</C1>
    <R2>196</R2>
    <C2>28</C2>
  </DefinedNames>
  <DefinedNames xmlns="Iren.ToolsExcel.SISCOM">
    <Foglio>Iren Idro</Foglio>
    <Nome>UP_OT1.PSMAXQ4_ASSETTO1_FASCIA2.DATA1.H1</Nome>
    <R1>197</R1>
    <C1>5</C1>
    <R2>197</R2>
    <C2>5</C2>
  </DefinedNames>
  <DefinedNames xmlns="Iren.ToolsExcel.SISCOM">
    <Foglio>Iren Idro</Foglio>
    <Nome>UP_OT1.PSMAXQ4_ASSETTO1_FASCIA2.DATA1.H2</Nome>
    <R1>197</R1>
    <C1>6</C1>
    <R2>197</R2>
    <C2>6</C2>
  </DefinedNames>
  <DefinedNames xmlns="Iren.ToolsExcel.SISCOM">
    <Foglio>Iren Idro</Foglio>
    <Nome>UP_OT1.PSMAXQ4_ASSETTO1_FASCIA2.DATA1.H3</Nome>
    <R1>197</R1>
    <C1>7</C1>
    <R2>197</R2>
    <C2>7</C2>
  </DefinedNames>
  <DefinedNames xmlns="Iren.ToolsExcel.SISCOM">
    <Foglio>Iren Idro</Foglio>
    <Nome>UP_OT1.PSMAXQ4_ASSETTO1_FASCIA2.DATA1.H4</Nome>
    <R1>197</R1>
    <C1>8</C1>
    <R2>197</R2>
    <C2>8</C2>
  </DefinedNames>
  <DefinedNames xmlns="Iren.ToolsExcel.SISCOM">
    <Foglio>Iren Idro</Foglio>
    <Nome>UP_OT1.PSMAXQ4_ASSETTO1_FASCIA2.DATA1.H5</Nome>
    <R1>197</R1>
    <C1>9</C1>
    <R2>197</R2>
    <C2>9</C2>
  </DefinedNames>
  <DefinedNames xmlns="Iren.ToolsExcel.SISCOM">
    <Foglio>Iren Idro</Foglio>
    <Nome>UP_OT1.PSMAXQ4_ASSETTO1_FASCIA2.DATA1.H6</Nome>
    <R1>197</R1>
    <C1>10</C1>
    <R2>197</R2>
    <C2>10</C2>
  </DefinedNames>
  <DefinedNames xmlns="Iren.ToolsExcel.SISCOM">
    <Foglio>Iren Idro</Foglio>
    <Nome>UP_OT1.PSMAXQ4_ASSETTO1_FASCIA2.DATA1.H7</Nome>
    <R1>197</R1>
    <C1>11</C1>
    <R2>197</R2>
    <C2>11</C2>
  </DefinedNames>
  <DefinedNames xmlns="Iren.ToolsExcel.SISCOM">
    <Foglio>Iren Idro</Foglio>
    <Nome>UP_OT1.PSMAXQ4_ASSETTO1_FASCIA2.DATA1.H8</Nome>
    <R1>197</R1>
    <C1>12</C1>
    <R2>197</R2>
    <C2>12</C2>
  </DefinedNames>
  <DefinedNames xmlns="Iren.ToolsExcel.SISCOM">
    <Foglio>Iren Idro</Foglio>
    <Nome>UP_OT1.PSMAXQ4_ASSETTO1_FASCIA2.DATA1.H9</Nome>
    <R1>197</R1>
    <C1>13</C1>
    <R2>197</R2>
    <C2>13</C2>
  </DefinedNames>
  <DefinedNames xmlns="Iren.ToolsExcel.SISCOM">
    <Foglio>Iren Idro</Foglio>
    <Nome>UP_OT1.PSMAXQ4_ASSETTO1_FASCIA2.DATA1.H10</Nome>
    <R1>197</R1>
    <C1>14</C1>
    <R2>197</R2>
    <C2>14</C2>
  </DefinedNames>
  <DefinedNames xmlns="Iren.ToolsExcel.SISCOM">
    <Foglio>Iren Idro</Foglio>
    <Nome>UP_OT1.PSMAXQ4_ASSETTO1_FASCIA2.DATA1.H11</Nome>
    <R1>197</R1>
    <C1>15</C1>
    <R2>197</R2>
    <C2>15</C2>
  </DefinedNames>
  <DefinedNames xmlns="Iren.ToolsExcel.SISCOM">
    <Foglio>Iren Idro</Foglio>
    <Nome>UP_OT1.PSMAXQ4_ASSETTO1_FASCIA2.DATA1.H12</Nome>
    <R1>197</R1>
    <C1>16</C1>
    <R2>197</R2>
    <C2>16</C2>
  </DefinedNames>
  <DefinedNames xmlns="Iren.ToolsExcel.SISCOM">
    <Foglio>Iren Idro</Foglio>
    <Nome>UP_OT1.PSMAXQ4_ASSETTO1_FASCIA2.DATA1.H13</Nome>
    <R1>197</R1>
    <C1>17</C1>
    <R2>197</R2>
    <C2>17</C2>
  </DefinedNames>
  <DefinedNames xmlns="Iren.ToolsExcel.SISCOM">
    <Foglio>Iren Idro</Foglio>
    <Nome>UP_OT1.PSMAXQ4_ASSETTO1_FASCIA2.DATA1.H14</Nome>
    <R1>197</R1>
    <C1>18</C1>
    <R2>197</R2>
    <C2>18</C2>
  </DefinedNames>
  <DefinedNames xmlns="Iren.ToolsExcel.SISCOM">
    <Foglio>Iren Idro</Foglio>
    <Nome>UP_OT1.PSMAXQ4_ASSETTO1_FASCIA2.DATA1.H15</Nome>
    <R1>197</R1>
    <C1>19</C1>
    <R2>197</R2>
    <C2>19</C2>
  </DefinedNames>
  <DefinedNames xmlns="Iren.ToolsExcel.SISCOM">
    <Foglio>Iren Idro</Foglio>
    <Nome>UP_OT1.PSMAXQ4_ASSETTO1_FASCIA2.DATA1.H16</Nome>
    <R1>197</R1>
    <C1>20</C1>
    <R2>197</R2>
    <C2>20</C2>
  </DefinedNames>
  <DefinedNames xmlns="Iren.ToolsExcel.SISCOM">
    <Foglio>Iren Idro</Foglio>
    <Nome>UP_OT1.PSMAXQ4_ASSETTO1_FASCIA2.DATA1.H17</Nome>
    <R1>197</R1>
    <C1>21</C1>
    <R2>197</R2>
    <C2>21</C2>
  </DefinedNames>
  <DefinedNames xmlns="Iren.ToolsExcel.SISCOM">
    <Foglio>Iren Idro</Foglio>
    <Nome>UP_OT1.PSMAXQ4_ASSETTO1_FASCIA2.DATA1.H18</Nome>
    <R1>197</R1>
    <C1>22</C1>
    <R2>197</R2>
    <C2>22</C2>
  </DefinedNames>
  <DefinedNames xmlns="Iren.ToolsExcel.SISCOM">
    <Foglio>Iren Idro</Foglio>
    <Nome>UP_OT1.PSMAXQ4_ASSETTO1_FASCIA2.DATA1.H19</Nome>
    <R1>197</R1>
    <C1>23</C1>
    <R2>197</R2>
    <C2>23</C2>
  </DefinedNames>
  <DefinedNames xmlns="Iren.ToolsExcel.SISCOM">
    <Foglio>Iren Idro</Foglio>
    <Nome>UP_OT1.PSMAXQ4_ASSETTO1_FASCIA2.DATA1.H20</Nome>
    <R1>197</R1>
    <C1>24</C1>
    <R2>197</R2>
    <C2>24</C2>
  </DefinedNames>
  <DefinedNames xmlns="Iren.ToolsExcel.SISCOM">
    <Foglio>Iren Idro</Foglio>
    <Nome>UP_OT1.PSMAXQ4_ASSETTO1_FASCIA2.DATA1.H21</Nome>
    <R1>197</R1>
    <C1>25</C1>
    <R2>197</R2>
    <C2>25</C2>
  </DefinedNames>
  <DefinedNames xmlns="Iren.ToolsExcel.SISCOM">
    <Foglio>Iren Idro</Foglio>
    <Nome>UP_OT1.PSMAXQ4_ASSETTO1_FASCIA2.DATA1.H22</Nome>
    <R1>197</R1>
    <C1>26</C1>
    <R2>197</R2>
    <C2>26</C2>
  </DefinedNames>
  <DefinedNames xmlns="Iren.ToolsExcel.SISCOM">
    <Foglio>Iren Idro</Foglio>
    <Nome>UP_OT1.PSMAXQ4_ASSETTO1_FASCIA2.DATA1.H23</Nome>
    <R1>197</R1>
    <C1>27</C1>
    <R2>197</R2>
    <C2>27</C2>
  </DefinedNames>
  <DefinedNames xmlns="Iren.ToolsExcel.SISCOM">
    <Foglio>Iren Idro</Foglio>
    <Nome>UP_OT1.PSMAXQ4_ASSETTO1_FASCIA2.DATA1.H24</Nome>
    <R1>197</R1>
    <C1>28</C1>
    <R2>197</R2>
    <C2>28</C2>
  </DefinedNames>
  <DefinedNames xmlns="Iren.ToolsExcel.SISCOM">
    <Foglio>Iren Idro</Foglio>
    <Nome>UP_OT1.PSMINQ1_ASSETTO1_FASCIA2.DATA1.H1</Nome>
    <R1>198</R1>
    <C1>5</C1>
    <R2>198</R2>
    <C2>5</C2>
  </DefinedNames>
  <DefinedNames xmlns="Iren.ToolsExcel.SISCOM">
    <Foglio>Iren Idro</Foglio>
    <Nome>UP_OT1.PSMINQ1_ASSETTO1_FASCIA2.DATA1.H2</Nome>
    <R1>198</R1>
    <C1>6</C1>
    <R2>198</R2>
    <C2>6</C2>
  </DefinedNames>
  <DefinedNames xmlns="Iren.ToolsExcel.SISCOM">
    <Foglio>Iren Idro</Foglio>
    <Nome>UP_OT1.PSMINQ1_ASSETTO1_FASCIA2.DATA1.H3</Nome>
    <R1>198</R1>
    <C1>7</C1>
    <R2>198</R2>
    <C2>7</C2>
  </DefinedNames>
  <DefinedNames xmlns="Iren.ToolsExcel.SISCOM">
    <Foglio>Iren Idro</Foglio>
    <Nome>UP_OT1.PSMINQ1_ASSETTO1_FASCIA2.DATA1.H4</Nome>
    <R1>198</R1>
    <C1>8</C1>
    <R2>198</R2>
    <C2>8</C2>
  </DefinedNames>
  <DefinedNames xmlns="Iren.ToolsExcel.SISCOM">
    <Foglio>Iren Idro</Foglio>
    <Nome>UP_OT1.PSMINQ1_ASSETTO1_FASCIA2.DATA1.H5</Nome>
    <R1>198</R1>
    <C1>9</C1>
    <R2>198</R2>
    <C2>9</C2>
  </DefinedNames>
  <DefinedNames xmlns="Iren.ToolsExcel.SISCOM">
    <Foglio>Iren Idro</Foglio>
    <Nome>UP_OT1.PSMINQ1_ASSETTO1_FASCIA2.DATA1.H6</Nome>
    <R1>198</R1>
    <C1>10</C1>
    <R2>198</R2>
    <C2>10</C2>
  </DefinedNames>
  <DefinedNames xmlns="Iren.ToolsExcel.SISCOM">
    <Foglio>Iren Idro</Foglio>
    <Nome>UP_OT1.PSMINQ1_ASSETTO1_FASCIA2.DATA1.H7</Nome>
    <R1>198</R1>
    <C1>11</C1>
    <R2>198</R2>
    <C2>11</C2>
  </DefinedNames>
  <DefinedNames xmlns="Iren.ToolsExcel.SISCOM">
    <Foglio>Iren Idro</Foglio>
    <Nome>UP_OT1.PSMINQ1_ASSETTO1_FASCIA2.DATA1.H8</Nome>
    <R1>198</R1>
    <C1>12</C1>
    <R2>198</R2>
    <C2>12</C2>
  </DefinedNames>
  <DefinedNames xmlns="Iren.ToolsExcel.SISCOM">
    <Foglio>Iren Idro</Foglio>
    <Nome>UP_OT1.PSMINQ1_ASSETTO1_FASCIA2.DATA1.H9</Nome>
    <R1>198</R1>
    <C1>13</C1>
    <R2>198</R2>
    <C2>13</C2>
  </DefinedNames>
  <DefinedNames xmlns="Iren.ToolsExcel.SISCOM">
    <Foglio>Iren Idro</Foglio>
    <Nome>UP_OT1.PSMINQ1_ASSETTO1_FASCIA2.DATA1.H10</Nome>
    <R1>198</R1>
    <C1>14</C1>
    <R2>198</R2>
    <C2>14</C2>
  </DefinedNames>
  <DefinedNames xmlns="Iren.ToolsExcel.SISCOM">
    <Foglio>Iren Idro</Foglio>
    <Nome>UP_OT1.PSMINQ1_ASSETTO1_FASCIA2.DATA1.H11</Nome>
    <R1>198</R1>
    <C1>15</C1>
    <R2>198</R2>
    <C2>15</C2>
  </DefinedNames>
  <DefinedNames xmlns="Iren.ToolsExcel.SISCOM">
    <Foglio>Iren Idro</Foglio>
    <Nome>UP_OT1.PSMINQ1_ASSETTO1_FASCIA2.DATA1.H12</Nome>
    <R1>198</R1>
    <C1>16</C1>
    <R2>198</R2>
    <C2>16</C2>
  </DefinedNames>
  <DefinedNames xmlns="Iren.ToolsExcel.SISCOM">
    <Foglio>Iren Idro</Foglio>
    <Nome>UP_OT1.PSMINQ1_ASSETTO1_FASCIA2.DATA1.H13</Nome>
    <R1>198</R1>
    <C1>17</C1>
    <R2>198</R2>
    <C2>17</C2>
  </DefinedNames>
  <DefinedNames xmlns="Iren.ToolsExcel.SISCOM">
    <Foglio>Iren Idro</Foglio>
    <Nome>UP_OT1.PSMINQ1_ASSETTO1_FASCIA2.DATA1.H14</Nome>
    <R1>198</R1>
    <C1>18</C1>
    <R2>198</R2>
    <C2>18</C2>
  </DefinedNames>
  <DefinedNames xmlns="Iren.ToolsExcel.SISCOM">
    <Foglio>Iren Idro</Foglio>
    <Nome>UP_OT1.PSMINQ1_ASSETTO1_FASCIA2.DATA1.H15</Nome>
    <R1>198</R1>
    <C1>19</C1>
    <R2>198</R2>
    <C2>19</C2>
  </DefinedNames>
  <DefinedNames xmlns="Iren.ToolsExcel.SISCOM">
    <Foglio>Iren Idro</Foglio>
    <Nome>UP_OT1.PSMINQ1_ASSETTO1_FASCIA2.DATA1.H16</Nome>
    <R1>198</R1>
    <C1>20</C1>
    <R2>198</R2>
    <C2>20</C2>
  </DefinedNames>
  <DefinedNames xmlns="Iren.ToolsExcel.SISCOM">
    <Foglio>Iren Idro</Foglio>
    <Nome>UP_OT1.PSMINQ1_ASSETTO1_FASCIA2.DATA1.H17</Nome>
    <R1>198</R1>
    <C1>21</C1>
    <R2>198</R2>
    <C2>21</C2>
  </DefinedNames>
  <DefinedNames xmlns="Iren.ToolsExcel.SISCOM">
    <Foglio>Iren Idro</Foglio>
    <Nome>UP_OT1.PSMINQ1_ASSETTO1_FASCIA2.DATA1.H18</Nome>
    <R1>198</R1>
    <C1>22</C1>
    <R2>198</R2>
    <C2>22</C2>
  </DefinedNames>
  <DefinedNames xmlns="Iren.ToolsExcel.SISCOM">
    <Foglio>Iren Idro</Foglio>
    <Nome>UP_OT1.PSMINQ1_ASSETTO1_FASCIA2.DATA1.H19</Nome>
    <R1>198</R1>
    <C1>23</C1>
    <R2>198</R2>
    <C2>23</C2>
  </DefinedNames>
  <DefinedNames xmlns="Iren.ToolsExcel.SISCOM">
    <Foglio>Iren Idro</Foglio>
    <Nome>UP_OT1.PSMINQ1_ASSETTO1_FASCIA2.DATA1.H20</Nome>
    <R1>198</R1>
    <C1>24</C1>
    <R2>198</R2>
    <C2>24</C2>
  </DefinedNames>
  <DefinedNames xmlns="Iren.ToolsExcel.SISCOM">
    <Foglio>Iren Idro</Foglio>
    <Nome>UP_OT1.PSMINQ1_ASSETTO1_FASCIA2.DATA1.H21</Nome>
    <R1>198</R1>
    <C1>25</C1>
    <R2>198</R2>
    <C2>25</C2>
  </DefinedNames>
  <DefinedNames xmlns="Iren.ToolsExcel.SISCOM">
    <Foglio>Iren Idro</Foglio>
    <Nome>UP_OT1.PSMINQ1_ASSETTO1_FASCIA2.DATA1.H22</Nome>
    <R1>198</R1>
    <C1>26</C1>
    <R2>198</R2>
    <C2>26</C2>
  </DefinedNames>
  <DefinedNames xmlns="Iren.ToolsExcel.SISCOM">
    <Foglio>Iren Idro</Foglio>
    <Nome>UP_OT1.PSMINQ1_ASSETTO1_FASCIA2.DATA1.H23</Nome>
    <R1>198</R1>
    <C1>27</C1>
    <R2>198</R2>
    <C2>27</C2>
  </DefinedNames>
  <DefinedNames xmlns="Iren.ToolsExcel.SISCOM">
    <Foglio>Iren Idro</Foglio>
    <Nome>UP_OT1.PSMINQ1_ASSETTO1_FASCIA2.DATA1.H24</Nome>
    <R1>198</R1>
    <C1>28</C1>
    <R2>198</R2>
    <C2>28</C2>
  </DefinedNames>
  <DefinedNames xmlns="Iren.ToolsExcel.SISCOM">
    <Foglio>Iren Idro</Foglio>
    <Nome>UP_OT1.PSMINQ2_ASSETTO1_FASCIA2.DATA1.H1</Nome>
    <R1>199</R1>
    <C1>5</C1>
    <R2>199</R2>
    <C2>5</C2>
  </DefinedNames>
  <DefinedNames xmlns="Iren.ToolsExcel.SISCOM">
    <Foglio>Iren Idro</Foglio>
    <Nome>UP_OT1.PSMINQ2_ASSETTO1_FASCIA2.DATA1.H2</Nome>
    <R1>199</R1>
    <C1>6</C1>
    <R2>199</R2>
    <C2>6</C2>
  </DefinedNames>
  <DefinedNames xmlns="Iren.ToolsExcel.SISCOM">
    <Foglio>Iren Idro</Foglio>
    <Nome>UP_OT1.PSMINQ2_ASSETTO1_FASCIA2.DATA1.H3</Nome>
    <R1>199</R1>
    <C1>7</C1>
    <R2>199</R2>
    <C2>7</C2>
  </DefinedNames>
  <DefinedNames xmlns="Iren.ToolsExcel.SISCOM">
    <Foglio>Iren Idro</Foglio>
    <Nome>UP_OT1.PSMINQ2_ASSETTO1_FASCIA2.DATA1.H4</Nome>
    <R1>199</R1>
    <C1>8</C1>
    <R2>199</R2>
    <C2>8</C2>
  </DefinedNames>
  <DefinedNames xmlns="Iren.ToolsExcel.SISCOM">
    <Foglio>Iren Idro</Foglio>
    <Nome>UP_OT1.PSMINQ2_ASSETTO1_FASCIA2.DATA1.H5</Nome>
    <R1>199</R1>
    <C1>9</C1>
    <R2>199</R2>
    <C2>9</C2>
  </DefinedNames>
  <DefinedNames xmlns="Iren.ToolsExcel.SISCOM">
    <Foglio>Iren Idro</Foglio>
    <Nome>UP_OT1.PSMINQ2_ASSETTO1_FASCIA2.DATA1.H6</Nome>
    <R1>199</R1>
    <C1>10</C1>
    <R2>199</R2>
    <C2>10</C2>
  </DefinedNames>
  <DefinedNames xmlns="Iren.ToolsExcel.SISCOM">
    <Foglio>Iren Idro</Foglio>
    <Nome>UP_OT1.PSMINQ2_ASSETTO1_FASCIA2.DATA1.H7</Nome>
    <R1>199</R1>
    <C1>11</C1>
    <R2>199</R2>
    <C2>11</C2>
  </DefinedNames>
  <DefinedNames xmlns="Iren.ToolsExcel.SISCOM">
    <Foglio>Iren Idro</Foglio>
    <Nome>UP_OT1.PSMINQ2_ASSETTO1_FASCIA2.DATA1.H8</Nome>
    <R1>199</R1>
    <C1>12</C1>
    <R2>199</R2>
    <C2>12</C2>
  </DefinedNames>
  <DefinedNames xmlns="Iren.ToolsExcel.SISCOM">
    <Foglio>Iren Idro</Foglio>
    <Nome>UP_OT1.PSMINQ2_ASSETTO1_FASCIA2.DATA1.H9</Nome>
    <R1>199</R1>
    <C1>13</C1>
    <R2>199</R2>
    <C2>13</C2>
  </DefinedNames>
  <DefinedNames xmlns="Iren.ToolsExcel.SISCOM">
    <Foglio>Iren Idro</Foglio>
    <Nome>UP_OT1.PSMINQ2_ASSETTO1_FASCIA2.DATA1.H10</Nome>
    <R1>199</R1>
    <C1>14</C1>
    <R2>199</R2>
    <C2>14</C2>
  </DefinedNames>
  <DefinedNames xmlns="Iren.ToolsExcel.SISCOM">
    <Foglio>Iren Idro</Foglio>
    <Nome>UP_OT1.PSMINQ2_ASSETTO1_FASCIA2.DATA1.H11</Nome>
    <R1>199</R1>
    <C1>15</C1>
    <R2>199</R2>
    <C2>15</C2>
  </DefinedNames>
  <DefinedNames xmlns="Iren.ToolsExcel.SISCOM">
    <Foglio>Iren Idro</Foglio>
    <Nome>UP_OT1.PSMINQ2_ASSETTO1_FASCIA2.DATA1.H12</Nome>
    <R1>199</R1>
    <C1>16</C1>
    <R2>199</R2>
    <C2>16</C2>
  </DefinedNames>
  <DefinedNames xmlns="Iren.ToolsExcel.SISCOM">
    <Foglio>Iren Idro</Foglio>
    <Nome>UP_OT1.PSMINQ2_ASSETTO1_FASCIA2.DATA1.H13</Nome>
    <R1>199</R1>
    <C1>17</C1>
    <R2>199</R2>
    <C2>17</C2>
  </DefinedNames>
  <DefinedNames xmlns="Iren.ToolsExcel.SISCOM">
    <Foglio>Iren Idro</Foglio>
    <Nome>UP_OT1.PSMINQ2_ASSETTO1_FASCIA2.DATA1.H14</Nome>
    <R1>199</R1>
    <C1>18</C1>
    <R2>199</R2>
    <C2>18</C2>
  </DefinedNames>
  <DefinedNames xmlns="Iren.ToolsExcel.SISCOM">
    <Foglio>Iren Idro</Foglio>
    <Nome>UP_OT1.PSMINQ2_ASSETTO1_FASCIA2.DATA1.H15</Nome>
    <R1>199</R1>
    <C1>19</C1>
    <R2>199</R2>
    <C2>19</C2>
  </DefinedNames>
  <DefinedNames xmlns="Iren.ToolsExcel.SISCOM">
    <Foglio>Iren Idro</Foglio>
    <Nome>UP_OT1.PSMINQ2_ASSETTO1_FASCIA2.DATA1.H16</Nome>
    <R1>199</R1>
    <C1>20</C1>
    <R2>199</R2>
    <C2>20</C2>
  </DefinedNames>
  <DefinedNames xmlns="Iren.ToolsExcel.SISCOM">
    <Foglio>Iren Idro</Foglio>
    <Nome>UP_OT1.PSMINQ2_ASSETTO1_FASCIA2.DATA1.H17</Nome>
    <R1>199</R1>
    <C1>21</C1>
    <R2>199</R2>
    <C2>21</C2>
  </DefinedNames>
  <DefinedNames xmlns="Iren.ToolsExcel.SISCOM">
    <Foglio>Iren Idro</Foglio>
    <Nome>UP_OT1.PSMINQ2_ASSETTO1_FASCIA2.DATA1.H18</Nome>
    <R1>199</R1>
    <C1>22</C1>
    <R2>199</R2>
    <C2>22</C2>
  </DefinedNames>
  <DefinedNames xmlns="Iren.ToolsExcel.SISCOM">
    <Foglio>Iren Idro</Foglio>
    <Nome>UP_OT1.PSMINQ2_ASSETTO1_FASCIA2.DATA1.H19</Nome>
    <R1>199</R1>
    <C1>23</C1>
    <R2>199</R2>
    <C2>23</C2>
  </DefinedNames>
  <DefinedNames xmlns="Iren.ToolsExcel.SISCOM">
    <Foglio>Iren Idro</Foglio>
    <Nome>UP_OT1.PSMINQ2_ASSETTO1_FASCIA2.DATA1.H20</Nome>
    <R1>199</R1>
    <C1>24</C1>
    <R2>199</R2>
    <C2>24</C2>
  </DefinedNames>
  <DefinedNames xmlns="Iren.ToolsExcel.SISCOM">
    <Foglio>Iren Idro</Foglio>
    <Nome>UP_OT1.PSMINQ2_ASSETTO1_FASCIA2.DATA1.H21</Nome>
    <R1>199</R1>
    <C1>25</C1>
    <R2>199</R2>
    <C2>25</C2>
  </DefinedNames>
  <DefinedNames xmlns="Iren.ToolsExcel.SISCOM">
    <Foglio>Iren Idro</Foglio>
    <Nome>UP_OT1.PSMINQ2_ASSETTO1_FASCIA2.DATA1.H22</Nome>
    <R1>199</R1>
    <C1>26</C1>
    <R2>199</R2>
    <C2>26</C2>
  </DefinedNames>
  <DefinedNames xmlns="Iren.ToolsExcel.SISCOM">
    <Foglio>Iren Idro</Foglio>
    <Nome>UP_OT1.PSMINQ2_ASSETTO1_FASCIA2.DATA1.H23</Nome>
    <R1>199</R1>
    <C1>27</C1>
    <R2>199</R2>
    <C2>27</C2>
  </DefinedNames>
  <DefinedNames xmlns="Iren.ToolsExcel.SISCOM">
    <Foglio>Iren Idro</Foglio>
    <Nome>UP_OT1.PSMINQ2_ASSETTO1_FASCIA2.DATA1.H24</Nome>
    <R1>199</R1>
    <C1>28</C1>
    <R2>199</R2>
    <C2>28</C2>
  </DefinedNames>
  <DefinedNames xmlns="Iren.ToolsExcel.SISCOM">
    <Foglio>Iren Idro</Foglio>
    <Nome>UP_OT1.PSMINQ3_ASSETTO1_FASCIA2.DATA1.H1</Nome>
    <R1>200</R1>
    <C1>5</C1>
    <R2>200</R2>
    <C2>5</C2>
  </DefinedNames>
  <DefinedNames xmlns="Iren.ToolsExcel.SISCOM">
    <Foglio>Iren Idro</Foglio>
    <Nome>UP_OT1.PSMINQ3_ASSETTO1_FASCIA2.DATA1.H2</Nome>
    <R1>200</R1>
    <C1>6</C1>
    <R2>200</R2>
    <C2>6</C2>
  </DefinedNames>
  <DefinedNames xmlns="Iren.ToolsExcel.SISCOM">
    <Foglio>Iren Idro</Foglio>
    <Nome>UP_OT1.PSMINQ3_ASSETTO1_FASCIA2.DATA1.H3</Nome>
    <R1>200</R1>
    <C1>7</C1>
    <R2>200</R2>
    <C2>7</C2>
  </DefinedNames>
  <DefinedNames xmlns="Iren.ToolsExcel.SISCOM">
    <Foglio>Iren Idro</Foglio>
    <Nome>UP_OT1.PSMINQ3_ASSETTO1_FASCIA2.DATA1.H4</Nome>
    <R1>200</R1>
    <C1>8</C1>
    <R2>200</R2>
    <C2>8</C2>
  </DefinedNames>
  <DefinedNames xmlns="Iren.ToolsExcel.SISCOM">
    <Foglio>Iren Idro</Foglio>
    <Nome>UP_OT1.PSMINQ3_ASSETTO1_FASCIA2.DATA1.H5</Nome>
    <R1>200</R1>
    <C1>9</C1>
    <R2>200</R2>
    <C2>9</C2>
  </DefinedNames>
  <DefinedNames xmlns="Iren.ToolsExcel.SISCOM">
    <Foglio>Iren Idro</Foglio>
    <Nome>UP_OT1.PSMINQ3_ASSETTO1_FASCIA2.DATA1.H6</Nome>
    <R1>200</R1>
    <C1>10</C1>
    <R2>200</R2>
    <C2>10</C2>
  </DefinedNames>
  <DefinedNames xmlns="Iren.ToolsExcel.SISCOM">
    <Foglio>Iren Idro</Foglio>
    <Nome>UP_OT1.PSMINQ3_ASSETTO1_FASCIA2.DATA1.H7</Nome>
    <R1>200</R1>
    <C1>11</C1>
    <R2>200</R2>
    <C2>11</C2>
  </DefinedNames>
  <DefinedNames xmlns="Iren.ToolsExcel.SISCOM">
    <Foglio>Iren Idro</Foglio>
    <Nome>UP_OT1.PSMINQ3_ASSETTO1_FASCIA2.DATA1.H8</Nome>
    <R1>200</R1>
    <C1>12</C1>
    <R2>200</R2>
    <C2>12</C2>
  </DefinedNames>
  <DefinedNames xmlns="Iren.ToolsExcel.SISCOM">
    <Foglio>Iren Idro</Foglio>
    <Nome>UP_OT1.PSMINQ3_ASSETTO1_FASCIA2.DATA1.H9</Nome>
    <R1>200</R1>
    <C1>13</C1>
    <R2>200</R2>
    <C2>13</C2>
  </DefinedNames>
  <DefinedNames xmlns="Iren.ToolsExcel.SISCOM">
    <Foglio>Iren Idro</Foglio>
    <Nome>UP_OT1.PSMINQ3_ASSETTO1_FASCIA2.DATA1.H10</Nome>
    <R1>200</R1>
    <C1>14</C1>
    <R2>200</R2>
    <C2>14</C2>
  </DefinedNames>
  <DefinedNames xmlns="Iren.ToolsExcel.SISCOM">
    <Foglio>Iren Idro</Foglio>
    <Nome>UP_OT1.PSMINQ3_ASSETTO1_FASCIA2.DATA1.H11</Nome>
    <R1>200</R1>
    <C1>15</C1>
    <R2>200</R2>
    <C2>15</C2>
  </DefinedNames>
  <DefinedNames xmlns="Iren.ToolsExcel.SISCOM">
    <Foglio>Iren Idro</Foglio>
    <Nome>UP_OT1.PSMINQ3_ASSETTO1_FASCIA2.DATA1.H12</Nome>
    <R1>200</R1>
    <C1>16</C1>
    <R2>200</R2>
    <C2>16</C2>
  </DefinedNames>
  <DefinedNames xmlns="Iren.ToolsExcel.SISCOM">
    <Foglio>Iren Idro</Foglio>
    <Nome>UP_OT1.PSMINQ3_ASSETTO1_FASCIA2.DATA1.H13</Nome>
    <R1>200</R1>
    <C1>17</C1>
    <R2>200</R2>
    <C2>17</C2>
  </DefinedNames>
  <DefinedNames xmlns="Iren.ToolsExcel.SISCOM">
    <Foglio>Iren Idro</Foglio>
    <Nome>UP_OT1.PSMINQ3_ASSETTO1_FASCIA2.DATA1.H14</Nome>
    <R1>200</R1>
    <C1>18</C1>
    <R2>200</R2>
    <C2>18</C2>
  </DefinedNames>
  <DefinedNames xmlns="Iren.ToolsExcel.SISCOM">
    <Foglio>Iren Idro</Foglio>
    <Nome>UP_OT1.PSMINQ3_ASSETTO1_FASCIA2.DATA1.H15</Nome>
    <R1>200</R1>
    <C1>19</C1>
    <R2>200</R2>
    <C2>19</C2>
  </DefinedNames>
  <DefinedNames xmlns="Iren.ToolsExcel.SISCOM">
    <Foglio>Iren Idro</Foglio>
    <Nome>UP_OT1.PSMINQ3_ASSETTO1_FASCIA2.DATA1.H16</Nome>
    <R1>200</R1>
    <C1>20</C1>
    <R2>200</R2>
    <C2>20</C2>
  </DefinedNames>
  <DefinedNames xmlns="Iren.ToolsExcel.SISCOM">
    <Foglio>Iren Idro</Foglio>
    <Nome>UP_OT1.PSMINQ3_ASSETTO1_FASCIA2.DATA1.H17</Nome>
    <R1>200</R1>
    <C1>21</C1>
    <R2>200</R2>
    <C2>21</C2>
  </DefinedNames>
  <DefinedNames xmlns="Iren.ToolsExcel.SISCOM">
    <Foglio>Iren Idro</Foglio>
    <Nome>UP_OT1.PSMINQ3_ASSETTO1_FASCIA2.DATA1.H18</Nome>
    <R1>200</R1>
    <C1>22</C1>
    <R2>200</R2>
    <C2>22</C2>
  </DefinedNames>
  <DefinedNames xmlns="Iren.ToolsExcel.SISCOM">
    <Foglio>Iren Idro</Foglio>
    <Nome>UP_OT1.PSMINQ3_ASSETTO1_FASCIA2.DATA1.H19</Nome>
    <R1>200</R1>
    <C1>23</C1>
    <R2>200</R2>
    <C2>23</C2>
  </DefinedNames>
  <DefinedNames xmlns="Iren.ToolsExcel.SISCOM">
    <Foglio>Iren Idro</Foglio>
    <Nome>UP_OT1.PSMINQ3_ASSETTO1_FASCIA2.DATA1.H20</Nome>
    <R1>200</R1>
    <C1>24</C1>
    <R2>200</R2>
    <C2>24</C2>
  </DefinedNames>
  <DefinedNames xmlns="Iren.ToolsExcel.SISCOM">
    <Foglio>Iren Idro</Foglio>
    <Nome>UP_OT1.PSMINQ3_ASSETTO1_FASCIA2.DATA1.H21</Nome>
    <R1>200</R1>
    <C1>25</C1>
    <R2>200</R2>
    <C2>25</C2>
  </DefinedNames>
  <DefinedNames xmlns="Iren.ToolsExcel.SISCOM">
    <Foglio>Iren Idro</Foglio>
    <Nome>UP_OT1.PSMINQ3_ASSETTO1_FASCIA2.DATA1.H22</Nome>
    <R1>200</R1>
    <C1>26</C1>
    <R2>200</R2>
    <C2>26</C2>
  </DefinedNames>
  <DefinedNames xmlns="Iren.ToolsExcel.SISCOM">
    <Foglio>Iren Idro</Foglio>
    <Nome>UP_OT1.PSMINQ3_ASSETTO1_FASCIA2.DATA1.H23</Nome>
    <R1>200</R1>
    <C1>27</C1>
    <R2>200</R2>
    <C2>27</C2>
  </DefinedNames>
  <DefinedNames xmlns="Iren.ToolsExcel.SISCOM">
    <Foglio>Iren Idro</Foglio>
    <Nome>UP_OT1.PSMINQ3_ASSETTO1_FASCIA2.DATA1.H24</Nome>
    <R1>200</R1>
    <C1>28</C1>
    <R2>200</R2>
    <C2>28</C2>
  </DefinedNames>
  <DefinedNames xmlns="Iren.ToolsExcel.SISCOM">
    <Foglio>Iren Idro</Foglio>
    <Nome>UP_OT1.PSMINQ4_ASSETTO1_FASCIA2.DATA1.H1</Nome>
    <R1>201</R1>
    <C1>5</C1>
    <R2>201</R2>
    <C2>5</C2>
  </DefinedNames>
  <DefinedNames xmlns="Iren.ToolsExcel.SISCOM">
    <Foglio>Iren Idro</Foglio>
    <Nome>UP_OT1.PSMINQ4_ASSETTO1_FASCIA2.DATA1.H2</Nome>
    <R1>201</R1>
    <C1>6</C1>
    <R2>201</R2>
    <C2>6</C2>
  </DefinedNames>
  <DefinedNames xmlns="Iren.ToolsExcel.SISCOM">
    <Foglio>Iren Idro</Foglio>
    <Nome>UP_OT1.PSMINQ4_ASSETTO1_FASCIA2.DATA1.H3</Nome>
    <R1>201</R1>
    <C1>7</C1>
    <R2>201</R2>
    <C2>7</C2>
  </DefinedNames>
  <DefinedNames xmlns="Iren.ToolsExcel.SISCOM">
    <Foglio>Iren Idro</Foglio>
    <Nome>UP_OT1.PSMINQ4_ASSETTO1_FASCIA2.DATA1.H4</Nome>
    <R1>201</R1>
    <C1>8</C1>
    <R2>201</R2>
    <C2>8</C2>
  </DefinedNames>
  <DefinedNames xmlns="Iren.ToolsExcel.SISCOM">
    <Foglio>Iren Idro</Foglio>
    <Nome>UP_OT1.PSMINQ4_ASSETTO1_FASCIA2.DATA1.H5</Nome>
    <R1>201</R1>
    <C1>9</C1>
    <R2>201</R2>
    <C2>9</C2>
  </DefinedNames>
  <DefinedNames xmlns="Iren.ToolsExcel.SISCOM">
    <Foglio>Iren Idro</Foglio>
    <Nome>UP_OT1.PSMINQ4_ASSETTO1_FASCIA2.DATA1.H6</Nome>
    <R1>201</R1>
    <C1>10</C1>
    <R2>201</R2>
    <C2>10</C2>
  </DefinedNames>
  <DefinedNames xmlns="Iren.ToolsExcel.SISCOM">
    <Foglio>Iren Idro</Foglio>
    <Nome>UP_OT1.PSMINQ4_ASSETTO1_FASCIA2.DATA1.H7</Nome>
    <R1>201</R1>
    <C1>11</C1>
    <R2>201</R2>
    <C2>11</C2>
  </DefinedNames>
  <DefinedNames xmlns="Iren.ToolsExcel.SISCOM">
    <Foglio>Iren Idro</Foglio>
    <Nome>UP_OT1.PSMINQ4_ASSETTO1_FASCIA2.DATA1.H8</Nome>
    <R1>201</R1>
    <C1>12</C1>
    <R2>201</R2>
    <C2>12</C2>
  </DefinedNames>
  <DefinedNames xmlns="Iren.ToolsExcel.SISCOM">
    <Foglio>Iren Idro</Foglio>
    <Nome>UP_OT1.PSMINQ4_ASSETTO1_FASCIA2.DATA1.H9</Nome>
    <R1>201</R1>
    <C1>13</C1>
    <R2>201</R2>
    <C2>13</C2>
  </DefinedNames>
  <DefinedNames xmlns="Iren.ToolsExcel.SISCOM">
    <Foglio>Iren Idro</Foglio>
    <Nome>UP_OT1.PSMINQ4_ASSETTO1_FASCIA2.DATA1.H10</Nome>
    <R1>201</R1>
    <C1>14</C1>
    <R2>201</R2>
    <C2>14</C2>
  </DefinedNames>
  <DefinedNames xmlns="Iren.ToolsExcel.SISCOM">
    <Foglio>Iren Idro</Foglio>
    <Nome>UP_OT1.PSMINQ4_ASSETTO1_FASCIA2.DATA1.H11</Nome>
    <R1>201</R1>
    <C1>15</C1>
    <R2>201</R2>
    <C2>15</C2>
  </DefinedNames>
  <DefinedNames xmlns="Iren.ToolsExcel.SISCOM">
    <Foglio>Iren Idro</Foglio>
    <Nome>UP_OT1.PSMINQ4_ASSETTO1_FASCIA2.DATA1.H12</Nome>
    <R1>201</R1>
    <C1>16</C1>
    <R2>201</R2>
    <C2>16</C2>
  </DefinedNames>
  <DefinedNames xmlns="Iren.ToolsExcel.SISCOM">
    <Foglio>Iren Idro</Foglio>
    <Nome>UP_OT1.PSMINQ4_ASSETTO1_FASCIA2.DATA1.H13</Nome>
    <R1>201</R1>
    <C1>17</C1>
    <R2>201</R2>
    <C2>17</C2>
  </DefinedNames>
  <DefinedNames xmlns="Iren.ToolsExcel.SISCOM">
    <Foglio>Iren Idro</Foglio>
    <Nome>UP_OT1.PSMINQ4_ASSETTO1_FASCIA2.DATA1.H14</Nome>
    <R1>201</R1>
    <C1>18</C1>
    <R2>201</R2>
    <C2>18</C2>
  </DefinedNames>
  <DefinedNames xmlns="Iren.ToolsExcel.SISCOM">
    <Foglio>Iren Idro</Foglio>
    <Nome>UP_OT1.PSMINQ4_ASSETTO1_FASCIA2.DATA1.H15</Nome>
    <R1>201</R1>
    <C1>19</C1>
    <R2>201</R2>
    <C2>19</C2>
  </DefinedNames>
  <DefinedNames xmlns="Iren.ToolsExcel.SISCOM">
    <Foglio>Iren Idro</Foglio>
    <Nome>UP_OT1.PSMINQ4_ASSETTO1_FASCIA2.DATA1.H16</Nome>
    <R1>201</R1>
    <C1>20</C1>
    <R2>201</R2>
    <C2>20</C2>
  </DefinedNames>
  <DefinedNames xmlns="Iren.ToolsExcel.SISCOM">
    <Foglio>Iren Idro</Foglio>
    <Nome>UP_OT1.PSMINQ4_ASSETTO1_FASCIA2.DATA1.H17</Nome>
    <R1>201</R1>
    <C1>21</C1>
    <R2>201</R2>
    <C2>21</C2>
  </DefinedNames>
  <DefinedNames xmlns="Iren.ToolsExcel.SISCOM">
    <Foglio>Iren Idro</Foglio>
    <Nome>UP_OT1.PSMINQ4_ASSETTO1_FASCIA2.DATA1.H18</Nome>
    <R1>201</R1>
    <C1>22</C1>
    <R2>201</R2>
    <C2>22</C2>
  </DefinedNames>
  <DefinedNames xmlns="Iren.ToolsExcel.SISCOM">
    <Foglio>Iren Idro</Foglio>
    <Nome>UP_OT1.PSMINQ4_ASSETTO1_FASCIA2.DATA1.H19</Nome>
    <R1>201</R1>
    <C1>23</C1>
    <R2>201</R2>
    <C2>23</C2>
  </DefinedNames>
  <DefinedNames xmlns="Iren.ToolsExcel.SISCOM">
    <Foglio>Iren Idro</Foglio>
    <Nome>UP_OT1.PSMINQ4_ASSETTO1_FASCIA2.DATA1.H20</Nome>
    <R1>201</R1>
    <C1>24</C1>
    <R2>201</R2>
    <C2>24</C2>
  </DefinedNames>
  <DefinedNames xmlns="Iren.ToolsExcel.SISCOM">
    <Foglio>Iren Idro</Foglio>
    <Nome>UP_OT1.PSMINQ4_ASSETTO1_FASCIA2.DATA1.H21</Nome>
    <R1>201</R1>
    <C1>25</C1>
    <R2>201</R2>
    <C2>25</C2>
  </DefinedNames>
  <DefinedNames xmlns="Iren.ToolsExcel.SISCOM">
    <Foglio>Iren Idro</Foglio>
    <Nome>UP_OT1.PSMINQ4_ASSETTO1_FASCIA2.DATA1.H22</Nome>
    <R1>201</R1>
    <C1>26</C1>
    <R2>201</R2>
    <C2>26</C2>
  </DefinedNames>
  <DefinedNames xmlns="Iren.ToolsExcel.SISCOM">
    <Foglio>Iren Idro</Foglio>
    <Nome>UP_OT1.PSMINQ4_ASSETTO1_FASCIA2.DATA1.H23</Nome>
    <R1>201</R1>
    <C1>27</C1>
    <R2>201</R2>
    <C2>27</C2>
  </DefinedNames>
  <DefinedNames xmlns="Iren.ToolsExcel.SISCOM">
    <Foglio>Iren Idro</Foglio>
    <Nome>UP_OT1.PSMINQ4_ASSETTO1_FASCIA2.DATA1.H24</Nome>
    <R1>201</R1>
    <C1>28</C1>
    <R2>201</R2>
    <C2>28</C2>
  </DefinedNames>
  <DefinedNames xmlns="Iren.ToolsExcel.SISCOM">
    <Foglio>Iren Idro</Foglio>
    <Nome>UP_OT1.TITOLO2.DATA1.H1</Nome>
    <R1>202</R1>
    <C1>5</C1>
    <R2>202</R2>
    <C2>5</C2>
  </DefinedNames>
  <DefinedNames xmlns="Iren.ToolsExcel.SISCOM">
    <Foglio>Iren Idro</Foglio>
    <Nome>UP_OT1.TITOLO2.DATA1.H2</Nome>
    <R1>202</R1>
    <C1>6</C1>
    <R2>202</R2>
    <C2>6</C2>
  </DefinedNames>
  <DefinedNames xmlns="Iren.ToolsExcel.SISCOM">
    <Foglio>Iren Idro</Foglio>
    <Nome>UP_OT1.TITOLO2.DATA1.H3</Nome>
    <R1>202</R1>
    <C1>7</C1>
    <R2>202</R2>
    <C2>7</C2>
  </DefinedNames>
  <DefinedNames xmlns="Iren.ToolsExcel.SISCOM">
    <Foglio>Iren Idro</Foglio>
    <Nome>UP_OT1.TITOLO2.DATA1.H4</Nome>
    <R1>202</R1>
    <C1>8</C1>
    <R2>202</R2>
    <C2>8</C2>
  </DefinedNames>
  <DefinedNames xmlns="Iren.ToolsExcel.SISCOM">
    <Foglio>Iren Idro</Foglio>
    <Nome>UP_OT1.TITOLO2.DATA1.H5</Nome>
    <R1>202</R1>
    <C1>9</C1>
    <R2>202</R2>
    <C2>9</C2>
  </DefinedNames>
  <DefinedNames xmlns="Iren.ToolsExcel.SISCOM">
    <Foglio>Iren Idro</Foglio>
    <Nome>UP_OT1.TITOLO2.DATA1.H6</Nome>
    <R1>202</R1>
    <C1>10</C1>
    <R2>202</R2>
    <C2>10</C2>
  </DefinedNames>
  <DefinedNames xmlns="Iren.ToolsExcel.SISCOM">
    <Foglio>Iren Idro</Foglio>
    <Nome>UP_OT1.TITOLO2.DATA1.H7</Nome>
    <R1>202</R1>
    <C1>11</C1>
    <R2>202</R2>
    <C2>11</C2>
  </DefinedNames>
  <DefinedNames xmlns="Iren.ToolsExcel.SISCOM">
    <Foglio>Iren Idro</Foglio>
    <Nome>UP_OT1.TITOLO2.DATA1.H8</Nome>
    <R1>202</R1>
    <C1>12</C1>
    <R2>202</R2>
    <C2>12</C2>
  </DefinedNames>
  <DefinedNames xmlns="Iren.ToolsExcel.SISCOM">
    <Foglio>Iren Idro</Foglio>
    <Nome>UP_OT1.TITOLO2.DATA1.H9</Nome>
    <R1>202</R1>
    <C1>13</C1>
    <R2>202</R2>
    <C2>13</C2>
  </DefinedNames>
  <DefinedNames xmlns="Iren.ToolsExcel.SISCOM">
    <Foglio>Iren Idro</Foglio>
    <Nome>UP_OT1.TITOLO2.DATA1.H10</Nome>
    <R1>202</R1>
    <C1>14</C1>
    <R2>202</R2>
    <C2>14</C2>
  </DefinedNames>
  <DefinedNames xmlns="Iren.ToolsExcel.SISCOM">
    <Foglio>Iren Idro</Foglio>
    <Nome>UP_OT1.TITOLO2.DATA1.H11</Nome>
    <R1>202</R1>
    <C1>15</C1>
    <R2>202</R2>
    <C2>15</C2>
  </DefinedNames>
  <DefinedNames xmlns="Iren.ToolsExcel.SISCOM">
    <Foglio>Iren Idro</Foglio>
    <Nome>UP_OT1.TITOLO2.DATA1.H12</Nome>
    <R1>202</R1>
    <C1>16</C1>
    <R2>202</R2>
    <C2>16</C2>
  </DefinedNames>
  <DefinedNames xmlns="Iren.ToolsExcel.SISCOM">
    <Foglio>Iren Idro</Foglio>
    <Nome>UP_OT1.TITOLO2.DATA1.H13</Nome>
    <R1>202</R1>
    <C1>17</C1>
    <R2>202</R2>
    <C2>17</C2>
  </DefinedNames>
  <DefinedNames xmlns="Iren.ToolsExcel.SISCOM">
    <Foglio>Iren Idro</Foglio>
    <Nome>UP_OT1.TITOLO2.DATA1.H14</Nome>
    <R1>202</R1>
    <C1>18</C1>
    <R2>202</R2>
    <C2>18</C2>
  </DefinedNames>
  <DefinedNames xmlns="Iren.ToolsExcel.SISCOM">
    <Foglio>Iren Idro</Foglio>
    <Nome>UP_OT1.TITOLO2.DATA1.H15</Nome>
    <R1>202</R1>
    <C1>19</C1>
    <R2>202</R2>
    <C2>19</C2>
  </DefinedNames>
  <DefinedNames xmlns="Iren.ToolsExcel.SISCOM">
    <Foglio>Iren Idro</Foglio>
    <Nome>UP_OT1.TITOLO2.DATA1.H16</Nome>
    <R1>202</R1>
    <C1>20</C1>
    <R2>202</R2>
    <C2>20</C2>
  </DefinedNames>
  <DefinedNames xmlns="Iren.ToolsExcel.SISCOM">
    <Foglio>Iren Idro</Foglio>
    <Nome>UP_OT1.TITOLO2.DATA1.H17</Nome>
    <R1>202</R1>
    <C1>21</C1>
    <R2>202</R2>
    <C2>21</C2>
  </DefinedNames>
  <DefinedNames xmlns="Iren.ToolsExcel.SISCOM">
    <Foglio>Iren Idro</Foglio>
    <Nome>UP_OT1.TITOLO2.DATA1.H18</Nome>
    <R1>202</R1>
    <C1>22</C1>
    <R2>202</R2>
    <C2>22</C2>
  </DefinedNames>
  <DefinedNames xmlns="Iren.ToolsExcel.SISCOM">
    <Foglio>Iren Idro</Foglio>
    <Nome>UP_OT1.TITOLO2.DATA1.H19</Nome>
    <R1>202</R1>
    <C1>23</C1>
    <R2>202</R2>
    <C2>23</C2>
  </DefinedNames>
  <DefinedNames xmlns="Iren.ToolsExcel.SISCOM">
    <Foglio>Iren Idro</Foglio>
    <Nome>UP_OT1.TITOLO2.DATA1.H20</Nome>
    <R1>202</R1>
    <C1>24</C1>
    <R2>202</R2>
    <C2>24</C2>
  </DefinedNames>
  <DefinedNames xmlns="Iren.ToolsExcel.SISCOM">
    <Foglio>Iren Idro</Foglio>
    <Nome>UP_OT1.TITOLO2.DATA1.H21</Nome>
    <R1>202</R1>
    <C1>25</C1>
    <R2>202</R2>
    <C2>25</C2>
  </DefinedNames>
  <DefinedNames xmlns="Iren.ToolsExcel.SISCOM">
    <Foglio>Iren Idro</Foglio>
    <Nome>UP_OT1.TITOLO2.DATA1.H22</Nome>
    <R1>202</R1>
    <C1>26</C1>
    <R2>202</R2>
    <C2>26</C2>
  </DefinedNames>
  <DefinedNames xmlns="Iren.ToolsExcel.SISCOM">
    <Foglio>Iren Idro</Foglio>
    <Nome>UP_OT1.TITOLO2.DATA1.H23</Nome>
    <R1>202</R1>
    <C1>27</C1>
    <R2>202</R2>
    <C2>27</C2>
  </DefinedNames>
  <DefinedNames xmlns="Iren.ToolsExcel.SISCOM">
    <Foglio>Iren Idro</Foglio>
    <Nome>UP_OT1.TITOLO2.DATA1.H24</Nome>
    <R1>202</R1>
    <C1>28</C1>
    <R2>202</R2>
    <C2>28</C2>
  </DefinedNames>
  <DefinedNames xmlns="Iren.ToolsExcel.SISCOM">
    <Foglio>Iren Idro</Foglio>
    <Nome>UP_OT1.PMAX_TERNA_ASSETTO2.DATA1.H1</Nome>
    <R1>203</R1>
    <C1>5</C1>
    <R2>203</R2>
    <C2>5</C2>
  </DefinedNames>
  <DefinedNames xmlns="Iren.ToolsExcel.SISCOM">
    <Foglio>Iren Idro</Foglio>
    <Nome>UP_OT1.PMAX_TERNA_ASSETTO2.DATA1.H2</Nome>
    <R1>203</R1>
    <C1>6</C1>
    <R2>203</R2>
    <C2>6</C2>
  </DefinedNames>
  <DefinedNames xmlns="Iren.ToolsExcel.SISCOM">
    <Foglio>Iren Idro</Foglio>
    <Nome>UP_OT1.PMAX_TERNA_ASSETTO2.DATA1.H3</Nome>
    <R1>203</R1>
    <C1>7</C1>
    <R2>203</R2>
    <C2>7</C2>
  </DefinedNames>
  <DefinedNames xmlns="Iren.ToolsExcel.SISCOM">
    <Foglio>Iren Idro</Foglio>
    <Nome>UP_OT1.PMAX_TERNA_ASSETTO2.DATA1.H4</Nome>
    <R1>203</R1>
    <C1>8</C1>
    <R2>203</R2>
    <C2>8</C2>
  </DefinedNames>
  <DefinedNames xmlns="Iren.ToolsExcel.SISCOM">
    <Foglio>Iren Idro</Foglio>
    <Nome>UP_OT1.PMAX_TERNA_ASSETTO2.DATA1.H5</Nome>
    <R1>203</R1>
    <C1>9</C1>
    <R2>203</R2>
    <C2>9</C2>
  </DefinedNames>
  <DefinedNames xmlns="Iren.ToolsExcel.SISCOM">
    <Foglio>Iren Idro</Foglio>
    <Nome>UP_OT1.PMAX_TERNA_ASSETTO2.DATA1.H6</Nome>
    <R1>203</R1>
    <C1>10</C1>
    <R2>203</R2>
    <C2>10</C2>
  </DefinedNames>
  <DefinedNames xmlns="Iren.ToolsExcel.SISCOM">
    <Foglio>Iren Idro</Foglio>
    <Nome>UP_OT1.PMAX_TERNA_ASSETTO2.DATA1.H7</Nome>
    <R1>203</R1>
    <C1>11</C1>
    <R2>203</R2>
    <C2>11</C2>
  </DefinedNames>
  <DefinedNames xmlns="Iren.ToolsExcel.SISCOM">
    <Foglio>Iren Idro</Foglio>
    <Nome>UP_OT1.PMAX_TERNA_ASSETTO2.DATA1.H8</Nome>
    <R1>203</R1>
    <C1>12</C1>
    <R2>203</R2>
    <C2>12</C2>
  </DefinedNames>
  <DefinedNames xmlns="Iren.ToolsExcel.SISCOM">
    <Foglio>Iren Idro</Foglio>
    <Nome>UP_OT1.PMAX_TERNA_ASSETTO2.DATA1.H9</Nome>
    <R1>203</R1>
    <C1>13</C1>
    <R2>203</R2>
    <C2>13</C2>
  </DefinedNames>
  <DefinedNames xmlns="Iren.ToolsExcel.SISCOM">
    <Foglio>Iren Idro</Foglio>
    <Nome>UP_OT1.PMAX_TERNA_ASSETTO2.DATA1.H10</Nome>
    <R1>203</R1>
    <C1>14</C1>
    <R2>203</R2>
    <C2>14</C2>
  </DefinedNames>
  <DefinedNames xmlns="Iren.ToolsExcel.SISCOM">
    <Foglio>Iren Idro</Foglio>
    <Nome>UP_OT1.PMAX_TERNA_ASSETTO2.DATA1.H11</Nome>
    <R1>203</R1>
    <C1>15</C1>
    <R2>203</R2>
    <C2>15</C2>
  </DefinedNames>
  <DefinedNames xmlns="Iren.ToolsExcel.SISCOM">
    <Foglio>Iren Idro</Foglio>
    <Nome>UP_OT1.PMAX_TERNA_ASSETTO2.DATA1.H12</Nome>
    <R1>203</R1>
    <C1>16</C1>
    <R2>203</R2>
    <C2>16</C2>
  </DefinedNames>
  <DefinedNames xmlns="Iren.ToolsExcel.SISCOM">
    <Foglio>Iren Idro</Foglio>
    <Nome>UP_OT1.PMAX_TERNA_ASSETTO2.DATA1.H13</Nome>
    <R1>203</R1>
    <C1>17</C1>
    <R2>203</R2>
    <C2>17</C2>
  </DefinedNames>
  <DefinedNames xmlns="Iren.ToolsExcel.SISCOM">
    <Foglio>Iren Idro</Foglio>
    <Nome>UP_OT1.PMAX_TERNA_ASSETTO2.DATA1.H14</Nome>
    <R1>203</R1>
    <C1>18</C1>
    <R2>203</R2>
    <C2>18</C2>
  </DefinedNames>
  <DefinedNames xmlns="Iren.ToolsExcel.SISCOM">
    <Foglio>Iren Idro</Foglio>
    <Nome>UP_OT1.PMAX_TERNA_ASSETTO2.DATA1.H15</Nome>
    <R1>203</R1>
    <C1>19</C1>
    <R2>203</R2>
    <C2>19</C2>
  </DefinedNames>
  <DefinedNames xmlns="Iren.ToolsExcel.SISCOM">
    <Foglio>Iren Idro</Foglio>
    <Nome>UP_OT1.PMAX_TERNA_ASSETTO2.DATA1.H16</Nome>
    <R1>203</R1>
    <C1>20</C1>
    <R2>203</R2>
    <C2>20</C2>
  </DefinedNames>
  <DefinedNames xmlns="Iren.ToolsExcel.SISCOM">
    <Foglio>Iren Idro</Foglio>
    <Nome>UP_OT1.PMAX_TERNA_ASSETTO2.DATA1.H17</Nome>
    <R1>203</R1>
    <C1>21</C1>
    <R2>203</R2>
    <C2>21</C2>
  </DefinedNames>
  <DefinedNames xmlns="Iren.ToolsExcel.SISCOM">
    <Foglio>Iren Idro</Foglio>
    <Nome>UP_OT1.PMAX_TERNA_ASSETTO2.DATA1.H18</Nome>
    <R1>203</R1>
    <C1>22</C1>
    <R2>203</R2>
    <C2>22</C2>
  </DefinedNames>
  <DefinedNames xmlns="Iren.ToolsExcel.SISCOM">
    <Foglio>Iren Idro</Foglio>
    <Nome>UP_OT1.PMAX_TERNA_ASSETTO2.DATA1.H19</Nome>
    <R1>203</R1>
    <C1>23</C1>
    <R2>203</R2>
    <C2>23</C2>
  </DefinedNames>
  <DefinedNames xmlns="Iren.ToolsExcel.SISCOM">
    <Foglio>Iren Idro</Foglio>
    <Nome>UP_OT1.PMAX_TERNA_ASSETTO2.DATA1.H20</Nome>
    <R1>203</R1>
    <C1>24</C1>
    <R2>203</R2>
    <C2>24</C2>
  </DefinedNames>
  <DefinedNames xmlns="Iren.ToolsExcel.SISCOM">
    <Foglio>Iren Idro</Foglio>
    <Nome>UP_OT1.PMAX_TERNA_ASSETTO2.DATA1.H21</Nome>
    <R1>203</R1>
    <C1>25</C1>
    <R2>203</R2>
    <C2>25</C2>
  </DefinedNames>
  <DefinedNames xmlns="Iren.ToolsExcel.SISCOM">
    <Foglio>Iren Idro</Foglio>
    <Nome>UP_OT1.PMAX_TERNA_ASSETTO2.DATA1.H22</Nome>
    <R1>203</R1>
    <C1>26</C1>
    <R2>203</R2>
    <C2>26</C2>
  </DefinedNames>
  <DefinedNames xmlns="Iren.ToolsExcel.SISCOM">
    <Foglio>Iren Idro</Foglio>
    <Nome>UP_OT1.PMAX_TERNA_ASSETTO2.DATA1.H23</Nome>
    <R1>203</R1>
    <C1>27</C1>
    <R2>203</R2>
    <C2>27</C2>
  </DefinedNames>
  <DefinedNames xmlns="Iren.ToolsExcel.SISCOM">
    <Foglio>Iren Idro</Foglio>
    <Nome>UP_OT1.PMAX_TERNA_ASSETTO2.DATA1.H24</Nome>
    <R1>203</R1>
    <C1>28</C1>
    <R2>203</R2>
    <C2>28</C2>
  </DefinedNames>
  <DefinedNames xmlns="Iren.ToolsExcel.SISCOM">
    <Foglio>Iren Idro</Foglio>
    <Nome>UP_OT1.PMIN_TERNA_ASSETTO2.DATA1.H1</Nome>
    <R1>204</R1>
    <C1>5</C1>
    <R2>204</R2>
    <C2>5</C2>
  </DefinedNames>
  <DefinedNames xmlns="Iren.ToolsExcel.SISCOM">
    <Foglio>Iren Idro</Foglio>
    <Nome>UP_OT1.PMIN_TERNA_ASSETTO2.DATA1.H2</Nome>
    <R1>204</R1>
    <C1>6</C1>
    <R2>204</R2>
    <C2>6</C2>
  </DefinedNames>
  <DefinedNames xmlns="Iren.ToolsExcel.SISCOM">
    <Foglio>Iren Idro</Foglio>
    <Nome>UP_OT1.PMIN_TERNA_ASSETTO2.DATA1.H3</Nome>
    <R1>204</R1>
    <C1>7</C1>
    <R2>204</R2>
    <C2>7</C2>
  </DefinedNames>
  <DefinedNames xmlns="Iren.ToolsExcel.SISCOM">
    <Foglio>Iren Idro</Foglio>
    <Nome>UP_OT1.PMIN_TERNA_ASSETTO2.DATA1.H4</Nome>
    <R1>204</R1>
    <C1>8</C1>
    <R2>204</R2>
    <C2>8</C2>
  </DefinedNames>
  <DefinedNames xmlns="Iren.ToolsExcel.SISCOM">
    <Foglio>Iren Idro</Foglio>
    <Nome>UP_OT1.PMIN_TERNA_ASSETTO2.DATA1.H5</Nome>
    <R1>204</R1>
    <C1>9</C1>
    <R2>204</R2>
    <C2>9</C2>
  </DefinedNames>
  <DefinedNames xmlns="Iren.ToolsExcel.SISCOM">
    <Foglio>Iren Idro</Foglio>
    <Nome>UP_OT1.PMIN_TERNA_ASSETTO2.DATA1.H6</Nome>
    <R1>204</R1>
    <C1>10</C1>
    <R2>204</R2>
    <C2>10</C2>
  </DefinedNames>
  <DefinedNames xmlns="Iren.ToolsExcel.SISCOM">
    <Foglio>Iren Idro</Foglio>
    <Nome>UP_OT1.PMIN_TERNA_ASSETTO2.DATA1.H7</Nome>
    <R1>204</R1>
    <C1>11</C1>
    <R2>204</R2>
    <C2>11</C2>
  </DefinedNames>
  <DefinedNames xmlns="Iren.ToolsExcel.SISCOM">
    <Foglio>Iren Idro</Foglio>
    <Nome>UP_OT1.PMIN_TERNA_ASSETTO2.DATA1.H8</Nome>
    <R1>204</R1>
    <C1>12</C1>
    <R2>204</R2>
    <C2>12</C2>
  </DefinedNames>
  <DefinedNames xmlns="Iren.ToolsExcel.SISCOM">
    <Foglio>Iren Idro</Foglio>
    <Nome>UP_OT1.PMIN_TERNA_ASSETTO2.DATA1.H9</Nome>
    <R1>204</R1>
    <C1>13</C1>
    <R2>204</R2>
    <C2>13</C2>
  </DefinedNames>
  <DefinedNames xmlns="Iren.ToolsExcel.SISCOM">
    <Foglio>Iren Idro</Foglio>
    <Nome>UP_OT1.PMIN_TERNA_ASSETTO2.DATA1.H10</Nome>
    <R1>204</R1>
    <C1>14</C1>
    <R2>204</R2>
    <C2>14</C2>
  </DefinedNames>
  <DefinedNames xmlns="Iren.ToolsExcel.SISCOM">
    <Foglio>Iren Idro</Foglio>
    <Nome>UP_OT1.PMIN_TERNA_ASSETTO2.DATA1.H11</Nome>
    <R1>204</R1>
    <C1>15</C1>
    <R2>204</R2>
    <C2>15</C2>
  </DefinedNames>
  <DefinedNames xmlns="Iren.ToolsExcel.SISCOM">
    <Foglio>Iren Idro</Foglio>
    <Nome>UP_OT1.PMIN_TERNA_ASSETTO2.DATA1.H12</Nome>
    <R1>204</R1>
    <C1>16</C1>
    <R2>204</R2>
    <C2>16</C2>
  </DefinedNames>
  <DefinedNames xmlns="Iren.ToolsExcel.SISCOM">
    <Foglio>Iren Idro</Foglio>
    <Nome>UP_OT1.PMIN_TERNA_ASSETTO2.DATA1.H13</Nome>
    <R1>204</R1>
    <C1>17</C1>
    <R2>204</R2>
    <C2>17</C2>
  </DefinedNames>
  <DefinedNames xmlns="Iren.ToolsExcel.SISCOM">
    <Foglio>Iren Idro</Foglio>
    <Nome>UP_OT1.PMIN_TERNA_ASSETTO2.DATA1.H14</Nome>
    <R1>204</R1>
    <C1>18</C1>
    <R2>204</R2>
    <C2>18</C2>
  </DefinedNames>
  <DefinedNames xmlns="Iren.ToolsExcel.SISCOM">
    <Foglio>Iren Idro</Foglio>
    <Nome>UP_OT1.PMIN_TERNA_ASSETTO2.DATA1.H15</Nome>
    <R1>204</R1>
    <C1>19</C1>
    <R2>204</R2>
    <C2>19</C2>
  </DefinedNames>
  <DefinedNames xmlns="Iren.ToolsExcel.SISCOM">
    <Foglio>Iren Idro</Foglio>
    <Nome>UP_OT1.PMIN_TERNA_ASSETTO2.DATA1.H16</Nome>
    <R1>204</R1>
    <C1>20</C1>
    <R2>204</R2>
    <C2>20</C2>
  </DefinedNames>
  <DefinedNames xmlns="Iren.ToolsExcel.SISCOM">
    <Foglio>Iren Idro</Foglio>
    <Nome>UP_OT1.PMIN_TERNA_ASSETTO2.DATA1.H17</Nome>
    <R1>204</R1>
    <C1>21</C1>
    <R2>204</R2>
    <C2>21</C2>
  </DefinedNames>
  <DefinedNames xmlns="Iren.ToolsExcel.SISCOM">
    <Foglio>Iren Idro</Foglio>
    <Nome>UP_OT1.PMIN_TERNA_ASSETTO2.DATA1.H18</Nome>
    <R1>204</R1>
    <C1>22</C1>
    <R2>204</R2>
    <C2>22</C2>
  </DefinedNames>
  <DefinedNames xmlns="Iren.ToolsExcel.SISCOM">
    <Foglio>Iren Idro</Foglio>
    <Nome>UP_OT1.PMIN_TERNA_ASSETTO2.DATA1.H19</Nome>
    <R1>204</R1>
    <C1>23</C1>
    <R2>204</R2>
    <C2>23</C2>
  </DefinedNames>
  <DefinedNames xmlns="Iren.ToolsExcel.SISCOM">
    <Foglio>Iren Idro</Foglio>
    <Nome>UP_OT1.PMIN_TERNA_ASSETTO2.DATA1.H20</Nome>
    <R1>204</R1>
    <C1>24</C1>
    <R2>204</R2>
    <C2>24</C2>
  </DefinedNames>
  <DefinedNames xmlns="Iren.ToolsExcel.SISCOM">
    <Foglio>Iren Idro</Foglio>
    <Nome>UP_OT1.PMIN_TERNA_ASSETTO2.DATA1.H21</Nome>
    <R1>204</R1>
    <C1>25</C1>
    <R2>204</R2>
    <C2>25</C2>
  </DefinedNames>
  <DefinedNames xmlns="Iren.ToolsExcel.SISCOM">
    <Foglio>Iren Idro</Foglio>
    <Nome>UP_OT1.PMIN_TERNA_ASSETTO2.DATA1.H22</Nome>
    <R1>204</R1>
    <C1>26</C1>
    <R2>204</R2>
    <C2>26</C2>
  </DefinedNames>
  <DefinedNames xmlns="Iren.ToolsExcel.SISCOM">
    <Foglio>Iren Idro</Foglio>
    <Nome>UP_OT1.PMIN_TERNA_ASSETTO2.DATA1.H23</Nome>
    <R1>204</R1>
    <C1>27</C1>
    <R2>204</R2>
    <C2>27</C2>
  </DefinedNames>
  <DefinedNames xmlns="Iren.ToolsExcel.SISCOM">
    <Foglio>Iren Idro</Foglio>
    <Nome>UP_OT1.PMIN_TERNA_ASSETTO2.DATA1.H24</Nome>
    <R1>204</R1>
    <C1>28</C1>
    <R2>204</R2>
    <C2>28</C2>
  </DefinedNames>
  <DefinedNames xmlns="Iren.ToolsExcel.SISCOM">
    <Foglio>Iren Idro</Foglio>
    <Nome>UP_OT1.TRISP_ASSETTO2.DATA1.H1</Nome>
    <R1>205</R1>
    <C1>5</C1>
    <R2>205</R2>
    <C2>5</C2>
  </DefinedNames>
  <DefinedNames xmlns="Iren.ToolsExcel.SISCOM">
    <Foglio>Iren Idro</Foglio>
    <Nome>UP_OT1.TRISP_ASSETTO2.DATA1.H2</Nome>
    <R1>205</R1>
    <C1>6</C1>
    <R2>205</R2>
    <C2>6</C2>
  </DefinedNames>
  <DefinedNames xmlns="Iren.ToolsExcel.SISCOM">
    <Foglio>Iren Idro</Foglio>
    <Nome>UP_OT1.TRISP_ASSETTO2.DATA1.H3</Nome>
    <R1>205</R1>
    <C1>7</C1>
    <R2>205</R2>
    <C2>7</C2>
  </DefinedNames>
  <DefinedNames xmlns="Iren.ToolsExcel.SISCOM">
    <Foglio>Iren Idro</Foglio>
    <Nome>UP_OT1.TRISP_ASSETTO2.DATA1.H4</Nome>
    <R1>205</R1>
    <C1>8</C1>
    <R2>205</R2>
    <C2>8</C2>
  </DefinedNames>
  <DefinedNames xmlns="Iren.ToolsExcel.SISCOM">
    <Foglio>Iren Idro</Foglio>
    <Nome>UP_OT1.TRISP_ASSETTO2.DATA1.H5</Nome>
    <R1>205</R1>
    <C1>9</C1>
    <R2>205</R2>
    <C2>9</C2>
  </DefinedNames>
  <DefinedNames xmlns="Iren.ToolsExcel.SISCOM">
    <Foglio>Iren Idro</Foglio>
    <Nome>UP_OT1.TRISP_ASSETTO2.DATA1.H6</Nome>
    <R1>205</R1>
    <C1>10</C1>
    <R2>205</R2>
    <C2>10</C2>
  </DefinedNames>
  <DefinedNames xmlns="Iren.ToolsExcel.SISCOM">
    <Foglio>Iren Idro</Foglio>
    <Nome>UP_OT1.TRISP_ASSETTO2.DATA1.H7</Nome>
    <R1>205</R1>
    <C1>11</C1>
    <R2>205</R2>
    <C2>11</C2>
  </DefinedNames>
  <DefinedNames xmlns="Iren.ToolsExcel.SISCOM">
    <Foglio>Iren Idro</Foglio>
    <Nome>UP_OT1.TRISP_ASSETTO2.DATA1.H8</Nome>
    <R1>205</R1>
    <C1>12</C1>
    <R2>205</R2>
    <C2>12</C2>
  </DefinedNames>
  <DefinedNames xmlns="Iren.ToolsExcel.SISCOM">
    <Foglio>Iren Idro</Foglio>
    <Nome>UP_OT1.TRISP_ASSETTO2.DATA1.H9</Nome>
    <R1>205</R1>
    <C1>13</C1>
    <R2>205</R2>
    <C2>13</C2>
  </DefinedNames>
  <DefinedNames xmlns="Iren.ToolsExcel.SISCOM">
    <Foglio>Iren Idro</Foglio>
    <Nome>UP_OT1.TRISP_ASSETTO2.DATA1.H10</Nome>
    <R1>205</R1>
    <C1>14</C1>
    <R2>205</R2>
    <C2>14</C2>
  </DefinedNames>
  <DefinedNames xmlns="Iren.ToolsExcel.SISCOM">
    <Foglio>Iren Idro</Foglio>
    <Nome>UP_OT1.TRISP_ASSETTO2.DATA1.H11</Nome>
    <R1>205</R1>
    <C1>15</C1>
    <R2>205</R2>
    <C2>15</C2>
  </DefinedNames>
  <DefinedNames xmlns="Iren.ToolsExcel.SISCOM">
    <Foglio>Iren Idro</Foglio>
    <Nome>UP_OT1.TRISP_ASSETTO2.DATA1.H12</Nome>
    <R1>205</R1>
    <C1>16</C1>
    <R2>205</R2>
    <C2>16</C2>
  </DefinedNames>
  <DefinedNames xmlns="Iren.ToolsExcel.SISCOM">
    <Foglio>Iren Idro</Foglio>
    <Nome>UP_OT1.TRISP_ASSETTO2.DATA1.H13</Nome>
    <R1>205</R1>
    <C1>17</C1>
    <R2>205</R2>
    <C2>17</C2>
  </DefinedNames>
  <DefinedNames xmlns="Iren.ToolsExcel.SISCOM">
    <Foglio>Iren Idro</Foglio>
    <Nome>UP_OT1.TRISP_ASSETTO2.DATA1.H14</Nome>
    <R1>205</R1>
    <C1>18</C1>
    <R2>205</R2>
    <C2>18</C2>
  </DefinedNames>
  <DefinedNames xmlns="Iren.ToolsExcel.SISCOM">
    <Foglio>Iren Idro</Foglio>
    <Nome>UP_OT1.TRISP_ASSETTO2.DATA1.H15</Nome>
    <R1>205</R1>
    <C1>19</C1>
    <R2>205</R2>
    <C2>19</C2>
  </DefinedNames>
  <DefinedNames xmlns="Iren.ToolsExcel.SISCOM">
    <Foglio>Iren Idro</Foglio>
    <Nome>UP_OT1.TRISP_ASSETTO2.DATA1.H16</Nome>
    <R1>205</R1>
    <C1>20</C1>
    <R2>205</R2>
    <C2>20</C2>
  </DefinedNames>
  <DefinedNames xmlns="Iren.ToolsExcel.SISCOM">
    <Foglio>Iren Idro</Foglio>
    <Nome>UP_OT1.TRISP_ASSETTO2.DATA1.H17</Nome>
    <R1>205</R1>
    <C1>21</C1>
    <R2>205</R2>
    <C2>21</C2>
  </DefinedNames>
  <DefinedNames xmlns="Iren.ToolsExcel.SISCOM">
    <Foglio>Iren Idro</Foglio>
    <Nome>UP_OT1.TRISP_ASSETTO2.DATA1.H18</Nome>
    <R1>205</R1>
    <C1>22</C1>
    <R2>205</R2>
    <C2>22</C2>
  </DefinedNames>
  <DefinedNames xmlns="Iren.ToolsExcel.SISCOM">
    <Foglio>Iren Idro</Foglio>
    <Nome>UP_OT1.TRISP_ASSETTO2.DATA1.H19</Nome>
    <R1>205</R1>
    <C1>23</C1>
    <R2>205</R2>
    <C2>23</C2>
  </DefinedNames>
  <DefinedNames xmlns="Iren.ToolsExcel.SISCOM">
    <Foglio>Iren Idro</Foglio>
    <Nome>UP_OT1.TRISP_ASSETTO2.DATA1.H20</Nome>
    <R1>205</R1>
    <C1>24</C1>
    <R2>205</R2>
    <C2>24</C2>
  </DefinedNames>
  <DefinedNames xmlns="Iren.ToolsExcel.SISCOM">
    <Foglio>Iren Idro</Foglio>
    <Nome>UP_OT1.TRISP_ASSETTO2.DATA1.H21</Nome>
    <R1>205</R1>
    <C1>25</C1>
    <R2>205</R2>
    <C2>25</C2>
  </DefinedNames>
  <DefinedNames xmlns="Iren.ToolsExcel.SISCOM">
    <Foglio>Iren Idro</Foglio>
    <Nome>UP_OT1.TRISP_ASSETTO2.DATA1.H22</Nome>
    <R1>205</R1>
    <C1>26</C1>
    <R2>205</R2>
    <C2>26</C2>
  </DefinedNames>
  <DefinedNames xmlns="Iren.ToolsExcel.SISCOM">
    <Foglio>Iren Idro</Foglio>
    <Nome>UP_OT1.TRISP_ASSETTO2.DATA1.H23</Nome>
    <R1>205</R1>
    <C1>27</C1>
    <R2>205</R2>
    <C2>27</C2>
  </DefinedNames>
  <DefinedNames xmlns="Iren.ToolsExcel.SISCOM">
    <Foglio>Iren Idro</Foglio>
    <Nome>UP_OT1.TRISP_ASSETTO2.DATA1.H24</Nome>
    <R1>205</R1>
    <C1>28</C1>
    <R2>205</R2>
    <C2>28</C2>
  </DefinedNames>
  <DefinedNames xmlns="Iren.ToolsExcel.SISCOM">
    <Foglio>Iren Idro</Foglio>
    <Nome>UP_OT1.GPA_ASSETTO2.DATA1.H1</Nome>
    <R1>206</R1>
    <C1>5</C1>
    <R2>206</R2>
    <C2>5</C2>
  </DefinedNames>
  <DefinedNames xmlns="Iren.ToolsExcel.SISCOM">
    <Foglio>Iren Idro</Foglio>
    <Nome>UP_OT1.GPA_ASSETTO2.DATA1.H2</Nome>
    <R1>206</R1>
    <C1>6</C1>
    <R2>206</R2>
    <C2>6</C2>
  </DefinedNames>
  <DefinedNames xmlns="Iren.ToolsExcel.SISCOM">
    <Foglio>Iren Idro</Foglio>
    <Nome>UP_OT1.GPA_ASSETTO2.DATA1.H3</Nome>
    <R1>206</R1>
    <C1>7</C1>
    <R2>206</R2>
    <C2>7</C2>
  </DefinedNames>
  <DefinedNames xmlns="Iren.ToolsExcel.SISCOM">
    <Foglio>Iren Idro</Foglio>
    <Nome>UP_OT1.GPA_ASSETTO2.DATA1.H4</Nome>
    <R1>206</R1>
    <C1>8</C1>
    <R2>206</R2>
    <C2>8</C2>
  </DefinedNames>
  <DefinedNames xmlns="Iren.ToolsExcel.SISCOM">
    <Foglio>Iren Idro</Foglio>
    <Nome>UP_OT1.GPA_ASSETTO2.DATA1.H5</Nome>
    <R1>206</R1>
    <C1>9</C1>
    <R2>206</R2>
    <C2>9</C2>
  </DefinedNames>
  <DefinedNames xmlns="Iren.ToolsExcel.SISCOM">
    <Foglio>Iren Idro</Foglio>
    <Nome>UP_OT1.GPA_ASSETTO2.DATA1.H6</Nome>
    <R1>206</R1>
    <C1>10</C1>
    <R2>206</R2>
    <C2>10</C2>
  </DefinedNames>
  <DefinedNames xmlns="Iren.ToolsExcel.SISCOM">
    <Foglio>Iren Idro</Foglio>
    <Nome>UP_OT1.GPA_ASSETTO2.DATA1.H7</Nome>
    <R1>206</R1>
    <C1>11</C1>
    <R2>206</R2>
    <C2>11</C2>
  </DefinedNames>
  <DefinedNames xmlns="Iren.ToolsExcel.SISCOM">
    <Foglio>Iren Idro</Foglio>
    <Nome>UP_OT1.GPA_ASSETTO2.DATA1.H8</Nome>
    <R1>206</R1>
    <C1>12</C1>
    <R2>206</R2>
    <C2>12</C2>
  </DefinedNames>
  <DefinedNames xmlns="Iren.ToolsExcel.SISCOM">
    <Foglio>Iren Idro</Foglio>
    <Nome>UP_OT1.GPA_ASSETTO2.DATA1.H9</Nome>
    <R1>206</R1>
    <C1>13</C1>
    <R2>206</R2>
    <C2>13</C2>
  </DefinedNames>
  <DefinedNames xmlns="Iren.ToolsExcel.SISCOM">
    <Foglio>Iren Idro</Foglio>
    <Nome>UP_OT1.GPA_ASSETTO2.DATA1.H10</Nome>
    <R1>206</R1>
    <C1>14</C1>
    <R2>206</R2>
    <C2>14</C2>
  </DefinedNames>
  <DefinedNames xmlns="Iren.ToolsExcel.SISCOM">
    <Foglio>Iren Idro</Foglio>
    <Nome>UP_OT1.GPA_ASSETTO2.DATA1.H11</Nome>
    <R1>206</R1>
    <C1>15</C1>
    <R2>206</R2>
    <C2>15</C2>
  </DefinedNames>
  <DefinedNames xmlns="Iren.ToolsExcel.SISCOM">
    <Foglio>Iren Idro</Foglio>
    <Nome>UP_OT1.GPA_ASSETTO2.DATA1.H12</Nome>
    <R1>206</R1>
    <C1>16</C1>
    <R2>206</R2>
    <C2>16</C2>
  </DefinedNames>
  <DefinedNames xmlns="Iren.ToolsExcel.SISCOM">
    <Foglio>Iren Idro</Foglio>
    <Nome>UP_OT1.GPA_ASSETTO2.DATA1.H13</Nome>
    <R1>206</R1>
    <C1>17</C1>
    <R2>206</R2>
    <C2>17</C2>
  </DefinedNames>
  <DefinedNames xmlns="Iren.ToolsExcel.SISCOM">
    <Foglio>Iren Idro</Foglio>
    <Nome>UP_OT1.GPA_ASSETTO2.DATA1.H14</Nome>
    <R1>206</R1>
    <C1>18</C1>
    <R2>206</R2>
    <C2>18</C2>
  </DefinedNames>
  <DefinedNames xmlns="Iren.ToolsExcel.SISCOM">
    <Foglio>Iren Idro</Foglio>
    <Nome>UP_OT1.GPA_ASSETTO2.DATA1.H15</Nome>
    <R1>206</R1>
    <C1>19</C1>
    <R2>206</R2>
    <C2>19</C2>
  </DefinedNames>
  <DefinedNames xmlns="Iren.ToolsExcel.SISCOM">
    <Foglio>Iren Idro</Foglio>
    <Nome>UP_OT1.GPA_ASSETTO2.DATA1.H16</Nome>
    <R1>206</R1>
    <C1>20</C1>
    <R2>206</R2>
    <C2>20</C2>
  </DefinedNames>
  <DefinedNames xmlns="Iren.ToolsExcel.SISCOM">
    <Foglio>Iren Idro</Foglio>
    <Nome>UP_OT1.GPA_ASSETTO2.DATA1.H17</Nome>
    <R1>206</R1>
    <C1>21</C1>
    <R2>206</R2>
    <C2>21</C2>
  </DefinedNames>
  <DefinedNames xmlns="Iren.ToolsExcel.SISCOM">
    <Foglio>Iren Idro</Foglio>
    <Nome>UP_OT1.GPA_ASSETTO2.DATA1.H18</Nome>
    <R1>206</R1>
    <C1>22</C1>
    <R2>206</R2>
    <C2>22</C2>
  </DefinedNames>
  <DefinedNames xmlns="Iren.ToolsExcel.SISCOM">
    <Foglio>Iren Idro</Foglio>
    <Nome>UP_OT1.GPA_ASSETTO2.DATA1.H19</Nome>
    <R1>206</R1>
    <C1>23</C1>
    <R2>206</R2>
    <C2>23</C2>
  </DefinedNames>
  <DefinedNames xmlns="Iren.ToolsExcel.SISCOM">
    <Foglio>Iren Idro</Foglio>
    <Nome>UP_OT1.GPA_ASSETTO2.DATA1.H20</Nome>
    <R1>206</R1>
    <C1>24</C1>
    <R2>206</R2>
    <C2>24</C2>
  </DefinedNames>
  <DefinedNames xmlns="Iren.ToolsExcel.SISCOM">
    <Foglio>Iren Idro</Foglio>
    <Nome>UP_OT1.GPA_ASSETTO2.DATA1.H21</Nome>
    <R1>206</R1>
    <C1>25</C1>
    <R2>206</R2>
    <C2>25</C2>
  </DefinedNames>
  <DefinedNames xmlns="Iren.ToolsExcel.SISCOM">
    <Foglio>Iren Idro</Foglio>
    <Nome>UP_OT1.GPA_ASSETTO2.DATA1.H22</Nome>
    <R1>206</R1>
    <C1>26</C1>
    <R2>206</R2>
    <C2>26</C2>
  </DefinedNames>
  <DefinedNames xmlns="Iren.ToolsExcel.SISCOM">
    <Foglio>Iren Idro</Foglio>
    <Nome>UP_OT1.GPA_ASSETTO2.DATA1.H23</Nome>
    <R1>206</R1>
    <C1>27</C1>
    <R2>206</R2>
    <C2>27</C2>
  </DefinedNames>
  <DefinedNames xmlns="Iren.ToolsExcel.SISCOM">
    <Foglio>Iren Idro</Foglio>
    <Nome>UP_OT1.GPA_ASSETTO2.DATA1.H24</Nome>
    <R1>206</R1>
    <C1>28</C1>
    <R2>206</R2>
    <C2>28</C2>
  </DefinedNames>
  <DefinedNames xmlns="Iren.ToolsExcel.SISCOM">
    <Foglio>Iren Idro</Foglio>
    <Nome>UP_OT1.GPD_ASSETTO2.DATA1.H1</Nome>
    <R1>207</R1>
    <C1>5</C1>
    <R2>207</R2>
    <C2>5</C2>
  </DefinedNames>
  <DefinedNames xmlns="Iren.ToolsExcel.SISCOM">
    <Foglio>Iren Idro</Foglio>
    <Nome>UP_OT1.GPD_ASSETTO2.DATA1.H2</Nome>
    <R1>207</R1>
    <C1>6</C1>
    <R2>207</R2>
    <C2>6</C2>
  </DefinedNames>
  <DefinedNames xmlns="Iren.ToolsExcel.SISCOM">
    <Foglio>Iren Idro</Foglio>
    <Nome>UP_OT1.GPD_ASSETTO2.DATA1.H3</Nome>
    <R1>207</R1>
    <C1>7</C1>
    <R2>207</R2>
    <C2>7</C2>
  </DefinedNames>
  <DefinedNames xmlns="Iren.ToolsExcel.SISCOM">
    <Foglio>Iren Idro</Foglio>
    <Nome>UP_OT1.GPD_ASSETTO2.DATA1.H4</Nome>
    <R1>207</R1>
    <C1>8</C1>
    <R2>207</R2>
    <C2>8</C2>
  </DefinedNames>
  <DefinedNames xmlns="Iren.ToolsExcel.SISCOM">
    <Foglio>Iren Idro</Foglio>
    <Nome>UP_OT1.GPD_ASSETTO2.DATA1.H5</Nome>
    <R1>207</R1>
    <C1>9</C1>
    <R2>207</R2>
    <C2>9</C2>
  </DefinedNames>
  <DefinedNames xmlns="Iren.ToolsExcel.SISCOM">
    <Foglio>Iren Idro</Foglio>
    <Nome>UP_OT1.GPD_ASSETTO2.DATA1.H6</Nome>
    <R1>207</R1>
    <C1>10</C1>
    <R2>207</R2>
    <C2>10</C2>
  </DefinedNames>
  <DefinedNames xmlns="Iren.ToolsExcel.SISCOM">
    <Foglio>Iren Idro</Foglio>
    <Nome>UP_OT1.GPD_ASSETTO2.DATA1.H7</Nome>
    <R1>207</R1>
    <C1>11</C1>
    <R2>207</R2>
    <C2>11</C2>
  </DefinedNames>
  <DefinedNames xmlns="Iren.ToolsExcel.SISCOM">
    <Foglio>Iren Idro</Foglio>
    <Nome>UP_OT1.GPD_ASSETTO2.DATA1.H8</Nome>
    <R1>207</R1>
    <C1>12</C1>
    <R2>207</R2>
    <C2>12</C2>
  </DefinedNames>
  <DefinedNames xmlns="Iren.ToolsExcel.SISCOM">
    <Foglio>Iren Idro</Foglio>
    <Nome>UP_OT1.GPD_ASSETTO2.DATA1.H9</Nome>
    <R1>207</R1>
    <C1>13</C1>
    <R2>207</R2>
    <C2>13</C2>
  </DefinedNames>
  <DefinedNames xmlns="Iren.ToolsExcel.SISCOM">
    <Foglio>Iren Idro</Foglio>
    <Nome>UP_OT1.GPD_ASSETTO2.DATA1.H10</Nome>
    <R1>207</R1>
    <C1>14</C1>
    <R2>207</R2>
    <C2>14</C2>
  </DefinedNames>
  <DefinedNames xmlns="Iren.ToolsExcel.SISCOM">
    <Foglio>Iren Idro</Foglio>
    <Nome>UP_OT1.GPD_ASSETTO2.DATA1.H11</Nome>
    <R1>207</R1>
    <C1>15</C1>
    <R2>207</R2>
    <C2>15</C2>
  </DefinedNames>
  <DefinedNames xmlns="Iren.ToolsExcel.SISCOM">
    <Foglio>Iren Idro</Foglio>
    <Nome>UP_OT1.GPD_ASSETTO2.DATA1.H12</Nome>
    <R1>207</R1>
    <C1>16</C1>
    <R2>207</R2>
    <C2>16</C2>
  </DefinedNames>
  <DefinedNames xmlns="Iren.ToolsExcel.SISCOM">
    <Foglio>Iren Idro</Foglio>
    <Nome>UP_OT1.GPD_ASSETTO2.DATA1.H13</Nome>
    <R1>207</R1>
    <C1>17</C1>
    <R2>207</R2>
    <C2>17</C2>
  </DefinedNames>
  <DefinedNames xmlns="Iren.ToolsExcel.SISCOM">
    <Foglio>Iren Idro</Foglio>
    <Nome>UP_OT1.GPD_ASSETTO2.DATA1.H14</Nome>
    <R1>207</R1>
    <C1>18</C1>
    <R2>207</R2>
    <C2>18</C2>
  </DefinedNames>
  <DefinedNames xmlns="Iren.ToolsExcel.SISCOM">
    <Foglio>Iren Idro</Foglio>
    <Nome>UP_OT1.GPD_ASSETTO2.DATA1.H15</Nome>
    <R1>207</R1>
    <C1>19</C1>
    <R2>207</R2>
    <C2>19</C2>
  </DefinedNames>
  <DefinedNames xmlns="Iren.ToolsExcel.SISCOM">
    <Foglio>Iren Idro</Foglio>
    <Nome>UP_OT1.GPD_ASSETTO2.DATA1.H16</Nome>
    <R1>207</R1>
    <C1>20</C1>
    <R2>207</R2>
    <C2>20</C2>
  </DefinedNames>
  <DefinedNames xmlns="Iren.ToolsExcel.SISCOM">
    <Foglio>Iren Idro</Foglio>
    <Nome>UP_OT1.GPD_ASSETTO2.DATA1.H17</Nome>
    <R1>207</R1>
    <C1>21</C1>
    <R2>207</R2>
    <C2>21</C2>
  </DefinedNames>
  <DefinedNames xmlns="Iren.ToolsExcel.SISCOM">
    <Foglio>Iren Idro</Foglio>
    <Nome>UP_OT1.GPD_ASSETTO2.DATA1.H18</Nome>
    <R1>207</R1>
    <C1>22</C1>
    <R2>207</R2>
    <C2>22</C2>
  </DefinedNames>
  <DefinedNames xmlns="Iren.ToolsExcel.SISCOM">
    <Foglio>Iren Idro</Foglio>
    <Nome>UP_OT1.GPD_ASSETTO2.DATA1.H19</Nome>
    <R1>207</R1>
    <C1>23</C1>
    <R2>207</R2>
    <C2>23</C2>
  </DefinedNames>
  <DefinedNames xmlns="Iren.ToolsExcel.SISCOM">
    <Foglio>Iren Idro</Foglio>
    <Nome>UP_OT1.GPD_ASSETTO2.DATA1.H20</Nome>
    <R1>207</R1>
    <C1>24</C1>
    <R2>207</R2>
    <C2>24</C2>
  </DefinedNames>
  <DefinedNames xmlns="Iren.ToolsExcel.SISCOM">
    <Foglio>Iren Idro</Foglio>
    <Nome>UP_OT1.GPD_ASSETTO2.DATA1.H21</Nome>
    <R1>207</R1>
    <C1>25</C1>
    <R2>207</R2>
    <C2>25</C2>
  </DefinedNames>
  <DefinedNames xmlns="Iren.ToolsExcel.SISCOM">
    <Foglio>Iren Idro</Foglio>
    <Nome>UP_OT1.GPD_ASSETTO2.DATA1.H22</Nome>
    <R1>207</R1>
    <C1>26</C1>
    <R2>207</R2>
    <C2>26</C2>
  </DefinedNames>
  <DefinedNames xmlns="Iren.ToolsExcel.SISCOM">
    <Foglio>Iren Idro</Foglio>
    <Nome>UP_OT1.GPD_ASSETTO2.DATA1.H23</Nome>
    <R1>207</R1>
    <C1>27</C1>
    <R2>207</R2>
    <C2>27</C2>
  </DefinedNames>
  <DefinedNames xmlns="Iren.ToolsExcel.SISCOM">
    <Foglio>Iren Idro</Foglio>
    <Nome>UP_OT1.GPD_ASSETTO2.DATA1.H24</Nome>
    <R1>207</R1>
    <C1>28</C1>
    <R2>207</R2>
    <C2>28</C2>
  </DefinedNames>
  <DefinedNames xmlns="Iren.ToolsExcel.SISCOM">
    <Foglio>Iren Idro</Foglio>
    <Nome>UP_OT1.TAVA_ASSETTO2.DATA1.H1</Nome>
    <R1>208</R1>
    <C1>5</C1>
    <R2>208</R2>
    <C2>5</C2>
  </DefinedNames>
  <DefinedNames xmlns="Iren.ToolsExcel.SISCOM">
    <Foglio>Iren Idro</Foglio>
    <Nome>UP_OT1.TAVA_ASSETTO2.DATA1.H2</Nome>
    <R1>208</R1>
    <C1>6</C1>
    <R2>208</R2>
    <C2>6</C2>
  </DefinedNames>
  <DefinedNames xmlns="Iren.ToolsExcel.SISCOM">
    <Foglio>Iren Idro</Foglio>
    <Nome>UP_OT1.TAVA_ASSETTO2.DATA1.H3</Nome>
    <R1>208</R1>
    <C1>7</C1>
    <R2>208</R2>
    <C2>7</C2>
  </DefinedNames>
  <DefinedNames xmlns="Iren.ToolsExcel.SISCOM">
    <Foglio>Iren Idro</Foglio>
    <Nome>UP_OT1.TAVA_ASSETTO2.DATA1.H4</Nome>
    <R1>208</R1>
    <C1>8</C1>
    <R2>208</R2>
    <C2>8</C2>
  </DefinedNames>
  <DefinedNames xmlns="Iren.ToolsExcel.SISCOM">
    <Foglio>Iren Idro</Foglio>
    <Nome>UP_OT1.TAVA_ASSETTO2.DATA1.H5</Nome>
    <R1>208</R1>
    <C1>9</C1>
    <R2>208</R2>
    <C2>9</C2>
  </DefinedNames>
  <DefinedNames xmlns="Iren.ToolsExcel.SISCOM">
    <Foglio>Iren Idro</Foglio>
    <Nome>UP_OT1.TAVA_ASSETTO2.DATA1.H6</Nome>
    <R1>208</R1>
    <C1>10</C1>
    <R2>208</R2>
    <C2>10</C2>
  </DefinedNames>
  <DefinedNames xmlns="Iren.ToolsExcel.SISCOM">
    <Foglio>Iren Idro</Foglio>
    <Nome>UP_OT1.TAVA_ASSETTO2.DATA1.H7</Nome>
    <R1>208</R1>
    <C1>11</C1>
    <R2>208</R2>
    <C2>11</C2>
  </DefinedNames>
  <DefinedNames xmlns="Iren.ToolsExcel.SISCOM">
    <Foglio>Iren Idro</Foglio>
    <Nome>UP_OT1.TAVA_ASSETTO2.DATA1.H8</Nome>
    <R1>208</R1>
    <C1>12</C1>
    <R2>208</R2>
    <C2>12</C2>
  </DefinedNames>
  <DefinedNames xmlns="Iren.ToolsExcel.SISCOM">
    <Foglio>Iren Idro</Foglio>
    <Nome>UP_OT1.TAVA_ASSETTO2.DATA1.H9</Nome>
    <R1>208</R1>
    <C1>13</C1>
    <R2>208</R2>
    <C2>13</C2>
  </DefinedNames>
  <DefinedNames xmlns="Iren.ToolsExcel.SISCOM">
    <Foglio>Iren Idro</Foglio>
    <Nome>UP_OT1.TAVA_ASSETTO2.DATA1.H10</Nome>
    <R1>208</R1>
    <C1>14</C1>
    <R2>208</R2>
    <C2>14</C2>
  </DefinedNames>
  <DefinedNames xmlns="Iren.ToolsExcel.SISCOM">
    <Foglio>Iren Idro</Foglio>
    <Nome>UP_OT1.TAVA_ASSETTO2.DATA1.H11</Nome>
    <R1>208</R1>
    <C1>15</C1>
    <R2>208</R2>
    <C2>15</C2>
  </DefinedNames>
  <DefinedNames xmlns="Iren.ToolsExcel.SISCOM">
    <Foglio>Iren Idro</Foglio>
    <Nome>UP_OT1.TAVA_ASSETTO2.DATA1.H12</Nome>
    <R1>208</R1>
    <C1>16</C1>
    <R2>208</R2>
    <C2>16</C2>
  </DefinedNames>
  <DefinedNames xmlns="Iren.ToolsExcel.SISCOM">
    <Foglio>Iren Idro</Foglio>
    <Nome>UP_OT1.TAVA_ASSETTO2.DATA1.H13</Nome>
    <R1>208</R1>
    <C1>17</C1>
    <R2>208</R2>
    <C2>17</C2>
  </DefinedNames>
  <DefinedNames xmlns="Iren.ToolsExcel.SISCOM">
    <Foglio>Iren Idro</Foglio>
    <Nome>UP_OT1.TAVA_ASSETTO2.DATA1.H14</Nome>
    <R1>208</R1>
    <C1>18</C1>
    <R2>208</R2>
    <C2>18</C2>
  </DefinedNames>
  <DefinedNames xmlns="Iren.ToolsExcel.SISCOM">
    <Foglio>Iren Idro</Foglio>
    <Nome>UP_OT1.TAVA_ASSETTO2.DATA1.H15</Nome>
    <R1>208</R1>
    <C1>19</C1>
    <R2>208</R2>
    <C2>19</C2>
  </DefinedNames>
  <DefinedNames xmlns="Iren.ToolsExcel.SISCOM">
    <Foglio>Iren Idro</Foglio>
    <Nome>UP_OT1.TAVA_ASSETTO2.DATA1.H16</Nome>
    <R1>208</R1>
    <C1>20</C1>
    <R2>208</R2>
    <C2>20</C2>
  </DefinedNames>
  <DefinedNames xmlns="Iren.ToolsExcel.SISCOM">
    <Foglio>Iren Idro</Foglio>
    <Nome>UP_OT1.TAVA_ASSETTO2.DATA1.H17</Nome>
    <R1>208</R1>
    <C1>21</C1>
    <R2>208</R2>
    <C2>21</C2>
  </DefinedNames>
  <DefinedNames xmlns="Iren.ToolsExcel.SISCOM">
    <Foglio>Iren Idro</Foglio>
    <Nome>UP_OT1.TAVA_ASSETTO2.DATA1.H18</Nome>
    <R1>208</R1>
    <C1>22</C1>
    <R2>208</R2>
    <C2>22</C2>
  </DefinedNames>
  <DefinedNames xmlns="Iren.ToolsExcel.SISCOM">
    <Foglio>Iren Idro</Foglio>
    <Nome>UP_OT1.TAVA_ASSETTO2.DATA1.H19</Nome>
    <R1>208</R1>
    <C1>23</C1>
    <R2>208</R2>
    <C2>23</C2>
  </DefinedNames>
  <DefinedNames xmlns="Iren.ToolsExcel.SISCOM">
    <Foglio>Iren Idro</Foglio>
    <Nome>UP_OT1.TAVA_ASSETTO2.DATA1.H20</Nome>
    <R1>208</R1>
    <C1>24</C1>
    <R2>208</R2>
    <C2>24</C2>
  </DefinedNames>
  <DefinedNames xmlns="Iren.ToolsExcel.SISCOM">
    <Foglio>Iren Idro</Foglio>
    <Nome>UP_OT1.TAVA_ASSETTO2.DATA1.H21</Nome>
    <R1>208</R1>
    <C1>25</C1>
    <R2>208</R2>
    <C2>25</C2>
  </DefinedNames>
  <DefinedNames xmlns="Iren.ToolsExcel.SISCOM">
    <Foglio>Iren Idro</Foglio>
    <Nome>UP_OT1.TAVA_ASSETTO2.DATA1.H22</Nome>
    <R1>208</R1>
    <C1>26</C1>
    <R2>208</R2>
    <C2>26</C2>
  </DefinedNames>
  <DefinedNames xmlns="Iren.ToolsExcel.SISCOM">
    <Foglio>Iren Idro</Foglio>
    <Nome>UP_OT1.TAVA_ASSETTO2.DATA1.H23</Nome>
    <R1>208</R1>
    <C1>27</C1>
    <R2>208</R2>
    <C2>27</C2>
  </DefinedNames>
  <DefinedNames xmlns="Iren.ToolsExcel.SISCOM">
    <Foglio>Iren Idro</Foglio>
    <Nome>UP_OT1.TAVA_ASSETTO2.DATA1.H24</Nome>
    <R1>208</R1>
    <C1>28</C1>
    <R2>208</R2>
    <C2>28</C2>
  </DefinedNames>
  <DefinedNames xmlns="Iren.ToolsExcel.SISCOM">
    <Foglio>Iren Idro</Foglio>
    <Nome>UP_OT1.TARA_ASSETTO2.DATA1.H1</Nome>
    <R1>209</R1>
    <C1>5</C1>
    <R2>209</R2>
    <C2>5</C2>
  </DefinedNames>
  <DefinedNames xmlns="Iren.ToolsExcel.SISCOM">
    <Foglio>Iren Idro</Foglio>
    <Nome>UP_OT1.TARA_ASSETTO2.DATA1.H2</Nome>
    <R1>209</R1>
    <C1>6</C1>
    <R2>209</R2>
    <C2>6</C2>
  </DefinedNames>
  <DefinedNames xmlns="Iren.ToolsExcel.SISCOM">
    <Foglio>Iren Idro</Foglio>
    <Nome>UP_OT1.TARA_ASSETTO2.DATA1.H3</Nome>
    <R1>209</R1>
    <C1>7</C1>
    <R2>209</R2>
    <C2>7</C2>
  </DefinedNames>
  <DefinedNames xmlns="Iren.ToolsExcel.SISCOM">
    <Foglio>Iren Idro</Foglio>
    <Nome>UP_OT1.TARA_ASSETTO2.DATA1.H4</Nome>
    <R1>209</R1>
    <C1>8</C1>
    <R2>209</R2>
    <C2>8</C2>
  </DefinedNames>
  <DefinedNames xmlns="Iren.ToolsExcel.SISCOM">
    <Foglio>Iren Idro</Foglio>
    <Nome>UP_OT1.TARA_ASSETTO2.DATA1.H5</Nome>
    <R1>209</R1>
    <C1>9</C1>
    <R2>209</R2>
    <C2>9</C2>
  </DefinedNames>
  <DefinedNames xmlns="Iren.ToolsExcel.SISCOM">
    <Foglio>Iren Idro</Foglio>
    <Nome>UP_OT1.TARA_ASSETTO2.DATA1.H6</Nome>
    <R1>209</R1>
    <C1>10</C1>
    <R2>209</R2>
    <C2>10</C2>
  </DefinedNames>
  <DefinedNames xmlns="Iren.ToolsExcel.SISCOM">
    <Foglio>Iren Idro</Foglio>
    <Nome>UP_OT1.TARA_ASSETTO2.DATA1.H7</Nome>
    <R1>209</R1>
    <C1>11</C1>
    <R2>209</R2>
    <C2>11</C2>
  </DefinedNames>
  <DefinedNames xmlns="Iren.ToolsExcel.SISCOM">
    <Foglio>Iren Idro</Foglio>
    <Nome>UP_OT1.TARA_ASSETTO2.DATA1.H8</Nome>
    <R1>209</R1>
    <C1>12</C1>
    <R2>209</R2>
    <C2>12</C2>
  </DefinedNames>
  <DefinedNames xmlns="Iren.ToolsExcel.SISCOM">
    <Foglio>Iren Idro</Foglio>
    <Nome>UP_OT1.TARA_ASSETTO2.DATA1.H9</Nome>
    <R1>209</R1>
    <C1>13</C1>
    <R2>209</R2>
    <C2>13</C2>
  </DefinedNames>
  <DefinedNames xmlns="Iren.ToolsExcel.SISCOM">
    <Foglio>Iren Idro</Foglio>
    <Nome>UP_OT1.TARA_ASSETTO2.DATA1.H10</Nome>
    <R1>209</R1>
    <C1>14</C1>
    <R2>209</R2>
    <C2>14</C2>
  </DefinedNames>
  <DefinedNames xmlns="Iren.ToolsExcel.SISCOM">
    <Foglio>Iren Idro</Foglio>
    <Nome>UP_OT1.TARA_ASSETTO2.DATA1.H11</Nome>
    <R1>209</R1>
    <C1>15</C1>
    <R2>209</R2>
    <C2>15</C2>
  </DefinedNames>
  <DefinedNames xmlns="Iren.ToolsExcel.SISCOM">
    <Foglio>Iren Idro</Foglio>
    <Nome>UP_OT1.TARA_ASSETTO2.DATA1.H12</Nome>
    <R1>209</R1>
    <C1>16</C1>
    <R2>209</R2>
    <C2>16</C2>
  </DefinedNames>
  <DefinedNames xmlns="Iren.ToolsExcel.SISCOM">
    <Foglio>Iren Idro</Foglio>
    <Nome>UP_OT1.TARA_ASSETTO2.DATA1.H13</Nome>
    <R1>209</R1>
    <C1>17</C1>
    <R2>209</R2>
    <C2>17</C2>
  </DefinedNames>
  <DefinedNames xmlns="Iren.ToolsExcel.SISCOM">
    <Foglio>Iren Idro</Foglio>
    <Nome>UP_OT1.TARA_ASSETTO2.DATA1.H14</Nome>
    <R1>209</R1>
    <C1>18</C1>
    <R2>209</R2>
    <C2>18</C2>
  </DefinedNames>
  <DefinedNames xmlns="Iren.ToolsExcel.SISCOM">
    <Foglio>Iren Idro</Foglio>
    <Nome>UP_OT1.TARA_ASSETTO2.DATA1.H15</Nome>
    <R1>209</R1>
    <C1>19</C1>
    <R2>209</R2>
    <C2>19</C2>
  </DefinedNames>
  <DefinedNames xmlns="Iren.ToolsExcel.SISCOM">
    <Foglio>Iren Idro</Foglio>
    <Nome>UP_OT1.TARA_ASSETTO2.DATA1.H16</Nome>
    <R1>209</R1>
    <C1>20</C1>
    <R2>209</R2>
    <C2>20</C2>
  </DefinedNames>
  <DefinedNames xmlns="Iren.ToolsExcel.SISCOM">
    <Foglio>Iren Idro</Foglio>
    <Nome>UP_OT1.TARA_ASSETTO2.DATA1.H17</Nome>
    <R1>209</R1>
    <C1>21</C1>
    <R2>209</R2>
    <C2>21</C2>
  </DefinedNames>
  <DefinedNames xmlns="Iren.ToolsExcel.SISCOM">
    <Foglio>Iren Idro</Foglio>
    <Nome>UP_OT1.TARA_ASSETTO2.DATA1.H18</Nome>
    <R1>209</R1>
    <C1>22</C1>
    <R2>209</R2>
    <C2>22</C2>
  </DefinedNames>
  <DefinedNames xmlns="Iren.ToolsExcel.SISCOM">
    <Foglio>Iren Idro</Foglio>
    <Nome>UP_OT1.TARA_ASSETTO2.DATA1.H19</Nome>
    <R1>209</R1>
    <C1>23</C1>
    <R2>209</R2>
    <C2>23</C2>
  </DefinedNames>
  <DefinedNames xmlns="Iren.ToolsExcel.SISCOM">
    <Foglio>Iren Idro</Foglio>
    <Nome>UP_OT1.TARA_ASSETTO2.DATA1.H20</Nome>
    <R1>209</R1>
    <C1>24</C1>
    <R2>209</R2>
    <C2>24</C2>
  </DefinedNames>
  <DefinedNames xmlns="Iren.ToolsExcel.SISCOM">
    <Foglio>Iren Idro</Foglio>
    <Nome>UP_OT1.TARA_ASSETTO2.DATA1.H21</Nome>
    <R1>209</R1>
    <C1>25</C1>
    <R2>209</R2>
    <C2>25</C2>
  </DefinedNames>
  <DefinedNames xmlns="Iren.ToolsExcel.SISCOM">
    <Foglio>Iren Idro</Foglio>
    <Nome>UP_OT1.TARA_ASSETTO2.DATA1.H22</Nome>
    <R1>209</R1>
    <C1>26</C1>
    <R2>209</R2>
    <C2>26</C2>
  </DefinedNames>
  <DefinedNames xmlns="Iren.ToolsExcel.SISCOM">
    <Foglio>Iren Idro</Foglio>
    <Nome>UP_OT1.TARA_ASSETTO2.DATA1.H23</Nome>
    <R1>209</R1>
    <C1>27</C1>
    <R2>209</R2>
    <C2>27</C2>
  </DefinedNames>
  <DefinedNames xmlns="Iren.ToolsExcel.SISCOM">
    <Foglio>Iren Idro</Foglio>
    <Nome>UP_OT1.TARA_ASSETTO2.DATA1.H24</Nome>
    <R1>209</R1>
    <C1>28</C1>
    <R2>209</R2>
    <C2>28</C2>
  </DefinedNames>
  <DefinedNames xmlns="Iren.ToolsExcel.SISCOM">
    <Foglio>Iren Idro</Foglio>
    <Nome>UP_OT1.BRS_ASSETTO2.DATA1.H1</Nome>
    <R1>210</R1>
    <C1>5</C1>
    <R2>210</R2>
    <C2>5</C2>
  </DefinedNames>
  <DefinedNames xmlns="Iren.ToolsExcel.SISCOM">
    <Foglio>Iren Idro</Foglio>
    <Nome>UP_OT1.BRS_ASSETTO2.DATA1.H2</Nome>
    <R1>210</R1>
    <C1>6</C1>
    <R2>210</R2>
    <C2>6</C2>
  </DefinedNames>
  <DefinedNames xmlns="Iren.ToolsExcel.SISCOM">
    <Foglio>Iren Idro</Foglio>
    <Nome>UP_OT1.BRS_ASSETTO2.DATA1.H3</Nome>
    <R1>210</R1>
    <C1>7</C1>
    <R2>210</R2>
    <C2>7</C2>
  </DefinedNames>
  <DefinedNames xmlns="Iren.ToolsExcel.SISCOM">
    <Foglio>Iren Idro</Foglio>
    <Nome>UP_OT1.BRS_ASSETTO2.DATA1.H4</Nome>
    <R1>210</R1>
    <C1>8</C1>
    <R2>210</R2>
    <C2>8</C2>
  </DefinedNames>
  <DefinedNames xmlns="Iren.ToolsExcel.SISCOM">
    <Foglio>Iren Idro</Foglio>
    <Nome>UP_OT1.BRS_ASSETTO2.DATA1.H5</Nome>
    <R1>210</R1>
    <C1>9</C1>
    <R2>210</R2>
    <C2>9</C2>
  </DefinedNames>
  <DefinedNames xmlns="Iren.ToolsExcel.SISCOM">
    <Foglio>Iren Idro</Foglio>
    <Nome>UP_OT1.BRS_ASSETTO2.DATA1.H6</Nome>
    <R1>210</R1>
    <C1>10</C1>
    <R2>210</R2>
    <C2>10</C2>
  </DefinedNames>
  <DefinedNames xmlns="Iren.ToolsExcel.SISCOM">
    <Foglio>Iren Idro</Foglio>
    <Nome>UP_OT1.BRS_ASSETTO2.DATA1.H7</Nome>
    <R1>210</R1>
    <C1>11</C1>
    <R2>210</R2>
    <C2>11</C2>
  </DefinedNames>
  <DefinedNames xmlns="Iren.ToolsExcel.SISCOM">
    <Foglio>Iren Idro</Foglio>
    <Nome>UP_OT1.BRS_ASSETTO2.DATA1.H8</Nome>
    <R1>210</R1>
    <C1>12</C1>
    <R2>210</R2>
    <C2>12</C2>
  </DefinedNames>
  <DefinedNames xmlns="Iren.ToolsExcel.SISCOM">
    <Foglio>Iren Idro</Foglio>
    <Nome>UP_OT1.BRS_ASSETTO2.DATA1.H9</Nome>
    <R1>210</R1>
    <C1>13</C1>
    <R2>210</R2>
    <C2>13</C2>
  </DefinedNames>
  <DefinedNames xmlns="Iren.ToolsExcel.SISCOM">
    <Foglio>Iren Idro</Foglio>
    <Nome>UP_OT1.BRS_ASSETTO2.DATA1.H10</Nome>
    <R1>210</R1>
    <C1>14</C1>
    <R2>210</R2>
    <C2>14</C2>
  </DefinedNames>
  <DefinedNames xmlns="Iren.ToolsExcel.SISCOM">
    <Foglio>Iren Idro</Foglio>
    <Nome>UP_OT1.BRS_ASSETTO2.DATA1.H11</Nome>
    <R1>210</R1>
    <C1>15</C1>
    <R2>210</R2>
    <C2>15</C2>
  </DefinedNames>
  <DefinedNames xmlns="Iren.ToolsExcel.SISCOM">
    <Foglio>Iren Idro</Foglio>
    <Nome>UP_OT1.BRS_ASSETTO2.DATA1.H12</Nome>
    <R1>210</R1>
    <C1>16</C1>
    <R2>210</R2>
    <C2>16</C2>
  </DefinedNames>
  <DefinedNames xmlns="Iren.ToolsExcel.SISCOM">
    <Foglio>Iren Idro</Foglio>
    <Nome>UP_OT1.BRS_ASSETTO2.DATA1.H13</Nome>
    <R1>210</R1>
    <C1>17</C1>
    <R2>210</R2>
    <C2>17</C2>
  </DefinedNames>
  <DefinedNames xmlns="Iren.ToolsExcel.SISCOM">
    <Foglio>Iren Idro</Foglio>
    <Nome>UP_OT1.BRS_ASSETTO2.DATA1.H14</Nome>
    <R1>210</R1>
    <C1>18</C1>
    <R2>210</R2>
    <C2>18</C2>
  </DefinedNames>
  <DefinedNames xmlns="Iren.ToolsExcel.SISCOM">
    <Foglio>Iren Idro</Foglio>
    <Nome>UP_OT1.BRS_ASSETTO2.DATA1.H15</Nome>
    <R1>210</R1>
    <C1>19</C1>
    <R2>210</R2>
    <C2>19</C2>
  </DefinedNames>
  <DefinedNames xmlns="Iren.ToolsExcel.SISCOM">
    <Foglio>Iren Idro</Foglio>
    <Nome>UP_OT1.BRS_ASSETTO2.DATA1.H16</Nome>
    <R1>210</R1>
    <C1>20</C1>
    <R2>210</R2>
    <C2>20</C2>
  </DefinedNames>
  <DefinedNames xmlns="Iren.ToolsExcel.SISCOM">
    <Foglio>Iren Idro</Foglio>
    <Nome>UP_OT1.BRS_ASSETTO2.DATA1.H17</Nome>
    <R1>210</R1>
    <C1>21</C1>
    <R2>210</R2>
    <C2>21</C2>
  </DefinedNames>
  <DefinedNames xmlns="Iren.ToolsExcel.SISCOM">
    <Foglio>Iren Idro</Foglio>
    <Nome>UP_OT1.BRS_ASSETTO2.DATA1.H18</Nome>
    <R1>210</R1>
    <C1>22</C1>
    <R2>210</R2>
    <C2>22</C2>
  </DefinedNames>
  <DefinedNames xmlns="Iren.ToolsExcel.SISCOM">
    <Foglio>Iren Idro</Foglio>
    <Nome>UP_OT1.BRS_ASSETTO2.DATA1.H19</Nome>
    <R1>210</R1>
    <C1>23</C1>
    <R2>210</R2>
    <C2>23</C2>
  </DefinedNames>
  <DefinedNames xmlns="Iren.ToolsExcel.SISCOM">
    <Foglio>Iren Idro</Foglio>
    <Nome>UP_OT1.BRS_ASSETTO2.DATA1.H20</Nome>
    <R1>210</R1>
    <C1>24</C1>
    <R2>210</R2>
    <C2>24</C2>
  </DefinedNames>
  <DefinedNames xmlns="Iren.ToolsExcel.SISCOM">
    <Foglio>Iren Idro</Foglio>
    <Nome>UP_OT1.BRS_ASSETTO2.DATA1.H21</Nome>
    <R1>210</R1>
    <C1>25</C1>
    <R2>210</R2>
    <C2>25</C2>
  </DefinedNames>
  <DefinedNames xmlns="Iren.ToolsExcel.SISCOM">
    <Foglio>Iren Idro</Foglio>
    <Nome>UP_OT1.BRS_ASSETTO2.DATA1.H22</Nome>
    <R1>210</R1>
    <C1>26</C1>
    <R2>210</R2>
    <C2>26</C2>
  </DefinedNames>
  <DefinedNames xmlns="Iren.ToolsExcel.SISCOM">
    <Foglio>Iren Idro</Foglio>
    <Nome>UP_OT1.BRS_ASSETTO2.DATA1.H23</Nome>
    <R1>210</R1>
    <C1>27</C1>
    <R2>210</R2>
    <C2>27</C2>
  </DefinedNames>
  <DefinedNames xmlns="Iren.ToolsExcel.SISCOM">
    <Foglio>Iren Idro</Foglio>
    <Nome>UP_OT1.BRS_ASSETTO2.DATA1.H24</Nome>
    <R1>210</R1>
    <C1>28</C1>
    <R2>210</R2>
    <C2>28</C2>
  </DefinedNames>
  <DefinedNames xmlns="Iren.ToolsExcel.SISCOM">
    <Foglio>Iren Idro</Foglio>
    <Nome>UP_OT1.PSMAX_ASSETTO2_FASCIA1.DATA1.H1</Nome>
    <R1>211</R1>
    <C1>5</C1>
    <R2>211</R2>
    <C2>5</C2>
  </DefinedNames>
  <DefinedNames xmlns="Iren.ToolsExcel.SISCOM">
    <Foglio>Iren Idro</Foglio>
    <Nome>UP_OT1.PSMAX_ASSETTO2_FASCIA1.DATA1.H2</Nome>
    <R1>211</R1>
    <C1>6</C1>
    <R2>211</R2>
    <C2>6</C2>
  </DefinedNames>
  <DefinedNames xmlns="Iren.ToolsExcel.SISCOM">
    <Foglio>Iren Idro</Foglio>
    <Nome>UP_OT1.PSMAX_ASSETTO2_FASCIA1.DATA1.H3</Nome>
    <R1>211</R1>
    <C1>7</C1>
    <R2>211</R2>
    <C2>7</C2>
  </DefinedNames>
  <DefinedNames xmlns="Iren.ToolsExcel.SISCOM">
    <Foglio>Iren Idro</Foglio>
    <Nome>UP_OT1.PSMAX_ASSETTO2_FASCIA1.DATA1.H4</Nome>
    <R1>211</R1>
    <C1>8</C1>
    <R2>211</R2>
    <C2>8</C2>
  </DefinedNames>
  <DefinedNames xmlns="Iren.ToolsExcel.SISCOM">
    <Foglio>Iren Idro</Foglio>
    <Nome>UP_OT1.PSMAX_ASSETTO2_FASCIA1.DATA1.H5</Nome>
    <R1>211</R1>
    <C1>9</C1>
    <R2>211</R2>
    <C2>9</C2>
  </DefinedNames>
  <DefinedNames xmlns="Iren.ToolsExcel.SISCOM">
    <Foglio>Iren Idro</Foglio>
    <Nome>UP_OT1.PSMAX_ASSETTO2_FASCIA1.DATA1.H6</Nome>
    <R1>211</R1>
    <C1>10</C1>
    <R2>211</R2>
    <C2>10</C2>
  </DefinedNames>
  <DefinedNames xmlns="Iren.ToolsExcel.SISCOM">
    <Foglio>Iren Idro</Foglio>
    <Nome>UP_OT1.PSMAX_ASSETTO2_FASCIA1.DATA1.H7</Nome>
    <R1>211</R1>
    <C1>11</C1>
    <R2>211</R2>
    <C2>11</C2>
  </DefinedNames>
  <DefinedNames xmlns="Iren.ToolsExcel.SISCOM">
    <Foglio>Iren Idro</Foglio>
    <Nome>UP_OT1.PSMAX_ASSETTO2_FASCIA1.DATA1.H8</Nome>
    <R1>211</R1>
    <C1>12</C1>
    <R2>211</R2>
    <C2>12</C2>
  </DefinedNames>
  <DefinedNames xmlns="Iren.ToolsExcel.SISCOM">
    <Foglio>Iren Idro</Foglio>
    <Nome>UP_OT1.PSMAX_ASSETTO2_FASCIA1.DATA1.H9</Nome>
    <R1>211</R1>
    <C1>13</C1>
    <R2>211</R2>
    <C2>13</C2>
  </DefinedNames>
  <DefinedNames xmlns="Iren.ToolsExcel.SISCOM">
    <Foglio>Iren Idro</Foglio>
    <Nome>UP_OT1.PSMAX_ASSETTO2_FASCIA1.DATA1.H10</Nome>
    <R1>211</R1>
    <C1>14</C1>
    <R2>211</R2>
    <C2>14</C2>
  </DefinedNames>
  <DefinedNames xmlns="Iren.ToolsExcel.SISCOM">
    <Foglio>Iren Idro</Foglio>
    <Nome>UP_OT1.PSMAX_ASSETTO2_FASCIA1.DATA1.H11</Nome>
    <R1>211</R1>
    <C1>15</C1>
    <R2>211</R2>
    <C2>15</C2>
  </DefinedNames>
  <DefinedNames xmlns="Iren.ToolsExcel.SISCOM">
    <Foglio>Iren Idro</Foglio>
    <Nome>UP_OT1.PSMAX_ASSETTO2_FASCIA1.DATA1.H12</Nome>
    <R1>211</R1>
    <C1>16</C1>
    <R2>211</R2>
    <C2>16</C2>
  </DefinedNames>
  <DefinedNames xmlns="Iren.ToolsExcel.SISCOM">
    <Foglio>Iren Idro</Foglio>
    <Nome>UP_OT1.PSMAX_ASSETTO2_FASCIA1.DATA1.H13</Nome>
    <R1>211</R1>
    <C1>17</C1>
    <R2>211</R2>
    <C2>17</C2>
  </DefinedNames>
  <DefinedNames xmlns="Iren.ToolsExcel.SISCOM">
    <Foglio>Iren Idro</Foglio>
    <Nome>UP_OT1.PSMAX_ASSETTO2_FASCIA1.DATA1.H14</Nome>
    <R1>211</R1>
    <C1>18</C1>
    <R2>211</R2>
    <C2>18</C2>
  </DefinedNames>
  <DefinedNames xmlns="Iren.ToolsExcel.SISCOM">
    <Foglio>Iren Idro</Foglio>
    <Nome>UP_OT1.PSMAX_ASSETTO2_FASCIA1.DATA1.H15</Nome>
    <R1>211</R1>
    <C1>19</C1>
    <R2>211</R2>
    <C2>19</C2>
  </DefinedNames>
  <DefinedNames xmlns="Iren.ToolsExcel.SISCOM">
    <Foglio>Iren Idro</Foglio>
    <Nome>UP_OT1.PSMAX_ASSETTO2_FASCIA1.DATA1.H16</Nome>
    <R1>211</R1>
    <C1>20</C1>
    <R2>211</R2>
    <C2>20</C2>
  </DefinedNames>
  <DefinedNames xmlns="Iren.ToolsExcel.SISCOM">
    <Foglio>Iren Idro</Foglio>
    <Nome>UP_OT1.PSMAX_ASSETTO2_FASCIA1.DATA1.H17</Nome>
    <R1>211</R1>
    <C1>21</C1>
    <R2>211</R2>
    <C2>21</C2>
  </DefinedNames>
  <DefinedNames xmlns="Iren.ToolsExcel.SISCOM">
    <Foglio>Iren Idro</Foglio>
    <Nome>UP_OT1.PSMAX_ASSETTO2_FASCIA1.DATA1.H18</Nome>
    <R1>211</R1>
    <C1>22</C1>
    <R2>211</R2>
    <C2>22</C2>
  </DefinedNames>
  <DefinedNames xmlns="Iren.ToolsExcel.SISCOM">
    <Foglio>Iren Idro</Foglio>
    <Nome>UP_OT1.PSMAX_ASSETTO2_FASCIA1.DATA1.H19</Nome>
    <R1>211</R1>
    <C1>23</C1>
    <R2>211</R2>
    <C2>23</C2>
  </DefinedNames>
  <DefinedNames xmlns="Iren.ToolsExcel.SISCOM">
    <Foglio>Iren Idro</Foglio>
    <Nome>UP_OT1.PSMAX_ASSETTO2_FASCIA1.DATA1.H20</Nome>
    <R1>211</R1>
    <C1>24</C1>
    <R2>211</R2>
    <C2>24</C2>
  </DefinedNames>
  <DefinedNames xmlns="Iren.ToolsExcel.SISCOM">
    <Foglio>Iren Idro</Foglio>
    <Nome>UP_OT1.PSMAX_ASSETTO2_FASCIA1.DATA1.H21</Nome>
    <R1>211</R1>
    <C1>25</C1>
    <R2>211</R2>
    <C2>25</C2>
  </DefinedNames>
  <DefinedNames xmlns="Iren.ToolsExcel.SISCOM">
    <Foglio>Iren Idro</Foglio>
    <Nome>UP_OT1.PSMAX_ASSETTO2_FASCIA1.DATA1.H22</Nome>
    <R1>211</R1>
    <C1>26</C1>
    <R2>211</R2>
    <C2>26</C2>
  </DefinedNames>
  <DefinedNames xmlns="Iren.ToolsExcel.SISCOM">
    <Foglio>Iren Idro</Foglio>
    <Nome>UP_OT1.PSMAX_ASSETTO2_FASCIA1.DATA1.H23</Nome>
    <R1>211</R1>
    <C1>27</C1>
    <R2>211</R2>
    <C2>27</C2>
  </DefinedNames>
  <DefinedNames xmlns="Iren.ToolsExcel.SISCOM">
    <Foglio>Iren Idro</Foglio>
    <Nome>UP_OT1.PSMAX_ASSETTO2_FASCIA1.DATA1.H24</Nome>
    <R1>211</R1>
    <C1>28</C1>
    <R2>211</R2>
    <C2>28</C2>
  </DefinedNames>
  <DefinedNames xmlns="Iren.ToolsExcel.SISCOM">
    <Foglio>Iren Idro</Foglio>
    <Nome>UP_OT1.PSMIN_ASSETTO2_FASCIA1.DATA1.H1</Nome>
    <R1>212</R1>
    <C1>5</C1>
    <R2>212</R2>
    <C2>5</C2>
  </DefinedNames>
  <DefinedNames xmlns="Iren.ToolsExcel.SISCOM">
    <Foglio>Iren Idro</Foglio>
    <Nome>UP_OT1.PSMIN_ASSETTO2_FASCIA1.DATA1.H2</Nome>
    <R1>212</R1>
    <C1>6</C1>
    <R2>212</R2>
    <C2>6</C2>
  </DefinedNames>
  <DefinedNames xmlns="Iren.ToolsExcel.SISCOM">
    <Foglio>Iren Idro</Foglio>
    <Nome>UP_OT1.PSMIN_ASSETTO2_FASCIA1.DATA1.H3</Nome>
    <R1>212</R1>
    <C1>7</C1>
    <R2>212</R2>
    <C2>7</C2>
  </DefinedNames>
  <DefinedNames xmlns="Iren.ToolsExcel.SISCOM">
    <Foglio>Iren Idro</Foglio>
    <Nome>UP_OT1.PSMIN_ASSETTO2_FASCIA1.DATA1.H4</Nome>
    <R1>212</R1>
    <C1>8</C1>
    <R2>212</R2>
    <C2>8</C2>
  </DefinedNames>
  <DefinedNames xmlns="Iren.ToolsExcel.SISCOM">
    <Foglio>Iren Idro</Foglio>
    <Nome>UP_OT1.PSMIN_ASSETTO2_FASCIA1.DATA1.H5</Nome>
    <R1>212</R1>
    <C1>9</C1>
    <R2>212</R2>
    <C2>9</C2>
  </DefinedNames>
  <DefinedNames xmlns="Iren.ToolsExcel.SISCOM">
    <Foglio>Iren Idro</Foglio>
    <Nome>UP_OT1.PSMIN_ASSETTO2_FASCIA1.DATA1.H6</Nome>
    <R1>212</R1>
    <C1>10</C1>
    <R2>212</R2>
    <C2>10</C2>
  </DefinedNames>
  <DefinedNames xmlns="Iren.ToolsExcel.SISCOM">
    <Foglio>Iren Idro</Foglio>
    <Nome>UP_OT1.PSMIN_ASSETTO2_FASCIA1.DATA1.H7</Nome>
    <R1>212</R1>
    <C1>11</C1>
    <R2>212</R2>
    <C2>11</C2>
  </DefinedNames>
  <DefinedNames xmlns="Iren.ToolsExcel.SISCOM">
    <Foglio>Iren Idro</Foglio>
    <Nome>UP_OT1.PSMIN_ASSETTO2_FASCIA1.DATA1.H8</Nome>
    <R1>212</R1>
    <C1>12</C1>
    <R2>212</R2>
    <C2>12</C2>
  </DefinedNames>
  <DefinedNames xmlns="Iren.ToolsExcel.SISCOM">
    <Foglio>Iren Idro</Foglio>
    <Nome>UP_OT1.PSMIN_ASSETTO2_FASCIA1.DATA1.H9</Nome>
    <R1>212</R1>
    <C1>13</C1>
    <R2>212</R2>
    <C2>13</C2>
  </DefinedNames>
  <DefinedNames xmlns="Iren.ToolsExcel.SISCOM">
    <Foglio>Iren Idro</Foglio>
    <Nome>UP_OT1.PSMIN_ASSETTO2_FASCIA1.DATA1.H10</Nome>
    <R1>212</R1>
    <C1>14</C1>
    <R2>212</R2>
    <C2>14</C2>
  </DefinedNames>
  <DefinedNames xmlns="Iren.ToolsExcel.SISCOM">
    <Foglio>Iren Idro</Foglio>
    <Nome>UP_OT1.PSMIN_ASSETTO2_FASCIA1.DATA1.H11</Nome>
    <R1>212</R1>
    <C1>15</C1>
    <R2>212</R2>
    <C2>15</C2>
  </DefinedNames>
  <DefinedNames xmlns="Iren.ToolsExcel.SISCOM">
    <Foglio>Iren Idro</Foglio>
    <Nome>UP_OT1.PSMIN_ASSETTO2_FASCIA1.DATA1.H12</Nome>
    <R1>212</R1>
    <C1>16</C1>
    <R2>212</R2>
    <C2>16</C2>
  </DefinedNames>
  <DefinedNames xmlns="Iren.ToolsExcel.SISCOM">
    <Foglio>Iren Idro</Foglio>
    <Nome>UP_OT1.PSMIN_ASSETTO2_FASCIA1.DATA1.H13</Nome>
    <R1>212</R1>
    <C1>17</C1>
    <R2>212</R2>
    <C2>17</C2>
  </DefinedNames>
  <DefinedNames xmlns="Iren.ToolsExcel.SISCOM">
    <Foglio>Iren Idro</Foglio>
    <Nome>UP_OT1.PSMIN_ASSETTO2_FASCIA1.DATA1.H14</Nome>
    <R1>212</R1>
    <C1>18</C1>
    <R2>212</R2>
    <C2>18</C2>
  </DefinedNames>
  <DefinedNames xmlns="Iren.ToolsExcel.SISCOM">
    <Foglio>Iren Idro</Foglio>
    <Nome>UP_OT1.PSMIN_ASSETTO2_FASCIA1.DATA1.H15</Nome>
    <R1>212</R1>
    <C1>19</C1>
    <R2>212</R2>
    <C2>19</C2>
  </DefinedNames>
  <DefinedNames xmlns="Iren.ToolsExcel.SISCOM">
    <Foglio>Iren Idro</Foglio>
    <Nome>UP_OT1.PSMIN_ASSETTO2_FASCIA1.DATA1.H16</Nome>
    <R1>212</R1>
    <C1>20</C1>
    <R2>212</R2>
    <C2>20</C2>
  </DefinedNames>
  <DefinedNames xmlns="Iren.ToolsExcel.SISCOM">
    <Foglio>Iren Idro</Foglio>
    <Nome>UP_OT1.PSMIN_ASSETTO2_FASCIA1.DATA1.H17</Nome>
    <R1>212</R1>
    <C1>21</C1>
    <R2>212</R2>
    <C2>21</C2>
  </DefinedNames>
  <DefinedNames xmlns="Iren.ToolsExcel.SISCOM">
    <Foglio>Iren Idro</Foglio>
    <Nome>UP_OT1.PSMIN_ASSETTO2_FASCIA1.DATA1.H18</Nome>
    <R1>212</R1>
    <C1>22</C1>
    <R2>212</R2>
    <C2>22</C2>
  </DefinedNames>
  <DefinedNames xmlns="Iren.ToolsExcel.SISCOM">
    <Foglio>Iren Idro</Foglio>
    <Nome>UP_OT1.PSMIN_ASSETTO2_FASCIA1.DATA1.H19</Nome>
    <R1>212</R1>
    <C1>23</C1>
    <R2>212</R2>
    <C2>23</C2>
  </DefinedNames>
  <DefinedNames xmlns="Iren.ToolsExcel.SISCOM">
    <Foglio>Iren Idro</Foglio>
    <Nome>UP_OT1.PSMIN_ASSETTO2_FASCIA1.DATA1.H20</Nome>
    <R1>212</R1>
    <C1>24</C1>
    <R2>212</R2>
    <C2>24</C2>
  </DefinedNames>
  <DefinedNames xmlns="Iren.ToolsExcel.SISCOM">
    <Foglio>Iren Idro</Foglio>
    <Nome>UP_OT1.PSMIN_ASSETTO2_FASCIA1.DATA1.H21</Nome>
    <R1>212</R1>
    <C1>25</C1>
    <R2>212</R2>
    <C2>25</C2>
  </DefinedNames>
  <DefinedNames xmlns="Iren.ToolsExcel.SISCOM">
    <Foglio>Iren Idro</Foglio>
    <Nome>UP_OT1.PSMIN_ASSETTO2_FASCIA1.DATA1.H22</Nome>
    <R1>212</R1>
    <C1>26</C1>
    <R2>212</R2>
    <C2>26</C2>
  </DefinedNames>
  <DefinedNames xmlns="Iren.ToolsExcel.SISCOM">
    <Foglio>Iren Idro</Foglio>
    <Nome>UP_OT1.PSMIN_ASSETTO2_FASCIA1.DATA1.H23</Nome>
    <R1>212</R1>
    <C1>27</C1>
    <R2>212</R2>
    <C2>27</C2>
  </DefinedNames>
  <DefinedNames xmlns="Iren.ToolsExcel.SISCOM">
    <Foglio>Iren Idro</Foglio>
    <Nome>UP_OT1.PSMIN_ASSETTO2_FASCIA1.DATA1.H24</Nome>
    <R1>212</R1>
    <C1>28</C1>
    <R2>212</R2>
    <C2>28</C2>
  </DefinedNames>
  <DefinedNames xmlns="Iren.ToolsExcel.SISCOM">
    <Foglio>Iren Idro</Foglio>
    <Nome>UP_OT1.PSMAX_CORRETTA_ASSETTO2_FASCIA1.DATA1.H1</Nome>
    <R1>213</R1>
    <C1>5</C1>
    <R2>213</R2>
    <C2>5</C2>
  </DefinedNames>
  <DefinedNames xmlns="Iren.ToolsExcel.SISCOM">
    <Foglio>Iren Idro</Foglio>
    <Nome>UP_OT1.PSMAX_CORRETTA_ASSETTO2_FASCIA1.DATA1.H2</Nome>
    <R1>213</R1>
    <C1>6</C1>
    <R2>213</R2>
    <C2>6</C2>
  </DefinedNames>
  <DefinedNames xmlns="Iren.ToolsExcel.SISCOM">
    <Foglio>Iren Idro</Foglio>
    <Nome>UP_OT1.PSMAX_CORRETTA_ASSETTO2_FASCIA1.DATA1.H3</Nome>
    <R1>213</R1>
    <C1>7</C1>
    <R2>213</R2>
    <C2>7</C2>
  </DefinedNames>
  <DefinedNames xmlns="Iren.ToolsExcel.SISCOM">
    <Foglio>Iren Idro</Foglio>
    <Nome>UP_OT1.PSMAX_CORRETTA_ASSETTO2_FASCIA1.DATA1.H4</Nome>
    <R1>213</R1>
    <C1>8</C1>
    <R2>213</R2>
    <C2>8</C2>
  </DefinedNames>
  <DefinedNames xmlns="Iren.ToolsExcel.SISCOM">
    <Foglio>Iren Idro</Foglio>
    <Nome>UP_OT1.PSMAX_CORRETTA_ASSETTO2_FASCIA1.DATA1.H5</Nome>
    <R1>213</R1>
    <C1>9</C1>
    <R2>213</R2>
    <C2>9</C2>
  </DefinedNames>
  <DefinedNames xmlns="Iren.ToolsExcel.SISCOM">
    <Foglio>Iren Idro</Foglio>
    <Nome>UP_OT1.PSMAX_CORRETTA_ASSETTO2_FASCIA1.DATA1.H6</Nome>
    <R1>213</R1>
    <C1>10</C1>
    <R2>213</R2>
    <C2>10</C2>
  </DefinedNames>
  <DefinedNames xmlns="Iren.ToolsExcel.SISCOM">
    <Foglio>Iren Idro</Foglio>
    <Nome>UP_OT1.PSMAX_CORRETTA_ASSETTO2_FASCIA1.DATA1.H7</Nome>
    <R1>213</R1>
    <C1>11</C1>
    <R2>213</R2>
    <C2>11</C2>
  </DefinedNames>
  <DefinedNames xmlns="Iren.ToolsExcel.SISCOM">
    <Foglio>Iren Idro</Foglio>
    <Nome>UP_OT1.PSMAX_CORRETTA_ASSETTO2_FASCIA1.DATA1.H8</Nome>
    <R1>213</R1>
    <C1>12</C1>
    <R2>213</R2>
    <C2>12</C2>
  </DefinedNames>
  <DefinedNames xmlns="Iren.ToolsExcel.SISCOM">
    <Foglio>Iren Idro</Foglio>
    <Nome>UP_OT1.PSMAX_CORRETTA_ASSETTO2_FASCIA1.DATA1.H9</Nome>
    <R1>213</R1>
    <C1>13</C1>
    <R2>213</R2>
    <C2>13</C2>
  </DefinedNames>
  <DefinedNames xmlns="Iren.ToolsExcel.SISCOM">
    <Foglio>Iren Idro</Foglio>
    <Nome>UP_OT1.PSMAX_CORRETTA_ASSETTO2_FASCIA1.DATA1.H10</Nome>
    <R1>213</R1>
    <C1>14</C1>
    <R2>213</R2>
    <C2>14</C2>
  </DefinedNames>
  <DefinedNames xmlns="Iren.ToolsExcel.SISCOM">
    <Foglio>Iren Idro</Foglio>
    <Nome>UP_OT1.PSMAX_CORRETTA_ASSETTO2_FASCIA1.DATA1.H11</Nome>
    <R1>213</R1>
    <C1>15</C1>
    <R2>213</R2>
    <C2>15</C2>
  </DefinedNames>
  <DefinedNames xmlns="Iren.ToolsExcel.SISCOM">
    <Foglio>Iren Idro</Foglio>
    <Nome>UP_OT1.PSMAX_CORRETTA_ASSETTO2_FASCIA1.DATA1.H12</Nome>
    <R1>213</R1>
    <C1>16</C1>
    <R2>213</R2>
    <C2>16</C2>
  </DefinedNames>
  <DefinedNames xmlns="Iren.ToolsExcel.SISCOM">
    <Foglio>Iren Idro</Foglio>
    <Nome>UP_OT1.PSMAX_CORRETTA_ASSETTO2_FASCIA1.DATA1.H13</Nome>
    <R1>213</R1>
    <C1>17</C1>
    <R2>213</R2>
    <C2>17</C2>
  </DefinedNames>
  <DefinedNames xmlns="Iren.ToolsExcel.SISCOM">
    <Foglio>Iren Idro</Foglio>
    <Nome>UP_OT1.PSMAX_CORRETTA_ASSETTO2_FASCIA1.DATA1.H14</Nome>
    <R1>213</R1>
    <C1>18</C1>
    <R2>213</R2>
    <C2>18</C2>
  </DefinedNames>
  <DefinedNames xmlns="Iren.ToolsExcel.SISCOM">
    <Foglio>Iren Idro</Foglio>
    <Nome>UP_OT1.PSMAX_CORRETTA_ASSETTO2_FASCIA1.DATA1.H15</Nome>
    <R1>213</R1>
    <C1>19</C1>
    <R2>213</R2>
    <C2>19</C2>
  </DefinedNames>
  <DefinedNames xmlns="Iren.ToolsExcel.SISCOM">
    <Foglio>Iren Idro</Foglio>
    <Nome>UP_OT1.PSMAX_CORRETTA_ASSETTO2_FASCIA1.DATA1.H16</Nome>
    <R1>213</R1>
    <C1>20</C1>
    <R2>213</R2>
    <C2>20</C2>
  </DefinedNames>
  <DefinedNames xmlns="Iren.ToolsExcel.SISCOM">
    <Foglio>Iren Idro</Foglio>
    <Nome>UP_OT1.PSMAX_CORRETTA_ASSETTO2_FASCIA1.DATA1.H17</Nome>
    <R1>213</R1>
    <C1>21</C1>
    <R2>213</R2>
    <C2>21</C2>
  </DefinedNames>
  <DefinedNames xmlns="Iren.ToolsExcel.SISCOM">
    <Foglio>Iren Idro</Foglio>
    <Nome>UP_OT1.PSMAX_CORRETTA_ASSETTO2_FASCIA1.DATA1.H18</Nome>
    <R1>213</R1>
    <C1>22</C1>
    <R2>213</R2>
    <C2>22</C2>
  </DefinedNames>
  <DefinedNames xmlns="Iren.ToolsExcel.SISCOM">
    <Foglio>Iren Idro</Foglio>
    <Nome>UP_OT1.PSMAX_CORRETTA_ASSETTO2_FASCIA1.DATA1.H19</Nome>
    <R1>213</R1>
    <C1>23</C1>
    <R2>213</R2>
    <C2>23</C2>
  </DefinedNames>
  <DefinedNames xmlns="Iren.ToolsExcel.SISCOM">
    <Foglio>Iren Idro</Foglio>
    <Nome>UP_OT1.PSMAX_CORRETTA_ASSETTO2_FASCIA1.DATA1.H20</Nome>
    <R1>213</R1>
    <C1>24</C1>
    <R2>213</R2>
    <C2>24</C2>
  </DefinedNames>
  <DefinedNames xmlns="Iren.ToolsExcel.SISCOM">
    <Foglio>Iren Idro</Foglio>
    <Nome>UP_OT1.PSMAX_CORRETTA_ASSETTO2_FASCIA1.DATA1.H21</Nome>
    <R1>213</R1>
    <C1>25</C1>
    <R2>213</R2>
    <C2>25</C2>
  </DefinedNames>
  <DefinedNames xmlns="Iren.ToolsExcel.SISCOM">
    <Foglio>Iren Idro</Foglio>
    <Nome>UP_OT1.PSMAX_CORRETTA_ASSETTO2_FASCIA1.DATA1.H22</Nome>
    <R1>213</R1>
    <C1>26</C1>
    <R2>213</R2>
    <C2>26</C2>
  </DefinedNames>
  <DefinedNames xmlns="Iren.ToolsExcel.SISCOM">
    <Foglio>Iren Idro</Foglio>
    <Nome>UP_OT1.PSMAX_CORRETTA_ASSETTO2_FASCIA1.DATA1.H23</Nome>
    <R1>213</R1>
    <C1>27</C1>
    <R2>213</R2>
    <C2>27</C2>
  </DefinedNames>
  <DefinedNames xmlns="Iren.ToolsExcel.SISCOM">
    <Foglio>Iren Idro</Foglio>
    <Nome>UP_OT1.PSMAX_CORRETTA_ASSETTO2_FASCIA1.DATA1.H24</Nome>
    <R1>213</R1>
    <C1>28</C1>
    <R2>213</R2>
    <C2>28</C2>
  </DefinedNames>
  <DefinedNames xmlns="Iren.ToolsExcel.SISCOM">
    <Foglio>Iren Idro</Foglio>
    <Nome>UP_OT1.PSMIN_CORRETTA_ASSETTO2_FASCIA1.DATA1.H1</Nome>
    <R1>214</R1>
    <C1>5</C1>
    <R2>214</R2>
    <C2>5</C2>
  </DefinedNames>
  <DefinedNames xmlns="Iren.ToolsExcel.SISCOM">
    <Foglio>Iren Idro</Foglio>
    <Nome>UP_OT1.PSMIN_CORRETTA_ASSETTO2_FASCIA1.DATA1.H2</Nome>
    <R1>214</R1>
    <C1>6</C1>
    <R2>214</R2>
    <C2>6</C2>
  </DefinedNames>
  <DefinedNames xmlns="Iren.ToolsExcel.SISCOM">
    <Foglio>Iren Idro</Foglio>
    <Nome>UP_OT1.PSMIN_CORRETTA_ASSETTO2_FASCIA1.DATA1.H3</Nome>
    <R1>214</R1>
    <C1>7</C1>
    <R2>214</R2>
    <C2>7</C2>
  </DefinedNames>
  <DefinedNames xmlns="Iren.ToolsExcel.SISCOM">
    <Foglio>Iren Idro</Foglio>
    <Nome>UP_OT1.PSMIN_CORRETTA_ASSETTO2_FASCIA1.DATA1.H4</Nome>
    <R1>214</R1>
    <C1>8</C1>
    <R2>214</R2>
    <C2>8</C2>
  </DefinedNames>
  <DefinedNames xmlns="Iren.ToolsExcel.SISCOM">
    <Foglio>Iren Idro</Foglio>
    <Nome>UP_OT1.PSMIN_CORRETTA_ASSETTO2_FASCIA1.DATA1.H5</Nome>
    <R1>214</R1>
    <C1>9</C1>
    <R2>214</R2>
    <C2>9</C2>
  </DefinedNames>
  <DefinedNames xmlns="Iren.ToolsExcel.SISCOM">
    <Foglio>Iren Idro</Foglio>
    <Nome>UP_OT1.PSMIN_CORRETTA_ASSETTO2_FASCIA1.DATA1.H6</Nome>
    <R1>214</R1>
    <C1>10</C1>
    <R2>214</R2>
    <C2>10</C2>
  </DefinedNames>
  <DefinedNames xmlns="Iren.ToolsExcel.SISCOM">
    <Foglio>Iren Idro</Foglio>
    <Nome>UP_OT1.PSMIN_CORRETTA_ASSETTO2_FASCIA1.DATA1.H7</Nome>
    <R1>214</R1>
    <C1>11</C1>
    <R2>214</R2>
    <C2>11</C2>
  </DefinedNames>
  <DefinedNames xmlns="Iren.ToolsExcel.SISCOM">
    <Foglio>Iren Idro</Foglio>
    <Nome>UP_OT1.PSMIN_CORRETTA_ASSETTO2_FASCIA1.DATA1.H8</Nome>
    <R1>214</R1>
    <C1>12</C1>
    <R2>214</R2>
    <C2>12</C2>
  </DefinedNames>
  <DefinedNames xmlns="Iren.ToolsExcel.SISCOM">
    <Foglio>Iren Idro</Foglio>
    <Nome>UP_OT1.PSMIN_CORRETTA_ASSETTO2_FASCIA1.DATA1.H9</Nome>
    <R1>214</R1>
    <C1>13</C1>
    <R2>214</R2>
    <C2>13</C2>
  </DefinedNames>
  <DefinedNames xmlns="Iren.ToolsExcel.SISCOM">
    <Foglio>Iren Idro</Foglio>
    <Nome>UP_OT1.PSMIN_CORRETTA_ASSETTO2_FASCIA1.DATA1.H10</Nome>
    <R1>214</R1>
    <C1>14</C1>
    <R2>214</R2>
    <C2>14</C2>
  </DefinedNames>
  <DefinedNames xmlns="Iren.ToolsExcel.SISCOM">
    <Foglio>Iren Idro</Foglio>
    <Nome>UP_OT1.PSMIN_CORRETTA_ASSETTO2_FASCIA1.DATA1.H11</Nome>
    <R1>214</R1>
    <C1>15</C1>
    <R2>214</R2>
    <C2>15</C2>
  </DefinedNames>
  <DefinedNames xmlns="Iren.ToolsExcel.SISCOM">
    <Foglio>Iren Idro</Foglio>
    <Nome>UP_OT1.PSMIN_CORRETTA_ASSETTO2_FASCIA1.DATA1.H12</Nome>
    <R1>214</R1>
    <C1>16</C1>
    <R2>214</R2>
    <C2>16</C2>
  </DefinedNames>
  <DefinedNames xmlns="Iren.ToolsExcel.SISCOM">
    <Foglio>Iren Idro</Foglio>
    <Nome>UP_OT1.PSMIN_CORRETTA_ASSETTO2_FASCIA1.DATA1.H13</Nome>
    <R1>214</R1>
    <C1>17</C1>
    <R2>214</R2>
    <C2>17</C2>
  </DefinedNames>
  <DefinedNames xmlns="Iren.ToolsExcel.SISCOM">
    <Foglio>Iren Idro</Foglio>
    <Nome>UP_OT1.PSMIN_CORRETTA_ASSETTO2_FASCIA1.DATA1.H14</Nome>
    <R1>214</R1>
    <C1>18</C1>
    <R2>214</R2>
    <C2>18</C2>
  </DefinedNames>
  <DefinedNames xmlns="Iren.ToolsExcel.SISCOM">
    <Foglio>Iren Idro</Foglio>
    <Nome>UP_OT1.PSMIN_CORRETTA_ASSETTO2_FASCIA1.DATA1.H15</Nome>
    <R1>214</R1>
    <C1>19</C1>
    <R2>214</R2>
    <C2>19</C2>
  </DefinedNames>
  <DefinedNames xmlns="Iren.ToolsExcel.SISCOM">
    <Foglio>Iren Idro</Foglio>
    <Nome>UP_OT1.PSMIN_CORRETTA_ASSETTO2_FASCIA1.DATA1.H16</Nome>
    <R1>214</R1>
    <C1>20</C1>
    <R2>214</R2>
    <C2>20</C2>
  </DefinedNames>
  <DefinedNames xmlns="Iren.ToolsExcel.SISCOM">
    <Foglio>Iren Idro</Foglio>
    <Nome>UP_OT1.PSMIN_CORRETTA_ASSETTO2_FASCIA1.DATA1.H17</Nome>
    <R1>214</R1>
    <C1>21</C1>
    <R2>214</R2>
    <C2>21</C2>
  </DefinedNames>
  <DefinedNames xmlns="Iren.ToolsExcel.SISCOM">
    <Foglio>Iren Idro</Foglio>
    <Nome>UP_OT1.PSMIN_CORRETTA_ASSETTO2_FASCIA1.DATA1.H18</Nome>
    <R1>214</R1>
    <C1>22</C1>
    <R2>214</R2>
    <C2>22</C2>
  </DefinedNames>
  <DefinedNames xmlns="Iren.ToolsExcel.SISCOM">
    <Foglio>Iren Idro</Foglio>
    <Nome>UP_OT1.PSMIN_CORRETTA_ASSETTO2_FASCIA1.DATA1.H19</Nome>
    <R1>214</R1>
    <C1>23</C1>
    <R2>214</R2>
    <C2>23</C2>
  </DefinedNames>
  <DefinedNames xmlns="Iren.ToolsExcel.SISCOM">
    <Foglio>Iren Idro</Foglio>
    <Nome>UP_OT1.PSMIN_CORRETTA_ASSETTO2_FASCIA1.DATA1.H20</Nome>
    <R1>214</R1>
    <C1>24</C1>
    <R2>214</R2>
    <C2>24</C2>
  </DefinedNames>
  <DefinedNames xmlns="Iren.ToolsExcel.SISCOM">
    <Foglio>Iren Idro</Foglio>
    <Nome>UP_OT1.PSMIN_CORRETTA_ASSETTO2_FASCIA1.DATA1.H21</Nome>
    <R1>214</R1>
    <C1>25</C1>
    <R2>214</R2>
    <C2>25</C2>
  </DefinedNames>
  <DefinedNames xmlns="Iren.ToolsExcel.SISCOM">
    <Foglio>Iren Idro</Foglio>
    <Nome>UP_OT1.PSMIN_CORRETTA_ASSETTO2_FASCIA1.DATA1.H22</Nome>
    <R1>214</R1>
    <C1>26</C1>
    <R2>214</R2>
    <C2>26</C2>
  </DefinedNames>
  <DefinedNames xmlns="Iren.ToolsExcel.SISCOM">
    <Foglio>Iren Idro</Foglio>
    <Nome>UP_OT1.PSMIN_CORRETTA_ASSETTO2_FASCIA1.DATA1.H23</Nome>
    <R1>214</R1>
    <C1>27</C1>
    <R2>214</R2>
    <C2>27</C2>
  </DefinedNames>
  <DefinedNames xmlns="Iren.ToolsExcel.SISCOM">
    <Foglio>Iren Idro</Foglio>
    <Nome>UP_OT1.PSMIN_CORRETTA_ASSETTO2_FASCIA1.DATA1.H24</Nome>
    <R1>214</R1>
    <C1>28</C1>
    <R2>214</R2>
    <C2>28</C2>
  </DefinedNames>
  <DefinedNames xmlns="Iren.ToolsExcel.SISCOM">
    <Foglio>Iren Idro</Foglio>
    <Nome>UP_OT1.PTMAX_ASSETTO2_FASCIA1.DATA1.H1</Nome>
    <R1>215</R1>
    <C1>5</C1>
    <R2>215</R2>
    <C2>5</C2>
  </DefinedNames>
  <DefinedNames xmlns="Iren.ToolsExcel.SISCOM">
    <Foglio>Iren Idro</Foglio>
    <Nome>UP_OT1.PTMAX_ASSETTO2_FASCIA1.DATA1.H2</Nome>
    <R1>215</R1>
    <C1>6</C1>
    <R2>215</R2>
    <C2>6</C2>
  </DefinedNames>
  <DefinedNames xmlns="Iren.ToolsExcel.SISCOM">
    <Foglio>Iren Idro</Foglio>
    <Nome>UP_OT1.PTMAX_ASSETTO2_FASCIA1.DATA1.H3</Nome>
    <R1>215</R1>
    <C1>7</C1>
    <R2>215</R2>
    <C2>7</C2>
  </DefinedNames>
  <DefinedNames xmlns="Iren.ToolsExcel.SISCOM">
    <Foglio>Iren Idro</Foglio>
    <Nome>UP_OT1.PTMAX_ASSETTO2_FASCIA1.DATA1.H4</Nome>
    <R1>215</R1>
    <C1>8</C1>
    <R2>215</R2>
    <C2>8</C2>
  </DefinedNames>
  <DefinedNames xmlns="Iren.ToolsExcel.SISCOM">
    <Foglio>Iren Idro</Foglio>
    <Nome>UP_OT1.PTMAX_ASSETTO2_FASCIA1.DATA1.H5</Nome>
    <R1>215</R1>
    <C1>9</C1>
    <R2>215</R2>
    <C2>9</C2>
  </DefinedNames>
  <DefinedNames xmlns="Iren.ToolsExcel.SISCOM">
    <Foglio>Iren Idro</Foglio>
    <Nome>UP_OT1.PTMAX_ASSETTO2_FASCIA1.DATA1.H6</Nome>
    <R1>215</R1>
    <C1>10</C1>
    <R2>215</R2>
    <C2>10</C2>
  </DefinedNames>
  <DefinedNames xmlns="Iren.ToolsExcel.SISCOM">
    <Foglio>Iren Idro</Foglio>
    <Nome>UP_OT1.PTMAX_ASSETTO2_FASCIA1.DATA1.H7</Nome>
    <R1>215</R1>
    <C1>11</C1>
    <R2>215</R2>
    <C2>11</C2>
  </DefinedNames>
  <DefinedNames xmlns="Iren.ToolsExcel.SISCOM">
    <Foglio>Iren Idro</Foglio>
    <Nome>UP_OT1.PTMAX_ASSETTO2_FASCIA1.DATA1.H8</Nome>
    <R1>215</R1>
    <C1>12</C1>
    <R2>215</R2>
    <C2>12</C2>
  </DefinedNames>
  <DefinedNames xmlns="Iren.ToolsExcel.SISCOM">
    <Foglio>Iren Idro</Foglio>
    <Nome>UP_OT1.PTMAX_ASSETTO2_FASCIA1.DATA1.H9</Nome>
    <R1>215</R1>
    <C1>13</C1>
    <R2>215</R2>
    <C2>13</C2>
  </DefinedNames>
  <DefinedNames xmlns="Iren.ToolsExcel.SISCOM">
    <Foglio>Iren Idro</Foglio>
    <Nome>UP_OT1.PTMAX_ASSETTO2_FASCIA1.DATA1.H10</Nome>
    <R1>215</R1>
    <C1>14</C1>
    <R2>215</R2>
    <C2>14</C2>
  </DefinedNames>
  <DefinedNames xmlns="Iren.ToolsExcel.SISCOM">
    <Foglio>Iren Idro</Foglio>
    <Nome>UP_OT1.PTMAX_ASSETTO2_FASCIA1.DATA1.H11</Nome>
    <R1>215</R1>
    <C1>15</C1>
    <R2>215</R2>
    <C2>15</C2>
  </DefinedNames>
  <DefinedNames xmlns="Iren.ToolsExcel.SISCOM">
    <Foglio>Iren Idro</Foglio>
    <Nome>UP_OT1.PTMAX_ASSETTO2_FASCIA1.DATA1.H12</Nome>
    <R1>215</R1>
    <C1>16</C1>
    <R2>215</R2>
    <C2>16</C2>
  </DefinedNames>
  <DefinedNames xmlns="Iren.ToolsExcel.SISCOM">
    <Foglio>Iren Idro</Foglio>
    <Nome>UP_OT1.PTMAX_ASSETTO2_FASCIA1.DATA1.H13</Nome>
    <R1>215</R1>
    <C1>17</C1>
    <R2>215</R2>
    <C2>17</C2>
  </DefinedNames>
  <DefinedNames xmlns="Iren.ToolsExcel.SISCOM">
    <Foglio>Iren Idro</Foglio>
    <Nome>UP_OT1.PTMAX_ASSETTO2_FASCIA1.DATA1.H14</Nome>
    <R1>215</R1>
    <C1>18</C1>
    <R2>215</R2>
    <C2>18</C2>
  </DefinedNames>
  <DefinedNames xmlns="Iren.ToolsExcel.SISCOM">
    <Foglio>Iren Idro</Foglio>
    <Nome>UP_OT1.PTMAX_ASSETTO2_FASCIA1.DATA1.H15</Nome>
    <R1>215</R1>
    <C1>19</C1>
    <R2>215</R2>
    <C2>19</C2>
  </DefinedNames>
  <DefinedNames xmlns="Iren.ToolsExcel.SISCOM">
    <Foglio>Iren Idro</Foglio>
    <Nome>UP_OT1.PTMAX_ASSETTO2_FASCIA1.DATA1.H16</Nome>
    <R1>215</R1>
    <C1>20</C1>
    <R2>215</R2>
    <C2>20</C2>
  </DefinedNames>
  <DefinedNames xmlns="Iren.ToolsExcel.SISCOM">
    <Foglio>Iren Idro</Foglio>
    <Nome>UP_OT1.PTMAX_ASSETTO2_FASCIA1.DATA1.H17</Nome>
    <R1>215</R1>
    <C1>21</C1>
    <R2>215</R2>
    <C2>21</C2>
  </DefinedNames>
  <DefinedNames xmlns="Iren.ToolsExcel.SISCOM">
    <Foglio>Iren Idro</Foglio>
    <Nome>UP_OT1.PTMAX_ASSETTO2_FASCIA1.DATA1.H18</Nome>
    <R1>215</R1>
    <C1>22</C1>
    <R2>215</R2>
    <C2>22</C2>
  </DefinedNames>
  <DefinedNames xmlns="Iren.ToolsExcel.SISCOM">
    <Foglio>Iren Idro</Foglio>
    <Nome>UP_OT1.PTMAX_ASSETTO2_FASCIA1.DATA1.H19</Nome>
    <R1>215</R1>
    <C1>23</C1>
    <R2>215</R2>
    <C2>23</C2>
  </DefinedNames>
  <DefinedNames xmlns="Iren.ToolsExcel.SISCOM">
    <Foglio>Iren Idro</Foglio>
    <Nome>UP_OT1.PTMAX_ASSETTO2_FASCIA1.DATA1.H20</Nome>
    <R1>215</R1>
    <C1>24</C1>
    <R2>215</R2>
    <C2>24</C2>
  </DefinedNames>
  <DefinedNames xmlns="Iren.ToolsExcel.SISCOM">
    <Foglio>Iren Idro</Foglio>
    <Nome>UP_OT1.PTMAX_ASSETTO2_FASCIA1.DATA1.H21</Nome>
    <R1>215</R1>
    <C1>25</C1>
    <R2>215</R2>
    <C2>25</C2>
  </DefinedNames>
  <DefinedNames xmlns="Iren.ToolsExcel.SISCOM">
    <Foglio>Iren Idro</Foglio>
    <Nome>UP_OT1.PTMAX_ASSETTO2_FASCIA1.DATA1.H22</Nome>
    <R1>215</R1>
    <C1>26</C1>
    <R2>215</R2>
    <C2>26</C2>
  </DefinedNames>
  <DefinedNames xmlns="Iren.ToolsExcel.SISCOM">
    <Foglio>Iren Idro</Foglio>
    <Nome>UP_OT1.PTMAX_ASSETTO2_FASCIA1.DATA1.H23</Nome>
    <R1>215</R1>
    <C1>27</C1>
    <R2>215</R2>
    <C2>27</C2>
  </DefinedNames>
  <DefinedNames xmlns="Iren.ToolsExcel.SISCOM">
    <Foglio>Iren Idro</Foglio>
    <Nome>UP_OT1.PTMAX_ASSETTO2_FASCIA1.DATA1.H24</Nome>
    <R1>215</R1>
    <C1>28</C1>
    <R2>215</R2>
    <C2>28</C2>
  </DefinedNames>
  <DefinedNames xmlns="Iren.ToolsExcel.SISCOM">
    <Foglio>Iren Idro</Foglio>
    <Nome>UP_OT1.PTMIN_ASSETTO2_FASCIA1.DATA1.H1</Nome>
    <R1>216</R1>
    <C1>5</C1>
    <R2>216</R2>
    <C2>5</C2>
  </DefinedNames>
  <DefinedNames xmlns="Iren.ToolsExcel.SISCOM">
    <Foglio>Iren Idro</Foglio>
    <Nome>UP_OT1.PTMIN_ASSETTO2_FASCIA1.DATA1.H2</Nome>
    <R1>216</R1>
    <C1>6</C1>
    <R2>216</R2>
    <C2>6</C2>
  </DefinedNames>
  <DefinedNames xmlns="Iren.ToolsExcel.SISCOM">
    <Foglio>Iren Idro</Foglio>
    <Nome>UP_OT1.PTMIN_ASSETTO2_FASCIA1.DATA1.H3</Nome>
    <R1>216</R1>
    <C1>7</C1>
    <R2>216</R2>
    <C2>7</C2>
  </DefinedNames>
  <DefinedNames xmlns="Iren.ToolsExcel.SISCOM">
    <Foglio>Iren Idro</Foglio>
    <Nome>UP_OT1.PTMIN_ASSETTO2_FASCIA1.DATA1.H4</Nome>
    <R1>216</R1>
    <C1>8</C1>
    <R2>216</R2>
    <C2>8</C2>
  </DefinedNames>
  <DefinedNames xmlns="Iren.ToolsExcel.SISCOM">
    <Foglio>Iren Idro</Foglio>
    <Nome>UP_OT1.PTMIN_ASSETTO2_FASCIA1.DATA1.H5</Nome>
    <R1>216</R1>
    <C1>9</C1>
    <R2>216</R2>
    <C2>9</C2>
  </DefinedNames>
  <DefinedNames xmlns="Iren.ToolsExcel.SISCOM">
    <Foglio>Iren Idro</Foglio>
    <Nome>UP_OT1.PTMIN_ASSETTO2_FASCIA1.DATA1.H6</Nome>
    <R1>216</R1>
    <C1>10</C1>
    <R2>216</R2>
    <C2>10</C2>
  </DefinedNames>
  <DefinedNames xmlns="Iren.ToolsExcel.SISCOM">
    <Foglio>Iren Idro</Foglio>
    <Nome>UP_OT1.PTMIN_ASSETTO2_FASCIA1.DATA1.H7</Nome>
    <R1>216</R1>
    <C1>11</C1>
    <R2>216</R2>
    <C2>11</C2>
  </DefinedNames>
  <DefinedNames xmlns="Iren.ToolsExcel.SISCOM">
    <Foglio>Iren Idro</Foglio>
    <Nome>UP_OT1.PTMIN_ASSETTO2_FASCIA1.DATA1.H8</Nome>
    <R1>216</R1>
    <C1>12</C1>
    <R2>216</R2>
    <C2>12</C2>
  </DefinedNames>
  <DefinedNames xmlns="Iren.ToolsExcel.SISCOM">
    <Foglio>Iren Idro</Foglio>
    <Nome>UP_OT1.PTMIN_ASSETTO2_FASCIA1.DATA1.H9</Nome>
    <R1>216</R1>
    <C1>13</C1>
    <R2>216</R2>
    <C2>13</C2>
  </DefinedNames>
  <DefinedNames xmlns="Iren.ToolsExcel.SISCOM">
    <Foglio>Iren Idro</Foglio>
    <Nome>UP_OT1.PTMIN_ASSETTO2_FASCIA1.DATA1.H10</Nome>
    <R1>216</R1>
    <C1>14</C1>
    <R2>216</R2>
    <C2>14</C2>
  </DefinedNames>
  <DefinedNames xmlns="Iren.ToolsExcel.SISCOM">
    <Foglio>Iren Idro</Foglio>
    <Nome>UP_OT1.PTMIN_ASSETTO2_FASCIA1.DATA1.H11</Nome>
    <R1>216</R1>
    <C1>15</C1>
    <R2>216</R2>
    <C2>15</C2>
  </DefinedNames>
  <DefinedNames xmlns="Iren.ToolsExcel.SISCOM">
    <Foglio>Iren Idro</Foglio>
    <Nome>UP_OT1.PTMIN_ASSETTO2_FASCIA1.DATA1.H12</Nome>
    <R1>216</R1>
    <C1>16</C1>
    <R2>216</R2>
    <C2>16</C2>
  </DefinedNames>
  <DefinedNames xmlns="Iren.ToolsExcel.SISCOM">
    <Foglio>Iren Idro</Foglio>
    <Nome>UP_OT1.PTMIN_ASSETTO2_FASCIA1.DATA1.H13</Nome>
    <R1>216</R1>
    <C1>17</C1>
    <R2>216</R2>
    <C2>17</C2>
  </DefinedNames>
  <DefinedNames xmlns="Iren.ToolsExcel.SISCOM">
    <Foglio>Iren Idro</Foglio>
    <Nome>UP_OT1.PTMIN_ASSETTO2_FASCIA1.DATA1.H14</Nome>
    <R1>216</R1>
    <C1>18</C1>
    <R2>216</R2>
    <C2>18</C2>
  </DefinedNames>
  <DefinedNames xmlns="Iren.ToolsExcel.SISCOM">
    <Foglio>Iren Idro</Foglio>
    <Nome>UP_OT1.PTMIN_ASSETTO2_FASCIA1.DATA1.H15</Nome>
    <R1>216</R1>
    <C1>19</C1>
    <R2>216</R2>
    <C2>19</C2>
  </DefinedNames>
  <DefinedNames xmlns="Iren.ToolsExcel.SISCOM">
    <Foglio>Iren Idro</Foglio>
    <Nome>UP_OT1.PTMIN_ASSETTO2_FASCIA1.DATA1.H16</Nome>
    <R1>216</R1>
    <C1>20</C1>
    <R2>216</R2>
    <C2>20</C2>
  </DefinedNames>
  <DefinedNames xmlns="Iren.ToolsExcel.SISCOM">
    <Foglio>Iren Idro</Foglio>
    <Nome>UP_OT1.PTMIN_ASSETTO2_FASCIA1.DATA1.H17</Nome>
    <R1>216</R1>
    <C1>21</C1>
    <R2>216</R2>
    <C2>21</C2>
  </DefinedNames>
  <DefinedNames xmlns="Iren.ToolsExcel.SISCOM">
    <Foglio>Iren Idro</Foglio>
    <Nome>UP_OT1.PTMIN_ASSETTO2_FASCIA1.DATA1.H18</Nome>
    <R1>216</R1>
    <C1>22</C1>
    <R2>216</R2>
    <C2>22</C2>
  </DefinedNames>
  <DefinedNames xmlns="Iren.ToolsExcel.SISCOM">
    <Foglio>Iren Idro</Foglio>
    <Nome>UP_OT1.PTMIN_ASSETTO2_FASCIA1.DATA1.H19</Nome>
    <R1>216</R1>
    <C1>23</C1>
    <R2>216</R2>
    <C2>23</C2>
  </DefinedNames>
  <DefinedNames xmlns="Iren.ToolsExcel.SISCOM">
    <Foglio>Iren Idro</Foglio>
    <Nome>UP_OT1.PTMIN_ASSETTO2_FASCIA1.DATA1.H20</Nome>
    <R1>216</R1>
    <C1>24</C1>
    <R2>216</R2>
    <C2>24</C2>
  </DefinedNames>
  <DefinedNames xmlns="Iren.ToolsExcel.SISCOM">
    <Foglio>Iren Idro</Foglio>
    <Nome>UP_OT1.PTMIN_ASSETTO2_FASCIA1.DATA1.H21</Nome>
    <R1>216</R1>
    <C1>25</C1>
    <R2>216</R2>
    <C2>25</C2>
  </DefinedNames>
  <DefinedNames xmlns="Iren.ToolsExcel.SISCOM">
    <Foglio>Iren Idro</Foglio>
    <Nome>UP_OT1.PTMIN_ASSETTO2_FASCIA1.DATA1.H22</Nome>
    <R1>216</R1>
    <C1>26</C1>
    <R2>216</R2>
    <C2>26</C2>
  </DefinedNames>
  <DefinedNames xmlns="Iren.ToolsExcel.SISCOM">
    <Foglio>Iren Idro</Foglio>
    <Nome>UP_OT1.PTMIN_ASSETTO2_FASCIA1.DATA1.H23</Nome>
    <R1>216</R1>
    <C1>27</C1>
    <R2>216</R2>
    <C2>27</C2>
  </DefinedNames>
  <DefinedNames xmlns="Iren.ToolsExcel.SISCOM">
    <Foglio>Iren Idro</Foglio>
    <Nome>UP_OT1.PTMIN_ASSETTO2_FASCIA1.DATA1.H24</Nome>
    <R1>216</R1>
    <C1>28</C1>
    <R2>216</R2>
    <C2>28</C2>
  </DefinedNames>
  <DefinedNames xmlns="Iren.ToolsExcel.SISCOM">
    <Foglio>Iren Idro</Foglio>
    <Nome>UP_OT1.PSMAXQ1_ASSETTO2_FASCIA1.DATA1.H1</Nome>
    <R1>217</R1>
    <C1>5</C1>
    <R2>217</R2>
    <C2>5</C2>
  </DefinedNames>
  <DefinedNames xmlns="Iren.ToolsExcel.SISCOM">
    <Foglio>Iren Idro</Foglio>
    <Nome>UP_OT1.PSMAXQ1_ASSETTO2_FASCIA1.DATA1.H2</Nome>
    <R1>217</R1>
    <C1>6</C1>
    <R2>217</R2>
    <C2>6</C2>
  </DefinedNames>
  <DefinedNames xmlns="Iren.ToolsExcel.SISCOM">
    <Foglio>Iren Idro</Foglio>
    <Nome>UP_OT1.PSMAXQ1_ASSETTO2_FASCIA1.DATA1.H3</Nome>
    <R1>217</R1>
    <C1>7</C1>
    <R2>217</R2>
    <C2>7</C2>
  </DefinedNames>
  <DefinedNames xmlns="Iren.ToolsExcel.SISCOM">
    <Foglio>Iren Idro</Foglio>
    <Nome>UP_OT1.PSMAXQ1_ASSETTO2_FASCIA1.DATA1.H4</Nome>
    <R1>217</R1>
    <C1>8</C1>
    <R2>217</R2>
    <C2>8</C2>
  </DefinedNames>
  <DefinedNames xmlns="Iren.ToolsExcel.SISCOM">
    <Foglio>Iren Idro</Foglio>
    <Nome>UP_OT1.PSMAXQ1_ASSETTO2_FASCIA1.DATA1.H5</Nome>
    <R1>217</R1>
    <C1>9</C1>
    <R2>217</R2>
    <C2>9</C2>
  </DefinedNames>
  <DefinedNames xmlns="Iren.ToolsExcel.SISCOM">
    <Foglio>Iren Idro</Foglio>
    <Nome>UP_OT1.PSMAXQ1_ASSETTO2_FASCIA1.DATA1.H6</Nome>
    <R1>217</R1>
    <C1>10</C1>
    <R2>217</R2>
    <C2>10</C2>
  </DefinedNames>
  <DefinedNames xmlns="Iren.ToolsExcel.SISCOM">
    <Foglio>Iren Idro</Foglio>
    <Nome>UP_OT1.PSMAXQ1_ASSETTO2_FASCIA1.DATA1.H7</Nome>
    <R1>217</R1>
    <C1>11</C1>
    <R2>217</R2>
    <C2>11</C2>
  </DefinedNames>
  <DefinedNames xmlns="Iren.ToolsExcel.SISCOM">
    <Foglio>Iren Idro</Foglio>
    <Nome>UP_OT1.PSMAXQ1_ASSETTO2_FASCIA1.DATA1.H8</Nome>
    <R1>217</R1>
    <C1>12</C1>
    <R2>217</R2>
    <C2>12</C2>
  </DefinedNames>
  <DefinedNames xmlns="Iren.ToolsExcel.SISCOM">
    <Foglio>Iren Idro</Foglio>
    <Nome>UP_OT1.PSMAXQ1_ASSETTO2_FASCIA1.DATA1.H9</Nome>
    <R1>217</R1>
    <C1>13</C1>
    <R2>217</R2>
    <C2>13</C2>
  </DefinedNames>
  <DefinedNames xmlns="Iren.ToolsExcel.SISCOM">
    <Foglio>Iren Idro</Foglio>
    <Nome>UP_OT1.PSMAXQ1_ASSETTO2_FASCIA1.DATA1.H10</Nome>
    <R1>217</R1>
    <C1>14</C1>
    <R2>217</R2>
    <C2>14</C2>
  </DefinedNames>
  <DefinedNames xmlns="Iren.ToolsExcel.SISCOM">
    <Foglio>Iren Idro</Foglio>
    <Nome>UP_OT1.PSMAXQ1_ASSETTO2_FASCIA1.DATA1.H11</Nome>
    <R1>217</R1>
    <C1>15</C1>
    <R2>217</R2>
    <C2>15</C2>
  </DefinedNames>
  <DefinedNames xmlns="Iren.ToolsExcel.SISCOM">
    <Foglio>Iren Idro</Foglio>
    <Nome>UP_OT1.PSMAXQ1_ASSETTO2_FASCIA1.DATA1.H12</Nome>
    <R1>217</R1>
    <C1>16</C1>
    <R2>217</R2>
    <C2>16</C2>
  </DefinedNames>
  <DefinedNames xmlns="Iren.ToolsExcel.SISCOM">
    <Foglio>Iren Idro</Foglio>
    <Nome>UP_OT1.PSMAXQ1_ASSETTO2_FASCIA1.DATA1.H13</Nome>
    <R1>217</R1>
    <C1>17</C1>
    <R2>217</R2>
    <C2>17</C2>
  </DefinedNames>
  <DefinedNames xmlns="Iren.ToolsExcel.SISCOM">
    <Foglio>Iren Idro</Foglio>
    <Nome>UP_OT1.PSMAXQ1_ASSETTO2_FASCIA1.DATA1.H14</Nome>
    <R1>217</R1>
    <C1>18</C1>
    <R2>217</R2>
    <C2>18</C2>
  </DefinedNames>
  <DefinedNames xmlns="Iren.ToolsExcel.SISCOM">
    <Foglio>Iren Idro</Foglio>
    <Nome>UP_OT1.PSMAXQ1_ASSETTO2_FASCIA1.DATA1.H15</Nome>
    <R1>217</R1>
    <C1>19</C1>
    <R2>217</R2>
    <C2>19</C2>
  </DefinedNames>
  <DefinedNames xmlns="Iren.ToolsExcel.SISCOM">
    <Foglio>Iren Idro</Foglio>
    <Nome>UP_OT1.PSMAXQ1_ASSETTO2_FASCIA1.DATA1.H16</Nome>
    <R1>217</R1>
    <C1>20</C1>
    <R2>217</R2>
    <C2>20</C2>
  </DefinedNames>
  <DefinedNames xmlns="Iren.ToolsExcel.SISCOM">
    <Foglio>Iren Idro</Foglio>
    <Nome>UP_OT1.PSMAXQ1_ASSETTO2_FASCIA1.DATA1.H17</Nome>
    <R1>217</R1>
    <C1>21</C1>
    <R2>217</R2>
    <C2>21</C2>
  </DefinedNames>
  <DefinedNames xmlns="Iren.ToolsExcel.SISCOM">
    <Foglio>Iren Idro</Foglio>
    <Nome>UP_OT1.PSMAXQ1_ASSETTO2_FASCIA1.DATA1.H18</Nome>
    <R1>217</R1>
    <C1>22</C1>
    <R2>217</R2>
    <C2>22</C2>
  </DefinedNames>
  <DefinedNames xmlns="Iren.ToolsExcel.SISCOM">
    <Foglio>Iren Idro</Foglio>
    <Nome>UP_OT1.PSMAXQ1_ASSETTO2_FASCIA1.DATA1.H19</Nome>
    <R1>217</R1>
    <C1>23</C1>
    <R2>217</R2>
    <C2>23</C2>
  </DefinedNames>
  <DefinedNames xmlns="Iren.ToolsExcel.SISCOM">
    <Foglio>Iren Idro</Foglio>
    <Nome>UP_OT1.PSMAXQ1_ASSETTO2_FASCIA1.DATA1.H20</Nome>
    <R1>217</R1>
    <C1>24</C1>
    <R2>217</R2>
    <C2>24</C2>
  </DefinedNames>
  <DefinedNames xmlns="Iren.ToolsExcel.SISCOM">
    <Foglio>Iren Idro</Foglio>
    <Nome>UP_OT1.PSMAXQ1_ASSETTO2_FASCIA1.DATA1.H21</Nome>
    <R1>217</R1>
    <C1>25</C1>
    <R2>217</R2>
    <C2>25</C2>
  </DefinedNames>
  <DefinedNames xmlns="Iren.ToolsExcel.SISCOM">
    <Foglio>Iren Idro</Foglio>
    <Nome>UP_OT1.PSMAXQ1_ASSETTO2_FASCIA1.DATA1.H22</Nome>
    <R1>217</R1>
    <C1>26</C1>
    <R2>217</R2>
    <C2>26</C2>
  </DefinedNames>
  <DefinedNames xmlns="Iren.ToolsExcel.SISCOM">
    <Foglio>Iren Idro</Foglio>
    <Nome>UP_OT1.PSMAXQ1_ASSETTO2_FASCIA1.DATA1.H23</Nome>
    <R1>217</R1>
    <C1>27</C1>
    <R2>217</R2>
    <C2>27</C2>
  </DefinedNames>
  <DefinedNames xmlns="Iren.ToolsExcel.SISCOM">
    <Foglio>Iren Idro</Foglio>
    <Nome>UP_OT1.PSMAXQ1_ASSETTO2_FASCIA1.DATA1.H24</Nome>
    <R1>217</R1>
    <C1>28</C1>
    <R2>217</R2>
    <C2>28</C2>
  </DefinedNames>
  <DefinedNames xmlns="Iren.ToolsExcel.SISCOM">
    <Foglio>Iren Idro</Foglio>
    <Nome>UP_OT1.PSMAXQ2_ASSETTO2_FASCIA1.DATA1.H1</Nome>
    <R1>218</R1>
    <C1>5</C1>
    <R2>218</R2>
    <C2>5</C2>
  </DefinedNames>
  <DefinedNames xmlns="Iren.ToolsExcel.SISCOM">
    <Foglio>Iren Idro</Foglio>
    <Nome>UP_OT1.PSMAXQ2_ASSETTO2_FASCIA1.DATA1.H2</Nome>
    <R1>218</R1>
    <C1>6</C1>
    <R2>218</R2>
    <C2>6</C2>
  </DefinedNames>
  <DefinedNames xmlns="Iren.ToolsExcel.SISCOM">
    <Foglio>Iren Idro</Foglio>
    <Nome>UP_OT1.PSMAXQ2_ASSETTO2_FASCIA1.DATA1.H3</Nome>
    <R1>218</R1>
    <C1>7</C1>
    <R2>218</R2>
    <C2>7</C2>
  </DefinedNames>
  <DefinedNames xmlns="Iren.ToolsExcel.SISCOM">
    <Foglio>Iren Idro</Foglio>
    <Nome>UP_OT1.PSMAXQ2_ASSETTO2_FASCIA1.DATA1.H4</Nome>
    <R1>218</R1>
    <C1>8</C1>
    <R2>218</R2>
    <C2>8</C2>
  </DefinedNames>
  <DefinedNames xmlns="Iren.ToolsExcel.SISCOM">
    <Foglio>Iren Idro</Foglio>
    <Nome>UP_OT1.PSMAXQ2_ASSETTO2_FASCIA1.DATA1.H5</Nome>
    <R1>218</R1>
    <C1>9</C1>
    <R2>218</R2>
    <C2>9</C2>
  </DefinedNames>
  <DefinedNames xmlns="Iren.ToolsExcel.SISCOM">
    <Foglio>Iren Idro</Foglio>
    <Nome>UP_OT1.PSMAXQ2_ASSETTO2_FASCIA1.DATA1.H6</Nome>
    <R1>218</R1>
    <C1>10</C1>
    <R2>218</R2>
    <C2>10</C2>
  </DefinedNames>
  <DefinedNames xmlns="Iren.ToolsExcel.SISCOM">
    <Foglio>Iren Idro</Foglio>
    <Nome>UP_OT1.PSMAXQ2_ASSETTO2_FASCIA1.DATA1.H7</Nome>
    <R1>218</R1>
    <C1>11</C1>
    <R2>218</R2>
    <C2>11</C2>
  </DefinedNames>
  <DefinedNames xmlns="Iren.ToolsExcel.SISCOM">
    <Foglio>Iren Idro</Foglio>
    <Nome>UP_OT1.PSMAXQ2_ASSETTO2_FASCIA1.DATA1.H8</Nome>
    <R1>218</R1>
    <C1>12</C1>
    <R2>218</R2>
    <C2>12</C2>
  </DefinedNames>
  <DefinedNames xmlns="Iren.ToolsExcel.SISCOM">
    <Foglio>Iren Idro</Foglio>
    <Nome>UP_OT1.PSMAXQ2_ASSETTO2_FASCIA1.DATA1.H9</Nome>
    <R1>218</R1>
    <C1>13</C1>
    <R2>218</R2>
    <C2>13</C2>
  </DefinedNames>
  <DefinedNames xmlns="Iren.ToolsExcel.SISCOM">
    <Foglio>Iren Idro</Foglio>
    <Nome>UP_OT1.PSMAXQ2_ASSETTO2_FASCIA1.DATA1.H10</Nome>
    <R1>218</R1>
    <C1>14</C1>
    <R2>218</R2>
    <C2>14</C2>
  </DefinedNames>
  <DefinedNames xmlns="Iren.ToolsExcel.SISCOM">
    <Foglio>Iren Idro</Foglio>
    <Nome>UP_OT1.PSMAXQ2_ASSETTO2_FASCIA1.DATA1.H11</Nome>
    <R1>218</R1>
    <C1>15</C1>
    <R2>218</R2>
    <C2>15</C2>
  </DefinedNames>
  <DefinedNames xmlns="Iren.ToolsExcel.SISCOM">
    <Foglio>Iren Idro</Foglio>
    <Nome>UP_OT1.PSMAXQ2_ASSETTO2_FASCIA1.DATA1.H12</Nome>
    <R1>218</R1>
    <C1>16</C1>
    <R2>218</R2>
    <C2>16</C2>
  </DefinedNames>
  <DefinedNames xmlns="Iren.ToolsExcel.SISCOM">
    <Foglio>Iren Idro</Foglio>
    <Nome>UP_OT1.PSMAXQ2_ASSETTO2_FASCIA1.DATA1.H13</Nome>
    <R1>218</R1>
    <C1>17</C1>
    <R2>218</R2>
    <C2>17</C2>
  </DefinedNames>
  <DefinedNames xmlns="Iren.ToolsExcel.SISCOM">
    <Foglio>Iren Idro</Foglio>
    <Nome>UP_OT1.PSMAXQ2_ASSETTO2_FASCIA1.DATA1.H14</Nome>
    <R1>218</R1>
    <C1>18</C1>
    <R2>218</R2>
    <C2>18</C2>
  </DefinedNames>
  <DefinedNames xmlns="Iren.ToolsExcel.SISCOM">
    <Foglio>Iren Idro</Foglio>
    <Nome>UP_OT1.PSMAXQ2_ASSETTO2_FASCIA1.DATA1.H15</Nome>
    <R1>218</R1>
    <C1>19</C1>
    <R2>218</R2>
    <C2>19</C2>
  </DefinedNames>
  <DefinedNames xmlns="Iren.ToolsExcel.SISCOM">
    <Foglio>Iren Idro</Foglio>
    <Nome>UP_OT1.PSMAXQ2_ASSETTO2_FASCIA1.DATA1.H16</Nome>
    <R1>218</R1>
    <C1>20</C1>
    <R2>218</R2>
    <C2>20</C2>
  </DefinedNames>
  <DefinedNames xmlns="Iren.ToolsExcel.SISCOM">
    <Foglio>Iren Idro</Foglio>
    <Nome>UP_OT1.PSMAXQ2_ASSETTO2_FASCIA1.DATA1.H17</Nome>
    <R1>218</R1>
    <C1>21</C1>
    <R2>218</R2>
    <C2>21</C2>
  </DefinedNames>
  <DefinedNames xmlns="Iren.ToolsExcel.SISCOM">
    <Foglio>Iren Idro</Foglio>
    <Nome>UP_OT1.PSMAXQ2_ASSETTO2_FASCIA1.DATA1.H18</Nome>
    <R1>218</R1>
    <C1>22</C1>
    <R2>218</R2>
    <C2>22</C2>
  </DefinedNames>
  <DefinedNames xmlns="Iren.ToolsExcel.SISCOM">
    <Foglio>Iren Idro</Foglio>
    <Nome>UP_OT1.PSMAXQ2_ASSETTO2_FASCIA1.DATA1.H19</Nome>
    <R1>218</R1>
    <C1>23</C1>
    <R2>218</R2>
    <C2>23</C2>
  </DefinedNames>
  <DefinedNames xmlns="Iren.ToolsExcel.SISCOM">
    <Foglio>Iren Idro</Foglio>
    <Nome>UP_OT1.PSMAXQ2_ASSETTO2_FASCIA1.DATA1.H20</Nome>
    <R1>218</R1>
    <C1>24</C1>
    <R2>218</R2>
    <C2>24</C2>
  </DefinedNames>
  <DefinedNames xmlns="Iren.ToolsExcel.SISCOM">
    <Foglio>Iren Idro</Foglio>
    <Nome>UP_OT1.PSMAXQ2_ASSETTO2_FASCIA1.DATA1.H21</Nome>
    <R1>218</R1>
    <C1>25</C1>
    <R2>218</R2>
    <C2>25</C2>
  </DefinedNames>
  <DefinedNames xmlns="Iren.ToolsExcel.SISCOM">
    <Foglio>Iren Idro</Foglio>
    <Nome>UP_OT1.PSMAXQ2_ASSETTO2_FASCIA1.DATA1.H22</Nome>
    <R1>218</R1>
    <C1>26</C1>
    <R2>218</R2>
    <C2>26</C2>
  </DefinedNames>
  <DefinedNames xmlns="Iren.ToolsExcel.SISCOM">
    <Foglio>Iren Idro</Foglio>
    <Nome>UP_OT1.PSMAXQ2_ASSETTO2_FASCIA1.DATA1.H23</Nome>
    <R1>218</R1>
    <C1>27</C1>
    <R2>218</R2>
    <C2>27</C2>
  </DefinedNames>
  <DefinedNames xmlns="Iren.ToolsExcel.SISCOM">
    <Foglio>Iren Idro</Foglio>
    <Nome>UP_OT1.PSMAXQ2_ASSETTO2_FASCIA1.DATA1.H24</Nome>
    <R1>218</R1>
    <C1>28</C1>
    <R2>218</R2>
    <C2>28</C2>
  </DefinedNames>
  <DefinedNames xmlns="Iren.ToolsExcel.SISCOM">
    <Foglio>Iren Idro</Foglio>
    <Nome>UP_OT1.PSMAXQ3_ASSETTO2_FASCIA1.DATA1.H1</Nome>
    <R1>219</R1>
    <C1>5</C1>
    <R2>219</R2>
    <C2>5</C2>
  </DefinedNames>
  <DefinedNames xmlns="Iren.ToolsExcel.SISCOM">
    <Foglio>Iren Idro</Foglio>
    <Nome>UP_OT1.PSMAXQ3_ASSETTO2_FASCIA1.DATA1.H2</Nome>
    <R1>219</R1>
    <C1>6</C1>
    <R2>219</R2>
    <C2>6</C2>
  </DefinedNames>
  <DefinedNames xmlns="Iren.ToolsExcel.SISCOM">
    <Foglio>Iren Idro</Foglio>
    <Nome>UP_OT1.PSMAXQ3_ASSETTO2_FASCIA1.DATA1.H3</Nome>
    <R1>219</R1>
    <C1>7</C1>
    <R2>219</R2>
    <C2>7</C2>
  </DefinedNames>
  <DefinedNames xmlns="Iren.ToolsExcel.SISCOM">
    <Foglio>Iren Idro</Foglio>
    <Nome>UP_OT1.PSMAXQ3_ASSETTO2_FASCIA1.DATA1.H4</Nome>
    <R1>219</R1>
    <C1>8</C1>
    <R2>219</R2>
    <C2>8</C2>
  </DefinedNames>
  <DefinedNames xmlns="Iren.ToolsExcel.SISCOM">
    <Foglio>Iren Idro</Foglio>
    <Nome>UP_OT1.PSMAXQ3_ASSETTO2_FASCIA1.DATA1.H5</Nome>
    <R1>219</R1>
    <C1>9</C1>
    <R2>219</R2>
    <C2>9</C2>
  </DefinedNames>
  <DefinedNames xmlns="Iren.ToolsExcel.SISCOM">
    <Foglio>Iren Idro</Foglio>
    <Nome>UP_OT1.PSMAXQ3_ASSETTO2_FASCIA1.DATA1.H6</Nome>
    <R1>219</R1>
    <C1>10</C1>
    <R2>219</R2>
    <C2>10</C2>
  </DefinedNames>
  <DefinedNames xmlns="Iren.ToolsExcel.SISCOM">
    <Foglio>Iren Idro</Foglio>
    <Nome>UP_OT1.PSMAXQ3_ASSETTO2_FASCIA1.DATA1.H7</Nome>
    <R1>219</R1>
    <C1>11</C1>
    <R2>219</R2>
    <C2>11</C2>
  </DefinedNames>
  <DefinedNames xmlns="Iren.ToolsExcel.SISCOM">
    <Foglio>Iren Idro</Foglio>
    <Nome>UP_OT1.PSMAXQ3_ASSETTO2_FASCIA1.DATA1.H8</Nome>
    <R1>219</R1>
    <C1>12</C1>
    <R2>219</R2>
    <C2>12</C2>
  </DefinedNames>
  <DefinedNames xmlns="Iren.ToolsExcel.SISCOM">
    <Foglio>Iren Idro</Foglio>
    <Nome>UP_OT1.PSMAXQ3_ASSETTO2_FASCIA1.DATA1.H9</Nome>
    <R1>219</R1>
    <C1>13</C1>
    <R2>219</R2>
    <C2>13</C2>
  </DefinedNames>
  <DefinedNames xmlns="Iren.ToolsExcel.SISCOM">
    <Foglio>Iren Idro</Foglio>
    <Nome>UP_OT1.PSMAXQ3_ASSETTO2_FASCIA1.DATA1.H10</Nome>
    <R1>219</R1>
    <C1>14</C1>
    <R2>219</R2>
    <C2>14</C2>
  </DefinedNames>
  <DefinedNames xmlns="Iren.ToolsExcel.SISCOM">
    <Foglio>Iren Idro</Foglio>
    <Nome>UP_OT1.PSMAXQ3_ASSETTO2_FASCIA1.DATA1.H11</Nome>
    <R1>219</R1>
    <C1>15</C1>
    <R2>219</R2>
    <C2>15</C2>
  </DefinedNames>
  <DefinedNames xmlns="Iren.ToolsExcel.SISCOM">
    <Foglio>Iren Idro</Foglio>
    <Nome>UP_OT1.PSMAXQ3_ASSETTO2_FASCIA1.DATA1.H12</Nome>
    <R1>219</R1>
    <C1>16</C1>
    <R2>219</R2>
    <C2>16</C2>
  </DefinedNames>
  <DefinedNames xmlns="Iren.ToolsExcel.SISCOM">
    <Foglio>Iren Idro</Foglio>
    <Nome>UP_OT1.PSMAXQ3_ASSETTO2_FASCIA1.DATA1.H13</Nome>
    <R1>219</R1>
    <C1>17</C1>
    <R2>219</R2>
    <C2>17</C2>
  </DefinedNames>
  <DefinedNames xmlns="Iren.ToolsExcel.SISCOM">
    <Foglio>Iren Idro</Foglio>
    <Nome>UP_OT1.PSMAXQ3_ASSETTO2_FASCIA1.DATA1.H14</Nome>
    <R1>219</R1>
    <C1>18</C1>
    <R2>219</R2>
    <C2>18</C2>
  </DefinedNames>
  <DefinedNames xmlns="Iren.ToolsExcel.SISCOM">
    <Foglio>Iren Idro</Foglio>
    <Nome>UP_OT1.PSMAXQ3_ASSETTO2_FASCIA1.DATA1.H15</Nome>
    <R1>219</R1>
    <C1>19</C1>
    <R2>219</R2>
    <C2>19</C2>
  </DefinedNames>
  <DefinedNames xmlns="Iren.ToolsExcel.SISCOM">
    <Foglio>Iren Idro</Foglio>
    <Nome>UP_OT1.PSMAXQ3_ASSETTO2_FASCIA1.DATA1.H16</Nome>
    <R1>219</R1>
    <C1>20</C1>
    <R2>219</R2>
    <C2>20</C2>
  </DefinedNames>
  <DefinedNames xmlns="Iren.ToolsExcel.SISCOM">
    <Foglio>Iren Idro</Foglio>
    <Nome>UP_OT1.PSMAXQ3_ASSETTO2_FASCIA1.DATA1.H17</Nome>
    <R1>219</R1>
    <C1>21</C1>
    <R2>219</R2>
    <C2>21</C2>
  </DefinedNames>
  <DefinedNames xmlns="Iren.ToolsExcel.SISCOM">
    <Foglio>Iren Idro</Foglio>
    <Nome>UP_OT1.PSMAXQ3_ASSETTO2_FASCIA1.DATA1.H18</Nome>
    <R1>219</R1>
    <C1>22</C1>
    <R2>219</R2>
    <C2>22</C2>
  </DefinedNames>
  <DefinedNames xmlns="Iren.ToolsExcel.SISCOM">
    <Foglio>Iren Idro</Foglio>
    <Nome>UP_OT1.PSMAXQ3_ASSETTO2_FASCIA1.DATA1.H19</Nome>
    <R1>219</R1>
    <C1>23</C1>
    <R2>219</R2>
    <C2>23</C2>
  </DefinedNames>
  <DefinedNames xmlns="Iren.ToolsExcel.SISCOM">
    <Foglio>Iren Idro</Foglio>
    <Nome>UP_OT1.PSMAXQ3_ASSETTO2_FASCIA1.DATA1.H20</Nome>
    <R1>219</R1>
    <C1>24</C1>
    <R2>219</R2>
    <C2>24</C2>
  </DefinedNames>
  <DefinedNames xmlns="Iren.ToolsExcel.SISCOM">
    <Foglio>Iren Idro</Foglio>
    <Nome>UP_OT1.PSMAXQ3_ASSETTO2_FASCIA1.DATA1.H21</Nome>
    <R1>219</R1>
    <C1>25</C1>
    <R2>219</R2>
    <C2>25</C2>
  </DefinedNames>
  <DefinedNames xmlns="Iren.ToolsExcel.SISCOM">
    <Foglio>Iren Idro</Foglio>
    <Nome>UP_OT1.PSMAXQ3_ASSETTO2_FASCIA1.DATA1.H22</Nome>
    <R1>219</R1>
    <C1>26</C1>
    <R2>219</R2>
    <C2>26</C2>
  </DefinedNames>
  <DefinedNames xmlns="Iren.ToolsExcel.SISCOM">
    <Foglio>Iren Idro</Foglio>
    <Nome>UP_OT1.PSMAXQ3_ASSETTO2_FASCIA1.DATA1.H23</Nome>
    <R1>219</R1>
    <C1>27</C1>
    <R2>219</R2>
    <C2>27</C2>
  </DefinedNames>
  <DefinedNames xmlns="Iren.ToolsExcel.SISCOM">
    <Foglio>Iren Idro</Foglio>
    <Nome>UP_OT1.PSMAXQ3_ASSETTO2_FASCIA1.DATA1.H24</Nome>
    <R1>219</R1>
    <C1>28</C1>
    <R2>219</R2>
    <C2>28</C2>
  </DefinedNames>
  <DefinedNames xmlns="Iren.ToolsExcel.SISCOM">
    <Foglio>Iren Idro</Foglio>
    <Nome>UP_OT1.PSMAXQ4_ASSETTO2_FASCIA1.DATA1.H1</Nome>
    <R1>220</R1>
    <C1>5</C1>
    <R2>220</R2>
    <C2>5</C2>
  </DefinedNames>
  <DefinedNames xmlns="Iren.ToolsExcel.SISCOM">
    <Foglio>Iren Idro</Foglio>
    <Nome>UP_OT1.PSMAXQ4_ASSETTO2_FASCIA1.DATA1.H2</Nome>
    <R1>220</R1>
    <C1>6</C1>
    <R2>220</R2>
    <C2>6</C2>
  </DefinedNames>
  <DefinedNames xmlns="Iren.ToolsExcel.SISCOM">
    <Foglio>Iren Idro</Foglio>
    <Nome>UP_OT1.PSMAXQ4_ASSETTO2_FASCIA1.DATA1.H3</Nome>
    <R1>220</R1>
    <C1>7</C1>
    <R2>220</R2>
    <C2>7</C2>
  </DefinedNames>
  <DefinedNames xmlns="Iren.ToolsExcel.SISCOM">
    <Foglio>Iren Idro</Foglio>
    <Nome>UP_OT1.PSMAXQ4_ASSETTO2_FASCIA1.DATA1.H4</Nome>
    <R1>220</R1>
    <C1>8</C1>
    <R2>220</R2>
    <C2>8</C2>
  </DefinedNames>
  <DefinedNames xmlns="Iren.ToolsExcel.SISCOM">
    <Foglio>Iren Idro</Foglio>
    <Nome>UP_OT1.PSMAXQ4_ASSETTO2_FASCIA1.DATA1.H5</Nome>
    <R1>220</R1>
    <C1>9</C1>
    <R2>220</R2>
    <C2>9</C2>
  </DefinedNames>
  <DefinedNames xmlns="Iren.ToolsExcel.SISCOM">
    <Foglio>Iren Idro</Foglio>
    <Nome>UP_OT1.PSMAXQ4_ASSETTO2_FASCIA1.DATA1.H6</Nome>
    <R1>220</R1>
    <C1>10</C1>
    <R2>220</R2>
    <C2>10</C2>
  </DefinedNames>
  <DefinedNames xmlns="Iren.ToolsExcel.SISCOM">
    <Foglio>Iren Idro</Foglio>
    <Nome>UP_OT1.PSMAXQ4_ASSETTO2_FASCIA1.DATA1.H7</Nome>
    <R1>220</R1>
    <C1>11</C1>
    <R2>220</R2>
    <C2>11</C2>
  </DefinedNames>
  <DefinedNames xmlns="Iren.ToolsExcel.SISCOM">
    <Foglio>Iren Idro</Foglio>
    <Nome>UP_OT1.PSMAXQ4_ASSETTO2_FASCIA1.DATA1.H8</Nome>
    <R1>220</R1>
    <C1>12</C1>
    <R2>220</R2>
    <C2>12</C2>
  </DefinedNames>
  <DefinedNames xmlns="Iren.ToolsExcel.SISCOM">
    <Foglio>Iren Idro</Foglio>
    <Nome>UP_OT1.PSMAXQ4_ASSETTO2_FASCIA1.DATA1.H9</Nome>
    <R1>220</R1>
    <C1>13</C1>
    <R2>220</R2>
    <C2>13</C2>
  </DefinedNames>
  <DefinedNames xmlns="Iren.ToolsExcel.SISCOM">
    <Foglio>Iren Idro</Foglio>
    <Nome>UP_OT1.PSMAXQ4_ASSETTO2_FASCIA1.DATA1.H10</Nome>
    <R1>220</R1>
    <C1>14</C1>
    <R2>220</R2>
    <C2>14</C2>
  </DefinedNames>
  <DefinedNames xmlns="Iren.ToolsExcel.SISCOM">
    <Foglio>Iren Idro</Foglio>
    <Nome>UP_OT1.PSMAXQ4_ASSETTO2_FASCIA1.DATA1.H11</Nome>
    <R1>220</R1>
    <C1>15</C1>
    <R2>220</R2>
    <C2>15</C2>
  </DefinedNames>
  <DefinedNames xmlns="Iren.ToolsExcel.SISCOM">
    <Foglio>Iren Idro</Foglio>
    <Nome>UP_OT1.PSMAXQ4_ASSETTO2_FASCIA1.DATA1.H12</Nome>
    <R1>220</R1>
    <C1>16</C1>
    <R2>220</R2>
    <C2>16</C2>
  </DefinedNames>
  <DefinedNames xmlns="Iren.ToolsExcel.SISCOM">
    <Foglio>Iren Idro</Foglio>
    <Nome>UP_OT1.PSMAXQ4_ASSETTO2_FASCIA1.DATA1.H13</Nome>
    <R1>220</R1>
    <C1>17</C1>
    <R2>220</R2>
    <C2>17</C2>
  </DefinedNames>
  <DefinedNames xmlns="Iren.ToolsExcel.SISCOM">
    <Foglio>Iren Idro</Foglio>
    <Nome>UP_OT1.PSMAXQ4_ASSETTO2_FASCIA1.DATA1.H14</Nome>
    <R1>220</R1>
    <C1>18</C1>
    <R2>220</R2>
    <C2>18</C2>
  </DefinedNames>
  <DefinedNames xmlns="Iren.ToolsExcel.SISCOM">
    <Foglio>Iren Idro</Foglio>
    <Nome>UP_OT1.PSMAXQ4_ASSETTO2_FASCIA1.DATA1.H15</Nome>
    <R1>220</R1>
    <C1>19</C1>
    <R2>220</R2>
    <C2>19</C2>
  </DefinedNames>
  <DefinedNames xmlns="Iren.ToolsExcel.SISCOM">
    <Foglio>Iren Idro</Foglio>
    <Nome>UP_OT1.PSMAXQ4_ASSETTO2_FASCIA1.DATA1.H16</Nome>
    <R1>220</R1>
    <C1>20</C1>
    <R2>220</R2>
    <C2>20</C2>
  </DefinedNames>
  <DefinedNames xmlns="Iren.ToolsExcel.SISCOM">
    <Foglio>Iren Idro</Foglio>
    <Nome>UP_OT1.PSMAXQ4_ASSETTO2_FASCIA1.DATA1.H17</Nome>
    <R1>220</R1>
    <C1>21</C1>
    <R2>220</R2>
    <C2>21</C2>
  </DefinedNames>
  <DefinedNames xmlns="Iren.ToolsExcel.SISCOM">
    <Foglio>Iren Idro</Foglio>
    <Nome>UP_OT1.PSMAXQ4_ASSETTO2_FASCIA1.DATA1.H18</Nome>
    <R1>220</R1>
    <C1>22</C1>
    <R2>220</R2>
    <C2>22</C2>
  </DefinedNames>
  <DefinedNames xmlns="Iren.ToolsExcel.SISCOM">
    <Foglio>Iren Idro</Foglio>
    <Nome>UP_OT1.PSMAXQ4_ASSETTO2_FASCIA1.DATA1.H19</Nome>
    <R1>220</R1>
    <C1>23</C1>
    <R2>220</R2>
    <C2>23</C2>
  </DefinedNames>
  <DefinedNames xmlns="Iren.ToolsExcel.SISCOM">
    <Foglio>Iren Idro</Foglio>
    <Nome>UP_OT1.PSMAXQ4_ASSETTO2_FASCIA1.DATA1.H20</Nome>
    <R1>220</R1>
    <C1>24</C1>
    <R2>220</R2>
    <C2>24</C2>
  </DefinedNames>
  <DefinedNames xmlns="Iren.ToolsExcel.SISCOM">
    <Foglio>Iren Idro</Foglio>
    <Nome>UP_OT1.PSMAXQ4_ASSETTO2_FASCIA1.DATA1.H21</Nome>
    <R1>220</R1>
    <C1>25</C1>
    <R2>220</R2>
    <C2>25</C2>
  </DefinedNames>
  <DefinedNames xmlns="Iren.ToolsExcel.SISCOM">
    <Foglio>Iren Idro</Foglio>
    <Nome>UP_OT1.PSMAXQ4_ASSETTO2_FASCIA1.DATA1.H22</Nome>
    <R1>220</R1>
    <C1>26</C1>
    <R2>220</R2>
    <C2>26</C2>
  </DefinedNames>
  <DefinedNames xmlns="Iren.ToolsExcel.SISCOM">
    <Foglio>Iren Idro</Foglio>
    <Nome>UP_OT1.PSMAXQ4_ASSETTO2_FASCIA1.DATA1.H23</Nome>
    <R1>220</R1>
    <C1>27</C1>
    <R2>220</R2>
    <C2>27</C2>
  </DefinedNames>
  <DefinedNames xmlns="Iren.ToolsExcel.SISCOM">
    <Foglio>Iren Idro</Foglio>
    <Nome>UP_OT1.PSMAXQ4_ASSETTO2_FASCIA1.DATA1.H24</Nome>
    <R1>220</R1>
    <C1>28</C1>
    <R2>220</R2>
    <C2>28</C2>
  </DefinedNames>
  <DefinedNames xmlns="Iren.ToolsExcel.SISCOM">
    <Foglio>Iren Idro</Foglio>
    <Nome>UP_OT1.PSMINQ1_ASSETTO2_FASCIA1.DATA1.H1</Nome>
    <R1>221</R1>
    <C1>5</C1>
    <R2>221</R2>
    <C2>5</C2>
  </DefinedNames>
  <DefinedNames xmlns="Iren.ToolsExcel.SISCOM">
    <Foglio>Iren Idro</Foglio>
    <Nome>UP_OT1.PSMINQ1_ASSETTO2_FASCIA1.DATA1.H2</Nome>
    <R1>221</R1>
    <C1>6</C1>
    <R2>221</R2>
    <C2>6</C2>
  </DefinedNames>
  <DefinedNames xmlns="Iren.ToolsExcel.SISCOM">
    <Foglio>Iren Idro</Foglio>
    <Nome>UP_OT1.PSMINQ1_ASSETTO2_FASCIA1.DATA1.H3</Nome>
    <R1>221</R1>
    <C1>7</C1>
    <R2>221</R2>
    <C2>7</C2>
  </DefinedNames>
  <DefinedNames xmlns="Iren.ToolsExcel.SISCOM">
    <Foglio>Iren Idro</Foglio>
    <Nome>UP_OT1.PSMINQ1_ASSETTO2_FASCIA1.DATA1.H4</Nome>
    <R1>221</R1>
    <C1>8</C1>
    <R2>221</R2>
    <C2>8</C2>
  </DefinedNames>
  <DefinedNames xmlns="Iren.ToolsExcel.SISCOM">
    <Foglio>Iren Idro</Foglio>
    <Nome>UP_OT1.PSMINQ1_ASSETTO2_FASCIA1.DATA1.H5</Nome>
    <R1>221</R1>
    <C1>9</C1>
    <R2>221</R2>
    <C2>9</C2>
  </DefinedNames>
  <DefinedNames xmlns="Iren.ToolsExcel.SISCOM">
    <Foglio>Iren Idro</Foglio>
    <Nome>UP_OT1.PSMINQ1_ASSETTO2_FASCIA1.DATA1.H6</Nome>
    <R1>221</R1>
    <C1>10</C1>
    <R2>221</R2>
    <C2>10</C2>
  </DefinedNames>
  <DefinedNames xmlns="Iren.ToolsExcel.SISCOM">
    <Foglio>Iren Idro</Foglio>
    <Nome>UP_OT1.PSMINQ1_ASSETTO2_FASCIA1.DATA1.H7</Nome>
    <R1>221</R1>
    <C1>11</C1>
    <R2>221</R2>
    <C2>11</C2>
  </DefinedNames>
  <DefinedNames xmlns="Iren.ToolsExcel.SISCOM">
    <Foglio>Iren Idro</Foglio>
    <Nome>UP_OT1.PSMINQ1_ASSETTO2_FASCIA1.DATA1.H8</Nome>
    <R1>221</R1>
    <C1>12</C1>
    <R2>221</R2>
    <C2>12</C2>
  </DefinedNames>
  <DefinedNames xmlns="Iren.ToolsExcel.SISCOM">
    <Foglio>Iren Idro</Foglio>
    <Nome>UP_OT1.PSMINQ1_ASSETTO2_FASCIA1.DATA1.H9</Nome>
    <R1>221</R1>
    <C1>13</C1>
    <R2>221</R2>
    <C2>13</C2>
  </DefinedNames>
  <DefinedNames xmlns="Iren.ToolsExcel.SISCOM">
    <Foglio>Iren Idro</Foglio>
    <Nome>UP_OT1.PSMINQ1_ASSETTO2_FASCIA1.DATA1.H10</Nome>
    <R1>221</R1>
    <C1>14</C1>
    <R2>221</R2>
    <C2>14</C2>
  </DefinedNames>
  <DefinedNames xmlns="Iren.ToolsExcel.SISCOM">
    <Foglio>Iren Idro</Foglio>
    <Nome>UP_OT1.PSMINQ1_ASSETTO2_FASCIA1.DATA1.H11</Nome>
    <R1>221</R1>
    <C1>15</C1>
    <R2>221</R2>
    <C2>15</C2>
  </DefinedNames>
  <DefinedNames xmlns="Iren.ToolsExcel.SISCOM">
    <Foglio>Iren Idro</Foglio>
    <Nome>UP_OT1.PSMINQ1_ASSETTO2_FASCIA1.DATA1.H12</Nome>
    <R1>221</R1>
    <C1>16</C1>
    <R2>221</R2>
    <C2>16</C2>
  </DefinedNames>
  <DefinedNames xmlns="Iren.ToolsExcel.SISCOM">
    <Foglio>Iren Idro</Foglio>
    <Nome>UP_OT1.PSMINQ1_ASSETTO2_FASCIA1.DATA1.H13</Nome>
    <R1>221</R1>
    <C1>17</C1>
    <R2>221</R2>
    <C2>17</C2>
  </DefinedNames>
  <DefinedNames xmlns="Iren.ToolsExcel.SISCOM">
    <Foglio>Iren Idro</Foglio>
    <Nome>UP_OT1.PSMINQ1_ASSETTO2_FASCIA1.DATA1.H14</Nome>
    <R1>221</R1>
    <C1>18</C1>
    <R2>221</R2>
    <C2>18</C2>
  </DefinedNames>
  <DefinedNames xmlns="Iren.ToolsExcel.SISCOM">
    <Foglio>Iren Idro</Foglio>
    <Nome>UP_OT1.PSMINQ1_ASSETTO2_FASCIA1.DATA1.H15</Nome>
    <R1>221</R1>
    <C1>19</C1>
    <R2>221</R2>
    <C2>19</C2>
  </DefinedNames>
  <DefinedNames xmlns="Iren.ToolsExcel.SISCOM">
    <Foglio>Iren Idro</Foglio>
    <Nome>UP_OT1.PSMINQ1_ASSETTO2_FASCIA1.DATA1.H16</Nome>
    <R1>221</R1>
    <C1>20</C1>
    <R2>221</R2>
    <C2>20</C2>
  </DefinedNames>
  <DefinedNames xmlns="Iren.ToolsExcel.SISCOM">
    <Foglio>Iren Idro</Foglio>
    <Nome>UP_OT1.PSMINQ1_ASSETTO2_FASCIA1.DATA1.H17</Nome>
    <R1>221</R1>
    <C1>21</C1>
    <R2>221</R2>
    <C2>21</C2>
  </DefinedNames>
  <DefinedNames xmlns="Iren.ToolsExcel.SISCOM">
    <Foglio>Iren Idro</Foglio>
    <Nome>UP_OT1.PSMINQ1_ASSETTO2_FASCIA1.DATA1.H18</Nome>
    <R1>221</R1>
    <C1>22</C1>
    <R2>221</R2>
    <C2>22</C2>
  </DefinedNames>
  <DefinedNames xmlns="Iren.ToolsExcel.SISCOM">
    <Foglio>Iren Idro</Foglio>
    <Nome>UP_OT1.PSMINQ1_ASSETTO2_FASCIA1.DATA1.H19</Nome>
    <R1>221</R1>
    <C1>23</C1>
    <R2>221</R2>
    <C2>23</C2>
  </DefinedNames>
  <DefinedNames xmlns="Iren.ToolsExcel.SISCOM">
    <Foglio>Iren Idro</Foglio>
    <Nome>UP_OT1.PSMINQ1_ASSETTO2_FASCIA1.DATA1.H20</Nome>
    <R1>221</R1>
    <C1>24</C1>
    <R2>221</R2>
    <C2>24</C2>
  </DefinedNames>
  <DefinedNames xmlns="Iren.ToolsExcel.SISCOM">
    <Foglio>Iren Idro</Foglio>
    <Nome>UP_OT1.PSMINQ1_ASSETTO2_FASCIA1.DATA1.H21</Nome>
    <R1>221</R1>
    <C1>25</C1>
    <R2>221</R2>
    <C2>25</C2>
  </DefinedNames>
  <DefinedNames xmlns="Iren.ToolsExcel.SISCOM">
    <Foglio>Iren Idro</Foglio>
    <Nome>UP_OT1.PSMINQ1_ASSETTO2_FASCIA1.DATA1.H22</Nome>
    <R1>221</R1>
    <C1>26</C1>
    <R2>221</R2>
    <C2>26</C2>
  </DefinedNames>
  <DefinedNames xmlns="Iren.ToolsExcel.SISCOM">
    <Foglio>Iren Idro</Foglio>
    <Nome>UP_OT1.PSMINQ1_ASSETTO2_FASCIA1.DATA1.H23</Nome>
    <R1>221</R1>
    <C1>27</C1>
    <R2>221</R2>
    <C2>27</C2>
  </DefinedNames>
  <DefinedNames xmlns="Iren.ToolsExcel.SISCOM">
    <Foglio>Iren Idro</Foglio>
    <Nome>UP_OT1.PSMINQ1_ASSETTO2_FASCIA1.DATA1.H24</Nome>
    <R1>221</R1>
    <C1>28</C1>
    <R2>221</R2>
    <C2>28</C2>
  </DefinedNames>
  <DefinedNames xmlns="Iren.ToolsExcel.SISCOM">
    <Foglio>Iren Idro</Foglio>
    <Nome>UP_OT1.PSMINQ2_ASSETTO2_FASCIA1.DATA1.H1</Nome>
    <R1>222</R1>
    <C1>5</C1>
    <R2>222</R2>
    <C2>5</C2>
  </DefinedNames>
  <DefinedNames xmlns="Iren.ToolsExcel.SISCOM">
    <Foglio>Iren Idro</Foglio>
    <Nome>UP_OT1.PSMINQ2_ASSETTO2_FASCIA1.DATA1.H2</Nome>
    <R1>222</R1>
    <C1>6</C1>
    <R2>222</R2>
    <C2>6</C2>
  </DefinedNames>
  <DefinedNames xmlns="Iren.ToolsExcel.SISCOM">
    <Foglio>Iren Idro</Foglio>
    <Nome>UP_OT1.PSMINQ2_ASSETTO2_FASCIA1.DATA1.H3</Nome>
    <R1>222</R1>
    <C1>7</C1>
    <R2>222</R2>
    <C2>7</C2>
  </DefinedNames>
  <DefinedNames xmlns="Iren.ToolsExcel.SISCOM">
    <Foglio>Iren Idro</Foglio>
    <Nome>UP_OT1.PSMINQ2_ASSETTO2_FASCIA1.DATA1.H4</Nome>
    <R1>222</R1>
    <C1>8</C1>
    <R2>222</R2>
    <C2>8</C2>
  </DefinedNames>
  <DefinedNames xmlns="Iren.ToolsExcel.SISCOM">
    <Foglio>Iren Idro</Foglio>
    <Nome>UP_OT1.PSMINQ2_ASSETTO2_FASCIA1.DATA1.H5</Nome>
    <R1>222</R1>
    <C1>9</C1>
    <R2>222</R2>
    <C2>9</C2>
  </DefinedNames>
  <DefinedNames xmlns="Iren.ToolsExcel.SISCOM">
    <Foglio>Iren Idro</Foglio>
    <Nome>UP_OT1.PSMINQ2_ASSETTO2_FASCIA1.DATA1.H6</Nome>
    <R1>222</R1>
    <C1>10</C1>
    <R2>222</R2>
    <C2>10</C2>
  </DefinedNames>
  <DefinedNames xmlns="Iren.ToolsExcel.SISCOM">
    <Foglio>Iren Idro</Foglio>
    <Nome>UP_OT1.PSMINQ2_ASSETTO2_FASCIA1.DATA1.H7</Nome>
    <R1>222</R1>
    <C1>11</C1>
    <R2>222</R2>
    <C2>11</C2>
  </DefinedNames>
  <DefinedNames xmlns="Iren.ToolsExcel.SISCOM">
    <Foglio>Iren Idro</Foglio>
    <Nome>UP_OT1.PSMINQ2_ASSETTO2_FASCIA1.DATA1.H8</Nome>
    <R1>222</R1>
    <C1>12</C1>
    <R2>222</R2>
    <C2>12</C2>
  </DefinedNames>
  <DefinedNames xmlns="Iren.ToolsExcel.SISCOM">
    <Foglio>Iren Idro</Foglio>
    <Nome>UP_OT1.PSMINQ2_ASSETTO2_FASCIA1.DATA1.H9</Nome>
    <R1>222</R1>
    <C1>13</C1>
    <R2>222</R2>
    <C2>13</C2>
  </DefinedNames>
  <DefinedNames xmlns="Iren.ToolsExcel.SISCOM">
    <Foglio>Iren Idro</Foglio>
    <Nome>UP_OT1.PSMINQ2_ASSETTO2_FASCIA1.DATA1.H10</Nome>
    <R1>222</R1>
    <C1>14</C1>
    <R2>222</R2>
    <C2>14</C2>
  </DefinedNames>
  <DefinedNames xmlns="Iren.ToolsExcel.SISCOM">
    <Foglio>Iren Idro</Foglio>
    <Nome>UP_OT1.PSMINQ2_ASSETTO2_FASCIA1.DATA1.H11</Nome>
    <R1>222</R1>
    <C1>15</C1>
    <R2>222</R2>
    <C2>15</C2>
  </DefinedNames>
  <DefinedNames xmlns="Iren.ToolsExcel.SISCOM">
    <Foglio>Iren Idro</Foglio>
    <Nome>UP_OT1.PSMINQ2_ASSETTO2_FASCIA1.DATA1.H12</Nome>
    <R1>222</R1>
    <C1>16</C1>
    <R2>222</R2>
    <C2>16</C2>
  </DefinedNames>
  <DefinedNames xmlns="Iren.ToolsExcel.SISCOM">
    <Foglio>Iren Idro</Foglio>
    <Nome>UP_OT1.PSMINQ2_ASSETTO2_FASCIA1.DATA1.H13</Nome>
    <R1>222</R1>
    <C1>17</C1>
    <R2>222</R2>
    <C2>17</C2>
  </DefinedNames>
  <DefinedNames xmlns="Iren.ToolsExcel.SISCOM">
    <Foglio>Iren Idro</Foglio>
    <Nome>UP_OT1.PSMINQ2_ASSETTO2_FASCIA1.DATA1.H14</Nome>
    <R1>222</R1>
    <C1>18</C1>
    <R2>222</R2>
    <C2>18</C2>
  </DefinedNames>
  <DefinedNames xmlns="Iren.ToolsExcel.SISCOM">
    <Foglio>Iren Idro</Foglio>
    <Nome>UP_OT1.PSMINQ2_ASSETTO2_FASCIA1.DATA1.H15</Nome>
    <R1>222</R1>
    <C1>19</C1>
    <R2>222</R2>
    <C2>19</C2>
  </DefinedNames>
  <DefinedNames xmlns="Iren.ToolsExcel.SISCOM">
    <Foglio>Iren Idro</Foglio>
    <Nome>UP_OT1.PSMINQ2_ASSETTO2_FASCIA1.DATA1.H16</Nome>
    <R1>222</R1>
    <C1>20</C1>
    <R2>222</R2>
    <C2>20</C2>
  </DefinedNames>
  <DefinedNames xmlns="Iren.ToolsExcel.SISCOM">
    <Foglio>Iren Idro</Foglio>
    <Nome>UP_OT1.PSMINQ2_ASSETTO2_FASCIA1.DATA1.H17</Nome>
    <R1>222</R1>
    <C1>21</C1>
    <R2>222</R2>
    <C2>21</C2>
  </DefinedNames>
  <DefinedNames xmlns="Iren.ToolsExcel.SISCOM">
    <Foglio>Iren Idro</Foglio>
    <Nome>UP_OT1.PSMINQ2_ASSETTO2_FASCIA1.DATA1.H18</Nome>
    <R1>222</R1>
    <C1>22</C1>
    <R2>222</R2>
    <C2>22</C2>
  </DefinedNames>
  <DefinedNames xmlns="Iren.ToolsExcel.SISCOM">
    <Foglio>Iren Idro</Foglio>
    <Nome>UP_OT1.PSMINQ2_ASSETTO2_FASCIA1.DATA1.H19</Nome>
    <R1>222</R1>
    <C1>23</C1>
    <R2>222</R2>
    <C2>23</C2>
  </DefinedNames>
  <DefinedNames xmlns="Iren.ToolsExcel.SISCOM">
    <Foglio>Iren Idro</Foglio>
    <Nome>UP_OT1.PSMINQ2_ASSETTO2_FASCIA1.DATA1.H20</Nome>
    <R1>222</R1>
    <C1>24</C1>
    <R2>222</R2>
    <C2>24</C2>
  </DefinedNames>
  <DefinedNames xmlns="Iren.ToolsExcel.SISCOM">
    <Foglio>Iren Idro</Foglio>
    <Nome>UP_OT1.PSMINQ2_ASSETTO2_FASCIA1.DATA1.H21</Nome>
    <R1>222</R1>
    <C1>25</C1>
    <R2>222</R2>
    <C2>25</C2>
  </DefinedNames>
  <DefinedNames xmlns="Iren.ToolsExcel.SISCOM">
    <Foglio>Iren Idro</Foglio>
    <Nome>UP_OT1.PSMINQ2_ASSETTO2_FASCIA1.DATA1.H22</Nome>
    <R1>222</R1>
    <C1>26</C1>
    <R2>222</R2>
    <C2>26</C2>
  </DefinedNames>
  <DefinedNames xmlns="Iren.ToolsExcel.SISCOM">
    <Foglio>Iren Idro</Foglio>
    <Nome>UP_OT1.PSMINQ2_ASSETTO2_FASCIA1.DATA1.H23</Nome>
    <R1>222</R1>
    <C1>27</C1>
    <R2>222</R2>
    <C2>27</C2>
  </DefinedNames>
  <DefinedNames xmlns="Iren.ToolsExcel.SISCOM">
    <Foglio>Iren Idro</Foglio>
    <Nome>UP_OT1.PSMINQ2_ASSETTO2_FASCIA1.DATA1.H24</Nome>
    <R1>222</R1>
    <C1>28</C1>
    <R2>222</R2>
    <C2>28</C2>
  </DefinedNames>
  <DefinedNames xmlns="Iren.ToolsExcel.SISCOM">
    <Foglio>Iren Idro</Foglio>
    <Nome>UP_OT1.PSMINQ3_ASSETTO2_FASCIA1.DATA1.H1</Nome>
    <R1>223</R1>
    <C1>5</C1>
    <R2>223</R2>
    <C2>5</C2>
  </DefinedNames>
  <DefinedNames xmlns="Iren.ToolsExcel.SISCOM">
    <Foglio>Iren Idro</Foglio>
    <Nome>UP_OT1.PSMINQ3_ASSETTO2_FASCIA1.DATA1.H2</Nome>
    <R1>223</R1>
    <C1>6</C1>
    <R2>223</R2>
    <C2>6</C2>
  </DefinedNames>
  <DefinedNames xmlns="Iren.ToolsExcel.SISCOM">
    <Foglio>Iren Idro</Foglio>
    <Nome>UP_OT1.PSMINQ3_ASSETTO2_FASCIA1.DATA1.H3</Nome>
    <R1>223</R1>
    <C1>7</C1>
    <R2>223</R2>
    <C2>7</C2>
  </DefinedNames>
  <DefinedNames xmlns="Iren.ToolsExcel.SISCOM">
    <Foglio>Iren Idro</Foglio>
    <Nome>UP_OT1.PSMINQ3_ASSETTO2_FASCIA1.DATA1.H4</Nome>
    <R1>223</R1>
    <C1>8</C1>
    <R2>223</R2>
    <C2>8</C2>
  </DefinedNames>
  <DefinedNames xmlns="Iren.ToolsExcel.SISCOM">
    <Foglio>Iren Idro</Foglio>
    <Nome>UP_OT1.PSMINQ3_ASSETTO2_FASCIA1.DATA1.H5</Nome>
    <R1>223</R1>
    <C1>9</C1>
    <R2>223</R2>
    <C2>9</C2>
  </DefinedNames>
  <DefinedNames xmlns="Iren.ToolsExcel.SISCOM">
    <Foglio>Iren Idro</Foglio>
    <Nome>UP_OT1.PSMINQ3_ASSETTO2_FASCIA1.DATA1.H6</Nome>
    <R1>223</R1>
    <C1>10</C1>
    <R2>223</R2>
    <C2>10</C2>
  </DefinedNames>
  <DefinedNames xmlns="Iren.ToolsExcel.SISCOM">
    <Foglio>Iren Idro</Foglio>
    <Nome>UP_OT1.PSMINQ3_ASSETTO2_FASCIA1.DATA1.H7</Nome>
    <R1>223</R1>
    <C1>11</C1>
    <R2>223</R2>
    <C2>11</C2>
  </DefinedNames>
  <DefinedNames xmlns="Iren.ToolsExcel.SISCOM">
    <Foglio>Iren Idro</Foglio>
    <Nome>UP_OT1.PSMINQ3_ASSETTO2_FASCIA1.DATA1.H8</Nome>
    <R1>223</R1>
    <C1>12</C1>
    <R2>223</R2>
    <C2>12</C2>
  </DefinedNames>
  <DefinedNames xmlns="Iren.ToolsExcel.SISCOM">
    <Foglio>Iren Idro</Foglio>
    <Nome>UP_OT1.PSMINQ3_ASSETTO2_FASCIA1.DATA1.H9</Nome>
    <R1>223</R1>
    <C1>13</C1>
    <R2>223</R2>
    <C2>13</C2>
  </DefinedNames>
  <DefinedNames xmlns="Iren.ToolsExcel.SISCOM">
    <Foglio>Iren Idro</Foglio>
    <Nome>UP_OT1.PSMINQ3_ASSETTO2_FASCIA1.DATA1.H10</Nome>
    <R1>223</R1>
    <C1>14</C1>
    <R2>223</R2>
    <C2>14</C2>
  </DefinedNames>
  <DefinedNames xmlns="Iren.ToolsExcel.SISCOM">
    <Foglio>Iren Idro</Foglio>
    <Nome>UP_OT1.PSMINQ3_ASSETTO2_FASCIA1.DATA1.H11</Nome>
    <R1>223</R1>
    <C1>15</C1>
    <R2>223</R2>
    <C2>15</C2>
  </DefinedNames>
  <DefinedNames xmlns="Iren.ToolsExcel.SISCOM">
    <Foglio>Iren Idro</Foglio>
    <Nome>UP_OT1.PSMINQ3_ASSETTO2_FASCIA1.DATA1.H12</Nome>
    <R1>223</R1>
    <C1>16</C1>
    <R2>223</R2>
    <C2>16</C2>
  </DefinedNames>
  <DefinedNames xmlns="Iren.ToolsExcel.SISCOM">
    <Foglio>Iren Idro</Foglio>
    <Nome>UP_OT1.PSMINQ3_ASSETTO2_FASCIA1.DATA1.H13</Nome>
    <R1>223</R1>
    <C1>17</C1>
    <R2>223</R2>
    <C2>17</C2>
  </DefinedNames>
  <DefinedNames xmlns="Iren.ToolsExcel.SISCOM">
    <Foglio>Iren Idro</Foglio>
    <Nome>UP_OT1.PSMINQ3_ASSETTO2_FASCIA1.DATA1.H14</Nome>
    <R1>223</R1>
    <C1>18</C1>
    <R2>223</R2>
    <C2>18</C2>
  </DefinedNames>
  <DefinedNames xmlns="Iren.ToolsExcel.SISCOM">
    <Foglio>Iren Idro</Foglio>
    <Nome>UP_OT1.PSMINQ3_ASSETTO2_FASCIA1.DATA1.H15</Nome>
    <R1>223</R1>
    <C1>19</C1>
    <R2>223</R2>
    <C2>19</C2>
  </DefinedNames>
  <DefinedNames xmlns="Iren.ToolsExcel.SISCOM">
    <Foglio>Iren Idro</Foglio>
    <Nome>UP_OT1.PSMINQ3_ASSETTO2_FASCIA1.DATA1.H16</Nome>
    <R1>223</R1>
    <C1>20</C1>
    <R2>223</R2>
    <C2>20</C2>
  </DefinedNames>
  <DefinedNames xmlns="Iren.ToolsExcel.SISCOM">
    <Foglio>Iren Idro</Foglio>
    <Nome>UP_OT1.PSMINQ3_ASSETTO2_FASCIA1.DATA1.H17</Nome>
    <R1>223</R1>
    <C1>21</C1>
    <R2>223</R2>
    <C2>21</C2>
  </DefinedNames>
  <DefinedNames xmlns="Iren.ToolsExcel.SISCOM">
    <Foglio>Iren Idro</Foglio>
    <Nome>UP_OT1.PSMINQ3_ASSETTO2_FASCIA1.DATA1.H18</Nome>
    <R1>223</R1>
    <C1>22</C1>
    <R2>223</R2>
    <C2>22</C2>
  </DefinedNames>
  <DefinedNames xmlns="Iren.ToolsExcel.SISCOM">
    <Foglio>Iren Idro</Foglio>
    <Nome>UP_OT1.PSMINQ3_ASSETTO2_FASCIA1.DATA1.H19</Nome>
    <R1>223</R1>
    <C1>23</C1>
    <R2>223</R2>
    <C2>23</C2>
  </DefinedNames>
  <DefinedNames xmlns="Iren.ToolsExcel.SISCOM">
    <Foglio>Iren Idro</Foglio>
    <Nome>UP_OT1.PSMINQ3_ASSETTO2_FASCIA1.DATA1.H20</Nome>
    <R1>223</R1>
    <C1>24</C1>
    <R2>223</R2>
    <C2>24</C2>
  </DefinedNames>
  <DefinedNames xmlns="Iren.ToolsExcel.SISCOM">
    <Foglio>Iren Idro</Foglio>
    <Nome>UP_OT1.PSMINQ3_ASSETTO2_FASCIA1.DATA1.H21</Nome>
    <R1>223</R1>
    <C1>25</C1>
    <R2>223</R2>
    <C2>25</C2>
  </DefinedNames>
  <DefinedNames xmlns="Iren.ToolsExcel.SISCOM">
    <Foglio>Iren Idro</Foglio>
    <Nome>UP_OT1.PSMINQ3_ASSETTO2_FASCIA1.DATA1.H22</Nome>
    <R1>223</R1>
    <C1>26</C1>
    <R2>223</R2>
    <C2>26</C2>
  </DefinedNames>
  <DefinedNames xmlns="Iren.ToolsExcel.SISCOM">
    <Foglio>Iren Idro</Foglio>
    <Nome>UP_OT1.PSMINQ3_ASSETTO2_FASCIA1.DATA1.H23</Nome>
    <R1>223</R1>
    <C1>27</C1>
    <R2>223</R2>
    <C2>27</C2>
  </DefinedNames>
  <DefinedNames xmlns="Iren.ToolsExcel.SISCOM">
    <Foglio>Iren Idro</Foglio>
    <Nome>UP_OT1.PSMINQ3_ASSETTO2_FASCIA1.DATA1.H24</Nome>
    <R1>223</R1>
    <C1>28</C1>
    <R2>223</R2>
    <C2>28</C2>
  </DefinedNames>
  <DefinedNames xmlns="Iren.ToolsExcel.SISCOM">
    <Foglio>Iren Idro</Foglio>
    <Nome>UP_OT1.PSMINQ4_ASSETTO2_FASCIA1.DATA1.H1</Nome>
    <R1>224</R1>
    <C1>5</C1>
    <R2>224</R2>
    <C2>5</C2>
  </DefinedNames>
  <DefinedNames xmlns="Iren.ToolsExcel.SISCOM">
    <Foglio>Iren Idro</Foglio>
    <Nome>UP_OT1.PSMINQ4_ASSETTO2_FASCIA1.DATA1.H2</Nome>
    <R1>224</R1>
    <C1>6</C1>
    <R2>224</R2>
    <C2>6</C2>
  </DefinedNames>
  <DefinedNames xmlns="Iren.ToolsExcel.SISCOM">
    <Foglio>Iren Idro</Foglio>
    <Nome>UP_OT1.PSMINQ4_ASSETTO2_FASCIA1.DATA1.H3</Nome>
    <R1>224</R1>
    <C1>7</C1>
    <R2>224</R2>
    <C2>7</C2>
  </DefinedNames>
  <DefinedNames xmlns="Iren.ToolsExcel.SISCOM">
    <Foglio>Iren Idro</Foglio>
    <Nome>UP_OT1.PSMINQ4_ASSETTO2_FASCIA1.DATA1.H4</Nome>
    <R1>224</R1>
    <C1>8</C1>
    <R2>224</R2>
    <C2>8</C2>
  </DefinedNames>
  <DefinedNames xmlns="Iren.ToolsExcel.SISCOM">
    <Foglio>Iren Idro</Foglio>
    <Nome>UP_OT1.PSMINQ4_ASSETTO2_FASCIA1.DATA1.H5</Nome>
    <R1>224</R1>
    <C1>9</C1>
    <R2>224</R2>
    <C2>9</C2>
  </DefinedNames>
  <DefinedNames xmlns="Iren.ToolsExcel.SISCOM">
    <Foglio>Iren Idro</Foglio>
    <Nome>UP_OT1.PSMINQ4_ASSETTO2_FASCIA1.DATA1.H6</Nome>
    <R1>224</R1>
    <C1>10</C1>
    <R2>224</R2>
    <C2>10</C2>
  </DefinedNames>
  <DefinedNames xmlns="Iren.ToolsExcel.SISCOM">
    <Foglio>Iren Idro</Foglio>
    <Nome>UP_OT1.PSMINQ4_ASSETTO2_FASCIA1.DATA1.H7</Nome>
    <R1>224</R1>
    <C1>11</C1>
    <R2>224</R2>
    <C2>11</C2>
  </DefinedNames>
  <DefinedNames xmlns="Iren.ToolsExcel.SISCOM">
    <Foglio>Iren Idro</Foglio>
    <Nome>UP_OT1.PSMINQ4_ASSETTO2_FASCIA1.DATA1.H8</Nome>
    <R1>224</R1>
    <C1>12</C1>
    <R2>224</R2>
    <C2>12</C2>
  </DefinedNames>
  <DefinedNames xmlns="Iren.ToolsExcel.SISCOM">
    <Foglio>Iren Idro</Foglio>
    <Nome>UP_OT1.PSMINQ4_ASSETTO2_FASCIA1.DATA1.H9</Nome>
    <R1>224</R1>
    <C1>13</C1>
    <R2>224</R2>
    <C2>13</C2>
  </DefinedNames>
  <DefinedNames xmlns="Iren.ToolsExcel.SISCOM">
    <Foglio>Iren Idro</Foglio>
    <Nome>UP_OT1.PSMINQ4_ASSETTO2_FASCIA1.DATA1.H10</Nome>
    <R1>224</R1>
    <C1>14</C1>
    <R2>224</R2>
    <C2>14</C2>
  </DefinedNames>
  <DefinedNames xmlns="Iren.ToolsExcel.SISCOM">
    <Foglio>Iren Idro</Foglio>
    <Nome>UP_OT1.PSMINQ4_ASSETTO2_FASCIA1.DATA1.H11</Nome>
    <R1>224</R1>
    <C1>15</C1>
    <R2>224</R2>
    <C2>15</C2>
  </DefinedNames>
  <DefinedNames xmlns="Iren.ToolsExcel.SISCOM">
    <Foglio>Iren Idro</Foglio>
    <Nome>UP_OT1.PSMINQ4_ASSETTO2_FASCIA1.DATA1.H12</Nome>
    <R1>224</R1>
    <C1>16</C1>
    <R2>224</R2>
    <C2>16</C2>
  </DefinedNames>
  <DefinedNames xmlns="Iren.ToolsExcel.SISCOM">
    <Foglio>Iren Idro</Foglio>
    <Nome>UP_OT1.PSMINQ4_ASSETTO2_FASCIA1.DATA1.H13</Nome>
    <R1>224</R1>
    <C1>17</C1>
    <R2>224</R2>
    <C2>17</C2>
  </DefinedNames>
  <DefinedNames xmlns="Iren.ToolsExcel.SISCOM">
    <Foglio>Iren Idro</Foglio>
    <Nome>UP_OT1.PSMINQ4_ASSETTO2_FASCIA1.DATA1.H14</Nome>
    <R1>224</R1>
    <C1>18</C1>
    <R2>224</R2>
    <C2>18</C2>
  </DefinedNames>
  <DefinedNames xmlns="Iren.ToolsExcel.SISCOM">
    <Foglio>Iren Idro</Foglio>
    <Nome>UP_OT1.PSMINQ4_ASSETTO2_FASCIA1.DATA1.H15</Nome>
    <R1>224</R1>
    <C1>19</C1>
    <R2>224</R2>
    <C2>19</C2>
  </DefinedNames>
  <DefinedNames xmlns="Iren.ToolsExcel.SISCOM">
    <Foglio>Iren Idro</Foglio>
    <Nome>UP_OT1.PSMINQ4_ASSETTO2_FASCIA1.DATA1.H16</Nome>
    <R1>224</R1>
    <C1>20</C1>
    <R2>224</R2>
    <C2>20</C2>
  </DefinedNames>
  <DefinedNames xmlns="Iren.ToolsExcel.SISCOM">
    <Foglio>Iren Idro</Foglio>
    <Nome>UP_OT1.PSMINQ4_ASSETTO2_FASCIA1.DATA1.H17</Nome>
    <R1>224</R1>
    <C1>21</C1>
    <R2>224</R2>
    <C2>21</C2>
  </DefinedNames>
  <DefinedNames xmlns="Iren.ToolsExcel.SISCOM">
    <Foglio>Iren Idro</Foglio>
    <Nome>UP_OT1.PSMINQ4_ASSETTO2_FASCIA1.DATA1.H18</Nome>
    <R1>224</R1>
    <C1>22</C1>
    <R2>224</R2>
    <C2>22</C2>
  </DefinedNames>
  <DefinedNames xmlns="Iren.ToolsExcel.SISCOM">
    <Foglio>Iren Idro</Foglio>
    <Nome>UP_OT1.PSMINQ4_ASSETTO2_FASCIA1.DATA1.H19</Nome>
    <R1>224</R1>
    <C1>23</C1>
    <R2>224</R2>
    <C2>23</C2>
  </DefinedNames>
  <DefinedNames xmlns="Iren.ToolsExcel.SISCOM">
    <Foglio>Iren Idro</Foglio>
    <Nome>UP_OT1.PSMINQ4_ASSETTO2_FASCIA1.DATA1.H20</Nome>
    <R1>224</R1>
    <C1>24</C1>
    <R2>224</R2>
    <C2>24</C2>
  </DefinedNames>
  <DefinedNames xmlns="Iren.ToolsExcel.SISCOM">
    <Foglio>Iren Idro</Foglio>
    <Nome>UP_OT1.PSMINQ4_ASSETTO2_FASCIA1.DATA1.H21</Nome>
    <R1>224</R1>
    <C1>25</C1>
    <R2>224</R2>
    <C2>25</C2>
  </DefinedNames>
  <DefinedNames xmlns="Iren.ToolsExcel.SISCOM">
    <Foglio>Iren Idro</Foglio>
    <Nome>UP_OT1.PSMINQ4_ASSETTO2_FASCIA1.DATA1.H22</Nome>
    <R1>224</R1>
    <C1>26</C1>
    <R2>224</R2>
    <C2>26</C2>
  </DefinedNames>
  <DefinedNames xmlns="Iren.ToolsExcel.SISCOM">
    <Foglio>Iren Idro</Foglio>
    <Nome>UP_OT1.PSMINQ4_ASSETTO2_FASCIA1.DATA1.H23</Nome>
    <R1>224</R1>
    <C1>27</C1>
    <R2>224</R2>
    <C2>27</C2>
  </DefinedNames>
  <DefinedNames xmlns="Iren.ToolsExcel.SISCOM">
    <Foglio>Iren Idro</Foglio>
    <Nome>UP_OT1.PSMINQ4_ASSETTO2_FASCIA1.DATA1.H24</Nome>
    <R1>224</R1>
    <C1>28</C1>
    <R2>224</R2>
    <C2>28</C2>
  </DefinedNames>
  <Azione xmlns="Iren.ToolsExcel.SISCOM">
    <SiglaAzione>CARICA</SiglaAzione>
    <DesAzione>Carica</DesAzione>
    <DesAzioneBreve>Carica</DesAzioneBreve>
    <Operativa>0</Operativa>
    <Visibile>1</Visibile>
  </Azione>
  <Azione xmlns="Iren.ToolsExcel.SISCOM">
    <SiglaAzione>MP</SiglaAzione>
    <DesAzione>Migliore previsione</DesAzione>
    <DesAzioneBreve>MP</DesAzioneBreve>
    <Gerarchia>CARICA</Gerarchia>
    <Relazione>PCE;COSTO;CALORE;G_OFFERTA_MGP;DATO_TOPICO;E_OFFERTA_MGP</Relazione>
    <Operativa>1</Operativa>
    <Visibile>1</Visibile>
    <IdFonte>2</IdFonte>
  </Azione>
  <Azione xmlns="Iren.ToolsExcel.SISCOM">
    <SiglaAzione>ESITO_VDT</SiglaAzione>
    <DesAzione>Esito VDT Terna</DesAzione>
    <DesAzioneBreve>ESITO</DesAzioneBreve>
    <Gerarchia>CARICA</Gerarchia>
    <Operativa>1</Operativa>
    <Visibile>1</Visibile>
  </Azione>
  <Azione xmlns="Iren.ToolsExcel.SISCOM">
    <SiglaAzione>ESPORTA</SiglaAzione>
    <DesAzione>Esporta</DesAzione>
    <DesAzioneBreve>Esporta</DesAzioneBreve>
    <Operativa>0</Operativa>
    <Visibile>1</Visibile>
  </Azione>
  <Azione xmlns="Iren.ToolsExcel.SISCOM">
    <SiglaAzione>E_VDT</SiglaAzione>
    <DesAzione>Variazione dati tecnici XML</DesAzione>
    <DesAzioneBreve>XML</DesAzioneBreve>
    <Gerarchia>ESPORTA</Gerarchia>
    <Operativa>1</Operativa>
    <Visibile>1</Visibile>
  </Azione>
  <Azione xmlns="Iren.ToolsExcel.SISCOM">
    <SiglaAzione>MAIL</SiglaAzione>
    <DesAzione>Invia Mail</DesAzione>
    <DesAzioneBreve>INVIA MAIL</DesAzioneBreve>
    <Gerarchia>ESPORTA</Gerarchia>
    <Operativa>1</Operativa>
    <Visibile>1</Visibile>
  </Azione>
  <Categoria xmlns="Iren.ToolsExcel.SISCOM">
    <SiglaCategoria>IREN</SiglaCategoria>
    <DesCategoria>Iren</DesCategoria>
    <DesCategoriaBreve>Iren</DesCategoriaBreve>
    <Operativa>0</Operativa>
  </Categoria>
  <Categoria xmlns="Iren.ToolsExcel.SISCOM">
    <SiglaCategoria>IREN_60T</SiglaCategoria>
    <DesCategoria>Iren Termo</DesCategoria>
    <DesCategoriaBreve>Termo</DesCategoriaBreve>
    <Gerarchia>IREN</Gerarchia>
    <Operativa>1</Operativa>
  </Categoria>
  <Categoria xmlns="Iren.ToolsExcel.SISCOM">
    <SiglaCategoria>IREN_60I</SiglaCategoria>
    <DesCategoria>Iren Idro</DesCategoria>
    <DesCategoriaBreve>Idro</DesCategoriaBreve>
    <Gerarchia>IREN</Gerarchia>
    <Operativa>1</Operativa>
  </Categoria>
  <AzioneCategoria xmlns="Iren.ToolsExcel.SISCOM">
    <SiglaAzione>MP</SiglaAzione>
    <SiglaCategoria>IREN_60T</SiglaCategoria>
  </AzioneCategoria>
  <AzioneCategoria xmlns="Iren.ToolsExcel.SISCOM">
    <SiglaAzione>MP</SiglaAzione>
    <SiglaCategoria>IREN_60I</SiglaCategoria>
  </AzioneCategoria>
  <AzioneCategoria xmlns="Iren.ToolsExcel.SISCOM">
    <SiglaAzione>ESITO_VDT</SiglaAzione>
    <SiglaCategoria>IREN_60T</SiglaCategoria>
  </AzioneCategoria>
  <AzioneCategoria xmlns="Iren.ToolsExcel.SISCOM">
    <SiglaAzione>ESITO_VDT</SiglaAzione>
    <SiglaCategoria>IREN_60I</SiglaCategoria>
  </AzioneCategoria>
  <AzioneCategoria xmlns="Iren.ToolsExcel.SISCOM">
    <SiglaAzione>E_VDT</SiglaAzione>
    <SiglaCategoria>IREN_60T</SiglaCategoria>
  </AzioneCategoria>
  <AzioneCategoria xmlns="Iren.ToolsExcel.SISCOM">
    <SiglaAzione>E_VDT</SiglaAzione>
    <SiglaCategoria>IREN_60I</SiglaCategoria>
  </AzioneCategoria>
  <AzioneCategoria xmlns="Iren.ToolsExcel.SISCOM">
    <SiglaAzione>MAIL</SiglaAzione>
    <SiglaCategoria>IREN_60T</SiglaCategoria>
  </AzioneCategoria>
  <AzioneCategoria xmlns="Iren.ToolsExcel.SISCOM">
    <SiglaAzione>MAIL</SiglaAzione>
    <SiglaCategoria>IREN_60I</SiglaCategoria>
  </AzioneCategoria>
  <CategoriaEntita xmlns="Iren.ToolsExcel.SISCOM">
    <SiglaCategoria>IREN_60T</SiglaCategoria>
    <SiglaEntita>UP_TN1</SiglaEntita>
    <DesEntita>Torino Nord</DesEntita>
    <DesEntitaBreve>TO-NORD</DesEntitaBreve>
    <CodiceRUP>UP_TORINONORD_1</CodiceRUP>
  </CategoriaEntita>
  <CategoriaEntita xmlns="Iren.ToolsExcel.SISCOM">
    <SiglaCategoria>IREN_60T</SiglaCategoria>
    <SiglaEntita>UP_MT2R</SiglaEntita>
    <DesEntita>Moncalieri GT2R</DesEntita>
    <DesEntitaBreve>MON.GT2</DesEntitaBreve>
    <CodiceRUP>UP_MONCALRPW_2</CodiceRUP>
  </CategoriaEntita>
  <CategoriaEntita xmlns="Iren.ToolsExcel.SISCOM">
    <SiglaCategoria>IREN_60T</SiglaCategoria>
    <SiglaEntita>UP_MT3</SiglaEntita>
    <DesEntita>Moncalieri GT3</DesEntita>
    <DesEntitaBreve>MON.GT3</DesEntitaBreve>
    <CodiceRUP>UP_MONCALIERI_3</CodiceRUP>
  </CategoriaEntita>
  <CategoriaEntita xmlns="Iren.ToolsExcel.SISCOM">
    <SiglaCategoria>IREN_60T</SiglaCategoria>
    <SiglaEntita>UP_TL4R</SiglaEntita>
    <DesEntita>Turbigo 4</DesEntita>
    <DesEntitaBreve>TURBIGO4</DesEntitaBreve>
    <CodiceRUP>UP_TURBIGO_4</CodiceRUP>
  </CategoriaEntita>
  <CategoriaEntita xmlns="Iren.ToolsExcel.SISCOM">
    <SiglaCategoria>IREN_60I</SiglaCategoria>
    <SiglaEntita>UP_ORX</SiglaEntita>
    <DesEntita>Rosone</DesEntita>
    <DesEntitaBreve>ROSONE</DesEntitaBreve>
    <CodiceRUP>UP_ROSONE_1</CodiceRUP>
  </CategoriaEntita>
  <CategoriaEntita xmlns="Iren.ToolsExcel.SISCOM">
    <SiglaCategoria>IREN_60I</SiglaCategoria>
    <SiglaEntita>UP_OVX</SiglaEntita>
    <DesEntita>Villa</DesEntita>
    <DesEntitaBreve>VILLA</DesEntitaBreve>
    <CodiceRUP>UP_VILLA_1</CodiceRUP>
  </CategoriaEntita>
  <CategoriaEntita xmlns="Iren.ToolsExcel.SISCOM">
    <SiglaCategoria>IREN_60I</SiglaCategoria>
    <SiglaEntita>UP_BUS</SiglaEntita>
    <DesEntita>Bussento</DesEntita>
    <DesEntitaBreve>BUSSENTO</DesEntitaBreve>
    <CodiceRUP>UP_BUSSENTO_1</CodiceRUP>
  </CategoriaEntita>
  <CategoriaEntita xmlns="Iren.ToolsExcel.SISCOM">
    <SiglaCategoria>IREN_60I</SiglaCategoria>
    <SiglaEntita>UP_DP3</SiglaEntita>
    <DesEntita>Pont Ventoux 3</DesEntita>
    <DesEntitaBreve>PVENT-3</DesEntitaBreve>
    <CodiceRUP>UP_PNTVENTOUX_3</CodiceRUP>
  </CategoriaEntita>
  <CategoriaEntita xmlns="Iren.ToolsExcel.SISCOM">
    <SiglaCategoria>IREN_60I</SiglaCategoria>
    <SiglaEntita>UP_OT1</SiglaEntita>
    <DesEntita>Telessio</DesEntita>
    <DesEntitaBreve>TELESSIO</DesEntitaBreve>
    <CodiceRUP>UP_TELESSIO_1</CodiceRUP>
  </CategoriaEntita>
  <EntitaAzione xmlns="Iren.ToolsExcel.SISCOM">
    <SiglaEntita>UP_BUS</SiglaEntita>
    <SiglaAzione>ESITO_VDT</SiglaAzione>
  </EntitaAzione>
  <EntitaAzione xmlns="Iren.ToolsExcel.SISCOM">
    <SiglaEntita>UP_BUS</SiglaEntita>
    <SiglaAzione>E_VDT</SiglaAzione>
  </EntitaAzione>
  <EntitaAzione xmlns="Iren.ToolsExcel.SISCOM">
    <SiglaEntita>UP_BUS</SiglaEntita>
    <SiglaAzione>MAIL</SiglaAzione>
  </EntitaAzione>
  <EntitaAzione xmlns="Iren.ToolsExcel.SISCOM">
    <SiglaEntita>UP_DP3</SiglaEntita>
    <SiglaAzione>MP</SiglaAzione>
  </EntitaAzione>
  <EntitaAzione xmlns="Iren.ToolsExcel.SISCOM">
    <SiglaEntita>UP_DP3</SiglaEntita>
    <SiglaAzione>ESITO_VDT</SiglaAzione>
  </EntitaAzione>
  <EntitaAzione xmlns="Iren.ToolsExcel.SISCOM">
    <SiglaEntita>UP_DP3</SiglaEntita>
    <SiglaAzione>E_VDT</SiglaAzione>
  </EntitaAzione>
  <EntitaAzione xmlns="Iren.ToolsExcel.SISCOM">
    <SiglaEntita>UP_DP3</SiglaEntita>
    <SiglaAzione>MAIL</SiglaAzione>
  </EntitaAzione>
  <EntitaAzione xmlns="Iren.ToolsExcel.SISCOM">
    <SiglaEntita>UP_MT2R</SiglaEntita>
    <SiglaAzione>MP</SiglaAzione>
  </EntitaAzione>
  <EntitaAzione xmlns="Iren.ToolsExcel.SISCOM">
    <SiglaEntita>UP_MT2R</SiglaEntita>
    <SiglaAzione>ESITO_VDT</SiglaAzione>
  </EntitaAzione>
  <EntitaAzione xmlns="Iren.ToolsExcel.SISCOM">
    <SiglaEntita>UP_MT2R</SiglaEntita>
    <SiglaAzione>E_VDT</SiglaAzione>
  </EntitaAzione>
  <EntitaAzione xmlns="Iren.ToolsExcel.SISCOM">
    <SiglaEntita>UP_MT2R</SiglaEntita>
    <SiglaAzione>MAIL</SiglaAzione>
  </EntitaAzione>
  <EntitaAzione xmlns="Iren.ToolsExcel.SISCOM">
    <SiglaEntita>UP_MT3</SiglaEntita>
    <SiglaAzione>MP</SiglaAzione>
  </EntitaAzione>
  <EntitaAzione xmlns="Iren.ToolsExcel.SISCOM">
    <SiglaEntita>UP_MT3</SiglaEntita>
    <SiglaAzione>ESITO_VDT</SiglaAzione>
  </EntitaAzione>
  <EntitaAzione xmlns="Iren.ToolsExcel.SISCOM">
    <SiglaEntita>UP_MT3</SiglaEntita>
    <SiglaAzione>E_VDT</SiglaAzione>
  </EntitaAzione>
  <EntitaAzione xmlns="Iren.ToolsExcel.SISCOM">
    <SiglaEntita>UP_MT3</SiglaEntita>
    <SiglaAzione>MAIL</SiglaAzione>
  </EntitaAzione>
  <EntitaAzione xmlns="Iren.ToolsExcel.SISCOM">
    <SiglaEntita>UP_ORX</SiglaEntita>
    <SiglaAzione>MP</SiglaAzione>
  </EntitaAzione>
  <EntitaAzione xmlns="Iren.ToolsExcel.SISCOM">
    <SiglaEntita>UP_ORX</SiglaEntita>
    <SiglaAzione>ESITO_VDT</SiglaAzione>
  </EntitaAzione>
  <EntitaAzione xmlns="Iren.ToolsExcel.SISCOM">
    <SiglaEntita>UP_ORX</SiglaEntita>
    <SiglaAzione>E_VDT</SiglaAzione>
  </EntitaAzione>
  <EntitaAzione xmlns="Iren.ToolsExcel.SISCOM">
    <SiglaEntita>UP_ORX</SiglaEntita>
    <SiglaAzione>MAIL</SiglaAzione>
  </EntitaAzione>
  <EntitaAzione xmlns="Iren.ToolsExcel.SISCOM">
    <SiglaEntita>UP_OT1</SiglaEntita>
    <SiglaAzione>MP</SiglaAzione>
  </EntitaAzione>
  <EntitaAzione xmlns="Iren.ToolsExcel.SISCOM">
    <SiglaEntita>UP_OT1</SiglaEntita>
    <SiglaAzione>ESITO_VDT</SiglaAzione>
  </EntitaAzione>
  <EntitaAzione xmlns="Iren.ToolsExcel.SISCOM">
    <SiglaEntita>UP_OT1</SiglaEntita>
    <SiglaAzione>E_VDT</SiglaAzione>
  </EntitaAzione>
  <EntitaAzione xmlns="Iren.ToolsExcel.SISCOM">
    <SiglaEntita>UP_OT1</SiglaEntita>
    <SiglaAzione>MAIL</SiglaAzione>
  </EntitaAzione>
  <EntitaAzione xmlns="Iren.ToolsExcel.SISCOM">
    <SiglaEntita>UP_OVX</SiglaEntita>
    <SiglaAzione>ESITO_VDT</SiglaAzione>
  </EntitaAzione>
  <EntitaAzione xmlns="Iren.ToolsExcel.SISCOM">
    <SiglaEntita>UP_OVX</SiglaEntita>
    <SiglaAzione>E_VDT</SiglaAzione>
  </EntitaAzione>
  <EntitaAzione xmlns="Iren.ToolsExcel.SISCOM">
    <SiglaEntita>UP_OVX</SiglaEntita>
    <SiglaAzione>MAIL</SiglaAzione>
  </EntitaAzione>
  <EntitaAzione xmlns="Iren.ToolsExcel.SISCOM">
    <SiglaEntita>UP_TL4R</SiglaEntita>
    <SiglaAzione>ESITO_VDT</SiglaAzione>
  </EntitaAzione>
  <EntitaAzione xmlns="Iren.ToolsExcel.SISCOM">
    <SiglaEntita>UP_TL4R</SiglaEntita>
    <SiglaAzione>E_VDT</SiglaAzione>
  </EntitaAzione>
  <EntitaAzione xmlns="Iren.ToolsExcel.SISCOM">
    <SiglaEntita>UP_TL4R</SiglaEntita>
    <SiglaAzione>MAIL</SiglaAzione>
  </EntitaAzione>
  <EntitaAzione xmlns="Iren.ToolsExcel.SISCOM">
    <SiglaEntita>UP_TN1</SiglaEntita>
    <SiglaAzione>MP</SiglaAzione>
  </EntitaAzione>
  <EntitaAzione xmlns="Iren.ToolsExcel.SISCOM">
    <SiglaEntita>UP_TN1</SiglaEntita>
    <SiglaAzione>ESITO_VDT</SiglaAzione>
  </EntitaAzione>
  <EntitaAzione xmlns="Iren.ToolsExcel.SISCOM">
    <SiglaEntita>UP_TN1</SiglaEntita>
    <SiglaAzione>E_VDT</SiglaAzione>
  </EntitaAzione>
  <EntitaAzione xmlns="Iren.ToolsExcel.SISCOM">
    <SiglaEntita>UP_TN1</SiglaEntita>
    <SiglaAzione>MAIL</SiglaAzione>
  </EntitaAzione>
  <EntitaInformazione xmlns="Iren.ToolsExcel.SISCOM">
    <SiglaEntita>UP_BUS</SiglaEntita>
    <SiglaInformazione>PMAX_TERNA_ASSETTO1</SiglaInformazione>
    <DesInformazione>PMAX - Terna</DesInformazione>
    <DesInformazioneBreve>[MW]</DesInformazioneBreve>
    <Visibile>1</Visibile>
    <Editabile>1</Editabile>
    <InizioGruppo>1</InizioGruppo>
    <Grassetto>0</Grassetto>
    <FontSize>9</FontSize>
    <BackColor>2</BackColor>
    <ForeColor>1</ForeColor>
    <Formato>#,##0.0;-#,##0.0;-</Formato>
    <Align>-4152</Align>
    <SiglaTipologiaInformazione>MP</SiglaTipologiaInformazione>
    <Selezione>0</Selezione>
    <FormulaInCella>0</FormulaInCella>
    <Data0H24>0</Data0H24>
    <SalvaDB>1</SalvaDB>
    <AnnotaModifica>1</AnnotaModifica>
    <WB_Adjust>0</WB_Adjust>
    <Ordine>1</Ordine>
  </EntitaInformazione>
  <EntitaInformazione xmlns="Iren.ToolsExcel.SISCOM">
    <SiglaEntita>UP_BUS</SiglaEntita>
    <SiglaInformazione>PMIN_TERNA_ASSETTO1</SiglaInformazione>
    <DesInformazione>PMIN - Terna</DesInformazione>
    <DesInformazioneBreve>[MW]</DesInformazioneBreve>
    <Visibile>1</Visibile>
    <Editabile>1</Editabile>
    <InizioGruppo>0</InizioGruppo>
    <Grassetto>0</Grassetto>
    <FontSize>9</FontSize>
    <BackColor>2</BackColor>
    <ForeColor>1</ForeColor>
    <Formato>#,##0.0;-#,##0.0;-</Formato>
    <Align>-4152</Align>
    <SiglaTipologiaInformazione>MP</SiglaTipologiaInformazione>
    <Selezione>0</Selezione>
    <FormulaInCella>0</FormulaInCella>
    <Data0H24>0</Data0H24>
    <SalvaDB>1</SalvaDB>
    <AnnotaModifica>1</AnnotaModifica>
    <WB_Adjust>0</WB_Adjust>
    <Ordine>2</Ordine>
  </EntitaInformazione>
  <EntitaInformazione xmlns="Iren.ToolsExcel.SISCOM">
    <SiglaEntita>UP_BUS</SiglaEntita>
    <SiglaInformazione>TRISP_ASSETTO1</SiglaInformazione>
    <DesInformazione>TRISP</DesInformazione>
    <DesInformazioneBreve>[Min]</DesInformazioneBreve>
    <Visibile>1</Visibile>
    <Editabile>1</Editabile>
    <InizioGruppo>1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ValoreDefault>1.000</ValoreDefault>
    <Data0H24>0</Data0H24>
    <SalvaDB>1</SalvaDB>
    <AnnotaModifica>1</AnnotaModifica>
    <WB_Adjust>0</WB_Adjust>
    <Ordine>3</Ordine>
  </EntitaInformazione>
  <EntitaInformazione xmlns="Iren.ToolsExcel.SISCOM">
    <SiglaEntita>UP_BUS</SiglaEntita>
    <SiglaInformazione>GPA_ASSETTO1</SiglaInformazione>
    <DesInformazione>GPA</DesInformazione>
    <DesInformazioneBreve>[MW/Min]</DesInformazioneBreve>
    <Visibile>1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ValoreDefault>6.000</ValoreDefault>
    <Data0H24>0</Data0H24>
    <SalvaDB>1</SalvaDB>
    <AnnotaModifica>1</AnnotaModifica>
    <WB_Adjust>0</WB_Adjust>
    <Ordine>4</Ordine>
  </EntitaInformazione>
  <EntitaInformazione xmlns="Iren.ToolsExcel.SISCOM">
    <SiglaEntita>UP_BUS</SiglaEntita>
    <SiglaInformazione>GPD_ASSETTO1</SiglaInformazione>
    <DesInformazione>GPD</DesInformazione>
    <DesInformazioneBreve>[MW/Min]</DesInformazioneBreve>
    <Visibile>1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ValoreDefault>10.000</ValoreDefault>
    <Data0H24>0</Data0H24>
    <SalvaDB>1</SalvaDB>
    <AnnotaModifica>1</AnnotaModifica>
    <WB_Adjust>0</WB_Adjust>
    <Ordine>5</Ordine>
  </EntitaInformazione>
  <EntitaInformazione xmlns="Iren.ToolsExcel.SISCOM">
    <SiglaEntita>UP_BUS</SiglaEntita>
    <SiglaInformazione>TAVA_ASSETTO1</SiglaInformazione>
    <DesInformazione>TAVA</DesInformazione>
    <DesInformazioneBreve>[Min]</DesInformazioneBreve>
    <Visibile>1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ValoreDefault>25.000</ValoreDefault>
    <Data0H24>0</Data0H24>
    <SalvaDB>1</SalvaDB>
    <AnnotaModifica>1</AnnotaModifica>
    <WB_Adjust>0</WB_Adjust>
    <Ordine>6</Ordine>
  </EntitaInformazione>
  <EntitaInformazione xmlns="Iren.ToolsExcel.SISCOM">
    <SiglaEntita>UP_BUS</SiglaEntita>
    <SiglaInformazione>TARA_ASSETTO1</SiglaInformazione>
    <DesInformazione>TARA</DesInformazione>
    <DesInformazioneBreve>[Min]</DesInformazioneBreve>
    <Visibile>1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ValoreDefault>11.000</ValoreDefault>
    <Data0H24>0</Data0H24>
    <SalvaDB>1</SalvaDB>
    <AnnotaModifica>1</AnnotaModifica>
    <WB_Adjust>0</WB_Adjust>
    <Ordine>7</Ordine>
  </EntitaInformazione>
  <EntitaInformazione xmlns="Iren.ToolsExcel.SISCOM">
    <SiglaEntita>UP_BUS</SiglaEntita>
    <SiglaInformazione>BRS_ASSETTO1</SiglaInformazione>
    <DesInformazione>BRS</DesInformazione>
    <DesInformazioneBreve>[MW]</DesInformazioneBreve>
    <Visibile>1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ValoreDefault>0.000</ValoreDefault>
    <Data0H24>0</Data0H24>
    <SalvaDB>1</SalvaDB>
    <AnnotaModifica>1</AnnotaModifica>
    <WB_Adjust>0</WB_Adjust>
    <Ordine>9</Ordine>
  </EntitaInformazione>
  <EntitaInformazione xmlns="Iren.ToolsExcel.SISCOM">
    <SiglaEntita>UP_BUS</SiglaEntita>
    <SiglaInformazione>PSMAX_ASSETTO1_FASCIA1</SiglaInformazione>
    <DesInformazione>PSMAX</DesInformazione>
    <DesInformazioneBreve>[MW]</DesInformazioneBreve>
    <Visibile>1</Visibile>
    <Editabile>0</Editabile>
    <InizioGruppo>1</InizioGruppo>
    <Grassetto>1</Grassetto>
    <FontSize>9</FontSize>
    <BackColor>2</BackColor>
    <ForeColor>1</ForeColor>
    <Formato>#,##0.000;-#,##0.000;-</Formato>
    <Align>-4152</Align>
    <SiglaTipologiaInformazione>NORMALE</SiglaTipologiaInformazione>
    <Selezione>0</Selezione>
    <Formula>MAX(0.001,%P1%)</Formula>
    <FormulaParametro>PMAX_TERNA_ASSETTO1</FormulaParametro>
    <FormulaInCella>0</FormulaInCella>
    <OrdineElaborazione>1</OrdineElaborazione>
    <Data0H24>0</Data0H24>
    <SalvaDB>1</SalvaDB>
    <AnnotaModifica>1</AnnotaModifica>
    <WB_Adjust>0</WB_Adjust>
    <Ordine>10</Ordine>
  </EntitaInformazione>
  <EntitaInformazione xmlns="Iren.ToolsExcel.SISCOM">
    <SiglaEntita>UP_BUS</SiglaEntita>
    <SiglaInformazione>PSMIN_ASSETTO1_FASCIA1</SiglaInformazione>
    <DesInformazione>PSMIN</DesInformazione>
    <DesInformazioneBreve>[MW]</DesInformazioneBreve>
    <Visibile>1</Visibile>
    <Editabile>0</Editabile>
    <InizioGruppo>0</InizioGruppo>
    <Grassetto>1</Grassetto>
    <FontSize>9</FontSize>
    <BackColor>2</BackColor>
    <ForeColor>1</ForeColor>
    <Formato>#,##0.000;-#,##0.000;-</Formato>
    <Align>-4152</Align>
    <SiglaTipologiaInformazione>NORMALE</SiglaTipologiaInformazione>
    <Selezione>0</Selezione>
    <Formula>MAX(0,MIN(%P1%,%P2%-0.001))</Formula>
    <FormulaParametro>PMIN_TERNA_ASSETTO1,PMAX_TERNA_ASSETTO1</FormulaParametro>
    <FormulaInCella>0</FormulaInCella>
    <OrdineElaborazione>2</OrdineElaborazione>
    <Data0H24>0</Data0H24>
    <SalvaDB>1</SalvaDB>
    <AnnotaModifica>1</AnnotaModifica>
    <WB_Adjust>0</WB_Adjust>
    <Ordine>11</Ordine>
  </EntitaInformazione>
  <EntitaInformazione xmlns="Iren.ToolsExcel.SISCOM">
    <SiglaEntita>UP_BUS</SiglaEntita>
    <SiglaInformazione>PSMAX_CORRETTA_ASSETTO1_FASCIA1</SiglaInformazione>
    <DesInformazione>PSMAX corretta</DesInformazione>
    <DesInformazioneBreve>[MW]</DesInformazioneBreve>
    <Visibile>1</Visibile>
    <Editabile>1</Editabile>
    <InizioGruppo>0</InizioGruppo>
    <Grassetto>1</Grassetto>
    <FontSize>9</FontSize>
    <BackColor>2</BackColor>
    <ForeColor>1</ForeColor>
    <Formato>#,##0.0;-#,##0.0;-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12</Ordine>
  </EntitaInformazione>
  <EntitaInformazione xmlns="Iren.ToolsExcel.SISCOM">
    <SiglaEntita>UP_BUS</SiglaEntita>
    <SiglaInformazione>PSMIN_CORRETTA_ASSETTO1_FASCIA1</SiglaInformazione>
    <DesInformazione>PSMIN corretta</DesInformazione>
    <DesInformazioneBreve>[MW]</DesInformazioneBreve>
    <Visibile>1</Visibile>
    <Editabile>1</Editabile>
    <InizioGruppo>0</InizioGruppo>
    <Grassetto>1</Grassetto>
    <FontSize>9</FontSize>
    <BackColor>2</BackColor>
    <ForeColor>1</ForeColor>
    <Formato>#,##0.0;-#,##0.0;-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13</Ordine>
  </EntitaInformazione>
  <EntitaInformazione xmlns="Iren.ToolsExcel.SISCOM">
    <SiglaEntita>UP_BUS</SiglaEntita>
    <SiglaInformazione>PTMAX_ASSETTO1_FASCIA1</SiglaInformazione>
    <DesInformazione>PTMAX</DesInformazione>
    <DesInformazioneBreve>[MW]</DesInformazioneBreve>
    <Visibile>0</Visibile>
    <Editabile>0</Editabile>
    <InizioGruppo>0</InizioGruppo>
    <Grassetto>0</Grassetto>
    <FontSize>9</FontSize>
    <BackColor>2</BackColor>
    <ForeColor>1</ForeColor>
    <Formato>#,##0.0;-#,##0.0;-</Formato>
    <Align>-4152</Align>
    <SiglaTipologiaInformazione>NORMALE</SiglaTipologiaInformazione>
    <Selezione>0</Selezione>
    <Formula>IF(%P1%="",%P1%,%P2%)</Formula>
    <FormulaParametro>PSMAX_CORRETTA_ASSETTO1_FASCIA1,PSMAX_ASSETTO1_FASCIA1</FormulaParametro>
    <FormulaInCella>0</FormulaInCella>
    <OrdineElaborazione>10</OrdineElaborazione>
    <Data0H24>0</Data0H24>
    <SalvaDB>0</SalvaDB>
    <AnnotaModifica>1</AnnotaModifica>
    <WB_Adjust>0</WB_Adjust>
    <Ordine>14</Ordine>
  </EntitaInformazione>
  <EntitaInformazione xmlns="Iren.ToolsExcel.SISCOM">
    <SiglaEntita>UP_BUS</SiglaEntita>
    <SiglaInformazione>PTMIN_ASSETTO1_FASCIA1</SiglaInformazione>
    <DesInformazione>PTMIN</DesInformazione>
    <DesInformazioneBreve>[MW]</DesInformazioneBreve>
    <Visibile>0</Visibile>
    <Editabile>0</Editabile>
    <InizioGruppo>0</InizioGruppo>
    <Grassetto>0</Grassetto>
    <FontSize>9</FontSize>
    <BackColor>2</BackColor>
    <ForeColor>1</ForeColor>
    <Formato>#,##0.0;-#,##0.0;-</Formato>
    <Align>-4152</Align>
    <SiglaTipologiaInformazione>NORMALE</SiglaTipologiaInformazione>
    <Selezione>0</Selezione>
    <Formula>IF(%P1%="",%P1%,%P2%)</Formula>
    <FormulaParametro>PSMIN_CORRETTA_ASSETTO1_FASCIA1,PSMIN_ASSETTO1_FASCIA1</FormulaParametro>
    <FormulaInCella>0</FormulaInCella>
    <OrdineElaborazione>11</OrdineElaborazione>
    <Data0H24>0</Data0H24>
    <SalvaDB>0</SalvaDB>
    <AnnotaModifica>1</AnnotaModifica>
    <WB_Adjust>0</WB_Adjust>
    <Ordine>15</Ordine>
  </EntitaInformazione>
  <EntitaInformazione xmlns="Iren.ToolsExcel.SISCOM">
    <SiglaEntita>UP_BUS</SiglaEntita>
    <SiglaInformazione>PSMAXQ1_ASSETTO1_FASCIA1</SiglaInformazione>
    <DesInformazione>PSMAX accettata 0-15</DesInformazione>
    <DesInformazioneBreve>[MW]</DesInformazioneBreve>
    <Visibile>1</Visibile>
    <Editabile>0</Editabile>
    <InizioGruppo>1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16</Ordine>
  </EntitaInformazione>
  <EntitaInformazione xmlns="Iren.ToolsExcel.SISCOM">
    <SiglaEntita>UP_BUS</SiglaEntita>
    <SiglaInformazione>PSMAXQ2_ASSETTO1_FASCIA1</SiglaInformazione>
    <DesInformazione>PSMAX accettata 15-30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17</Ordine>
  </EntitaInformazione>
  <EntitaInformazione xmlns="Iren.ToolsExcel.SISCOM">
    <SiglaEntita>UP_BUS</SiglaEntita>
    <SiglaInformazione>PSMAXQ3_ASSETTO1_FASCIA1</SiglaInformazione>
    <DesInformazione>PSMAX accettata 30-45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18</Ordine>
  </EntitaInformazione>
  <EntitaInformazione xmlns="Iren.ToolsExcel.SISCOM">
    <SiglaEntita>UP_BUS</SiglaEntita>
    <SiglaInformazione>PSMAXQ4_ASSETTO1_FASCIA1</SiglaInformazione>
    <DesInformazione>PSMAX accettata 45-60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19</Ordine>
  </EntitaInformazione>
  <EntitaInformazione xmlns="Iren.ToolsExcel.SISCOM">
    <SiglaEntita>UP_BUS</SiglaEntita>
    <SiglaInformazione>PSMINQ1_ASSETTO1_FASCIA1</SiglaInformazione>
    <DesInformazione>PSMIN accettata 0-15</DesInformazione>
    <DesInformazioneBreve>[MW]</DesInformazioneBreve>
    <Visibile>1</Visibile>
    <Editabile>0</Editabile>
    <InizioGruppo>1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20</Ordine>
  </EntitaInformazione>
  <EntitaInformazione xmlns="Iren.ToolsExcel.SISCOM">
    <SiglaEntita>UP_BUS</SiglaEntita>
    <SiglaInformazione>PSMINQ2_ASSETTO1_FASCIA1</SiglaInformazione>
    <DesInformazione>PSMIN accettata 15-30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21</Ordine>
  </EntitaInformazione>
  <EntitaInformazione xmlns="Iren.ToolsExcel.SISCOM">
    <SiglaEntita>UP_BUS</SiglaEntita>
    <SiglaInformazione>PSMINQ3_ASSETTO1_FASCIA1</SiglaInformazione>
    <DesInformazione>PSMIN accettata 30-45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22</Ordine>
  </EntitaInformazione>
  <EntitaInformazione xmlns="Iren.ToolsExcel.SISCOM">
    <SiglaEntita>UP_BUS</SiglaEntita>
    <SiglaInformazione>PSMINQ4_ASSETTO1_FASCIA1</SiglaInformazione>
    <DesInformazione>PSMIN accettata 45-60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23</Ordine>
  </EntitaInformazione>
  <EntitaInformazione xmlns="Iren.ToolsExcel.SISCOM">
    <SiglaEntita>UP_DP3</SiglaEntita>
    <SiglaInformazione>TITOLO1</SiglaInformazione>
    <DesInformazione>Assetto: Produzione</DesInformazione>
    <Visibile>1</Visibile>
    <Editabile>0</Editabile>
    <InizioGruppo>1</InizioGruppo>
    <Grassetto>1</Grassetto>
    <FontSize>12</FontSize>
    <BackColor>44</BackColor>
    <ForeColor>1</ForeColor>
    <Formato>General</Formato>
    <Align>-4108</Align>
    <SiglaTipologiaInformazione>TITOLO2</SiglaTipologiaInformazione>
    <Selezione>0</Selezione>
    <FormulaInCella>0</FormulaInCella>
    <Data0H24>0</Data0H24>
    <SalvaDB>0</SalvaDB>
    <AnnotaModifica>0</AnnotaModifica>
    <WB_Adjust>0</WB_Adjust>
    <Ordine>1</Ordine>
  </EntitaInformazione>
  <EntitaInformazione xmlns="Iren.ToolsExcel.SISCOM">
    <SiglaEntita>UP_DP3</SiglaEntita>
    <SiglaInformazione>PMAX_TERNA_ASSETTO1</SiglaInformazione>
    <DesInformazione>PMAX - Terna</DesInformazione>
    <DesInformazioneBreve>[MW]</DesInformazioneBreve>
    <Visibile>1</Visibile>
    <Editabile>1</Editabile>
    <InizioGruppo>1</InizioGruppo>
    <Grassetto>0</Grassetto>
    <FontSize>9</FontSize>
    <BackColor>2</BackColor>
    <ForeColor>1</ForeColor>
    <Formato>#,##0.0;-#,##0.0;-</Formato>
    <Align>-4152</Align>
    <SiglaTipologiaInformazione>MP</SiglaTipologiaInformazione>
    <Selezione>0</Selezione>
    <FormulaInCella>0</FormulaInCella>
    <Data0H24>0</Data0H24>
    <SalvaDB>1</SalvaDB>
    <AnnotaModifica>1</AnnotaModifica>
    <WB_Adjust>0</WB_Adjust>
    <Ordine>2</Ordine>
  </EntitaInformazione>
  <EntitaInformazione xmlns="Iren.ToolsExcel.SISCOM">
    <SiglaEntita>UP_DP3</SiglaEntita>
    <SiglaInformazione>PMIN_TERNA_ASSETTO1</SiglaInformazione>
    <DesInformazione>PMIN - Terna</DesInformazione>
    <DesInformazioneBreve>[MW]</DesInformazioneBreve>
    <Visibile>1</Visibile>
    <Editabile>1</Editabile>
    <InizioGruppo>0</InizioGruppo>
    <Grassetto>0</Grassetto>
    <FontSize>9</FontSize>
    <BackColor>2</BackColor>
    <ForeColor>1</ForeColor>
    <Formato>#,##0.0;-#,##0.0;-</Formato>
    <Align>-4152</Align>
    <SiglaTipologiaInformazione>MP</SiglaTipologiaInformazione>
    <Selezione>0</Selezione>
    <FormulaInCella>0</FormulaInCella>
    <Data0H24>0</Data0H24>
    <SalvaDB>1</SalvaDB>
    <AnnotaModifica>1</AnnotaModifica>
    <WB_Adjust>0</WB_Adjust>
    <Ordine>3</Ordine>
  </EntitaInformazione>
  <EntitaInformazione xmlns="Iren.ToolsExcel.SISCOM">
    <SiglaEntita>UP_DP3</SiglaEntita>
    <SiglaInformazione>TRISP_ASSETTO1</SiglaInformazione>
    <DesInformazione>TRISP</DesInformazione>
    <DesInformazioneBreve>[Min]</DesInformazioneBreve>
    <Visibile>1</Visibile>
    <Editabile>1</Editabile>
    <InizioGruppo>1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ValoreDefault>1.000</ValoreDefault>
    <Data0H24>0</Data0H24>
    <SalvaDB>1</SalvaDB>
    <AnnotaModifica>1</AnnotaModifica>
    <WB_Adjust>0</WB_Adjust>
    <Ordine>4</Ordine>
  </EntitaInformazione>
  <EntitaInformazione xmlns="Iren.ToolsExcel.SISCOM">
    <SiglaEntita>UP_DP3</SiglaEntita>
    <SiglaInformazione>GPA_ASSETTO1</SiglaInformazione>
    <DesInformazione>GPA</DesInformazione>
    <DesInformazioneBreve>[MW/Min]</DesInformazioneBreve>
    <Visibile>1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ValoreDefault>75.000</ValoreDefault>
    <Data0H24>0</Data0H24>
    <SalvaDB>1</SalvaDB>
    <AnnotaModifica>1</AnnotaModifica>
    <WB_Adjust>0</WB_Adjust>
    <Ordine>5</Ordine>
  </EntitaInformazione>
  <EntitaInformazione xmlns="Iren.ToolsExcel.SISCOM">
    <SiglaEntita>UP_DP3</SiglaEntita>
    <SiglaInformazione>GPD_ASSETTO1</SiglaInformazione>
    <DesInformazione>GPD</DesInformazione>
    <DesInformazioneBreve>[MW/Min]</DesInformazioneBreve>
    <Visibile>1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ValoreDefault>75.000</ValoreDefault>
    <Data0H24>0</Data0H24>
    <SalvaDB>1</SalvaDB>
    <AnnotaModifica>1</AnnotaModifica>
    <WB_Adjust>0</WB_Adjust>
    <Ordine>6</Ordine>
  </EntitaInformazione>
  <EntitaInformazione xmlns="Iren.ToolsExcel.SISCOM">
    <SiglaEntita>UP_DP3</SiglaEntita>
    <SiglaInformazione>TAVA_ASSETTO1</SiglaInformazione>
    <DesInformazione>TAVA</DesInformazione>
    <DesInformazioneBreve>[Min]</DesInformazioneBreve>
    <Visibile>1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ValoreDefault>6.000</ValoreDefault>
    <Data0H24>0</Data0H24>
    <SalvaDB>1</SalvaDB>
    <AnnotaModifica>1</AnnotaModifica>
    <WB_Adjust>0</WB_Adjust>
    <Ordine>7</Ordine>
  </EntitaInformazione>
  <EntitaInformazione xmlns="Iren.ToolsExcel.SISCOM">
    <SiglaEntita>UP_DP3</SiglaEntita>
    <SiglaInformazione>TARA_ASSETTO1</SiglaInformazione>
    <DesInformazione>TARA</DesInformazione>
    <DesInformazioneBreve>[Min]</DesInformazioneBreve>
    <Visibile>1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ValoreDefault>20.000</ValoreDefault>
    <Data0H24>0</Data0H24>
    <SalvaDB>1</SalvaDB>
    <AnnotaModifica>1</AnnotaModifica>
    <WB_Adjust>0</WB_Adjust>
    <Ordine>8</Ordine>
  </EntitaInformazione>
  <EntitaInformazione xmlns="Iren.ToolsExcel.SISCOM">
    <SiglaEntita>UP_DP3</SiglaEntita>
    <SiglaInformazione>BRS_ASSETTO1</SiglaInformazione>
    <DesInformazione>BRS</DesInformazione>
    <DesInformazioneBreve>[MW]</DesInformazioneBreve>
    <Visibile>1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ValoreDefault>0.000</ValoreDefault>
    <Data0H24>0</Data0H24>
    <SalvaDB>1</SalvaDB>
    <AnnotaModifica>1</AnnotaModifica>
    <WB_Adjust>0</WB_Adjust>
    <Ordine>10</Ordine>
  </EntitaInformazione>
  <EntitaInformazione xmlns="Iren.ToolsExcel.SISCOM">
    <SiglaEntita>UP_DP3</SiglaEntita>
    <SiglaInformazione>TITOLO_FASCIA1</SiglaInformazione>
    <DesInformazione>Fascia 1</DesInformazione>
    <Visibile>1</Visibile>
    <Editabile>0</Editabile>
    <InizioGruppo>1</InizioGruppo>
    <Grassetto>1</Grassetto>
    <FontSize>11</FontSize>
    <BackColor>40</BackColor>
    <ForeColor>1</ForeColor>
    <Formato>General</Formato>
    <Align>-4108</Align>
    <SiglaTipologiaInformazione>TITOLO2</SiglaTipologiaInformazione>
    <Selezione>0</Selezione>
    <FormulaInCella>0</FormulaInCella>
    <Data0H24>0</Data0H24>
    <SalvaDB>0</SalvaDB>
    <AnnotaModifica>1</AnnotaModifica>
    <WB_Adjust>0</WB_Adjust>
    <Ordine>11</Ordine>
  </EntitaInformazione>
  <EntitaInformazione xmlns="Iren.ToolsExcel.SISCOM">
    <SiglaEntita>UP_DP3</SiglaEntita>
    <SiglaInformazione>PSMAX_ASSETTO1_FASCIA1</SiglaInformazione>
    <DesInformazione>PSMAX</DesInformazione>
    <DesInformazioneBreve>[MW]</DesInformazioneBreve>
    <Visibile>1</Visibile>
    <Editabile>0</Editabile>
    <InizioGruppo>1</InizioGruppo>
    <Grassetto>1</Grassetto>
    <FontSize>9</FontSize>
    <BackColor>2</BackColor>
    <ForeColor>1</ForeColor>
    <Formato>#,##0.000;-#,##0.000;-</Formato>
    <Align>-4152</Align>
    <SiglaTipologiaInformazione>NORMALE</SiglaTipologiaInformazione>
    <Selezione>0</Selezione>
    <Formula>MAX(0.001,MIN(0.001,%P2%-2*0.001))</Formula>
    <FormulaParametro>PSMIN_ASSETTO1_FASCIA1,PMAX_TERNA_ASSETTO1</FormulaParametro>
    <FormulaInCella>0</FormulaInCella>
    <OrdineElaborazione>1</OrdineElaborazione>
    <Data0H24>0</Data0H24>
    <SalvaDB>1</SalvaDB>
    <AnnotaModifica>1</AnnotaModifica>
    <WB_Adjust>0</WB_Adjust>
    <Ordine>12</Ordine>
  </EntitaInformazione>
  <EntitaInformazione xmlns="Iren.ToolsExcel.SISCOM">
    <SiglaEntita>UP_DP3</SiglaEntita>
    <SiglaInformazione>PSMIN_ASSETTO1_FASCIA1</SiglaInformazione>
    <DesInformazione>PSMIN</DesInformazione>
    <DesInformazioneBreve>[MW]</DesInformazioneBreve>
    <Visibile>1</Visibile>
    <Editabile>0</Editabile>
    <InizioGruppo>0</InizioGruppo>
    <Grassetto>1</Grassetto>
    <FontSize>9</FontSize>
    <BackColor>2</BackColor>
    <ForeColor>1</ForeColor>
    <Formato>#,##0.000;-#,##0.000;-</Formato>
    <Align>-4152</Align>
    <SiglaTipologiaInformazione>NORMALE</SiglaTipologiaInformazione>
    <Selezione>0</Selezione>
    <Formula>0</Formula>
    <FormulaParametro>PMIN_TERNA_ASSETTO1,PMAX_TERNA_ASSETTO1</FormulaParametro>
    <FormulaInCella>0</FormulaInCella>
    <OrdineElaborazione>2</OrdineElaborazione>
    <Data0H24>0</Data0H24>
    <SalvaDB>1</SalvaDB>
    <AnnotaModifica>1</AnnotaModifica>
    <WB_Adjust>0</WB_Adjust>
    <Ordine>13</Ordine>
  </EntitaInformazione>
  <EntitaInformazione xmlns="Iren.ToolsExcel.SISCOM">
    <SiglaEntita>UP_DP3</SiglaEntita>
    <SiglaInformazione>PSMAX_CORRETTA_ASSETTO1_FASCIA1</SiglaInformazione>
    <DesInformazione>PSMAX corretta</DesInformazione>
    <DesInformazioneBreve>[MW]</DesInformazioneBreve>
    <Visibile>1</Visibile>
    <Editabile>1</Editabile>
    <InizioGruppo>0</InizioGruppo>
    <Grassetto>1</Grassetto>
    <FontSize>9</FontSize>
    <BackColor>2</BackColor>
    <ForeColor>1</ForeColor>
    <Formato>#,##0.0;-#,##0.0;-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14</Ordine>
  </EntitaInformazione>
  <EntitaInformazione xmlns="Iren.ToolsExcel.SISCOM">
    <SiglaEntita>UP_DP3</SiglaEntita>
    <SiglaInformazione>PSMIN_CORRETTA_ASSETTO1_FASCIA1</SiglaInformazione>
    <DesInformazione>PSMIN corretta</DesInformazione>
    <DesInformazioneBreve>[MW]</DesInformazioneBreve>
    <Visibile>1</Visibile>
    <Editabile>1</Editabile>
    <InizioGruppo>0</InizioGruppo>
    <Grassetto>1</Grassetto>
    <FontSize>9</FontSize>
    <BackColor>2</BackColor>
    <ForeColor>1</ForeColor>
    <Formato>#,##0.0;-#,##0.0;-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15</Ordine>
  </EntitaInformazione>
  <EntitaInformazione xmlns="Iren.ToolsExcel.SISCOM">
    <SiglaEntita>UP_DP3</SiglaEntita>
    <SiglaInformazione>PTMAX_ASSETTO1_FASCIA1</SiglaInformazione>
    <DesInformazione>PTMAX</DesInformazione>
    <DesInformazioneBreve>[MW]</DesInformazioneBreve>
    <Visibile>0</Visibile>
    <Editabile>0</Editabile>
    <InizioGruppo>0</InizioGruppo>
    <Grassetto>0</Grassetto>
    <FontSize>9</FontSize>
    <BackColor>2</BackColor>
    <ForeColor>1</ForeColor>
    <Formato>#,##0.0;-#,##0.0;-</Formato>
    <Align>-4152</Align>
    <SiglaTipologiaInformazione>NORMALE</SiglaTipologiaInformazione>
    <Selezione>0</Selezione>
    <Formula>IF(%P1%="",%P1%,%P2%)</Formula>
    <FormulaParametro>PSMAX_CORRETTA_ASSETTO1_FASCIA1,PSMAX_ASSETTO1_FASCIA1</FormulaParametro>
    <FormulaInCella>0</FormulaInCella>
    <OrdineElaborazione>10</OrdineElaborazione>
    <Data0H24>0</Data0H24>
    <SalvaDB>0</SalvaDB>
    <AnnotaModifica>1</AnnotaModifica>
    <WB_Adjust>0</WB_Adjust>
    <Ordine>16</Ordine>
  </EntitaInformazione>
  <EntitaInformazione xmlns="Iren.ToolsExcel.SISCOM">
    <SiglaEntita>UP_DP3</SiglaEntita>
    <SiglaInformazione>PTMIN_ASSETTO1_FASCIA1</SiglaInformazione>
    <DesInformazione>PTMIN</DesInformazione>
    <DesInformazioneBreve>[MW]</DesInformazioneBreve>
    <Visibile>0</Visibile>
    <Editabile>0</Editabile>
    <InizioGruppo>0</InizioGruppo>
    <Grassetto>0</Grassetto>
    <FontSize>9</FontSize>
    <BackColor>2</BackColor>
    <ForeColor>1</ForeColor>
    <Formato>#,##0.0;-#,##0.0;-</Formato>
    <Align>-4152</Align>
    <SiglaTipologiaInformazione>NORMALE</SiglaTipologiaInformazione>
    <Selezione>0</Selezione>
    <Formula>IF(%P1%="",%P1%,%P2%)</Formula>
    <FormulaParametro>PSMIN_CORRETTA_ASSETTO1_FASCIA1,PSMIN_ASSETTO1_FASCIA1</FormulaParametro>
    <FormulaInCella>0</FormulaInCella>
    <OrdineElaborazione>11</OrdineElaborazione>
    <Data0H24>0</Data0H24>
    <SalvaDB>0</SalvaDB>
    <AnnotaModifica>1</AnnotaModifica>
    <WB_Adjust>0</WB_Adjust>
    <Ordine>17</Ordine>
  </EntitaInformazione>
  <EntitaInformazione xmlns="Iren.ToolsExcel.SISCOM">
    <SiglaEntita>UP_DP3</SiglaEntita>
    <SiglaInformazione>PSMAXQ1_ASSETTO1_FASCIA1</SiglaInformazione>
    <DesInformazione>PSMAX accettata 0-15</DesInformazione>
    <DesInformazioneBreve>[MW]</DesInformazioneBreve>
    <Visibile>1</Visibile>
    <Editabile>0</Editabile>
    <InizioGruppo>1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18</Ordine>
  </EntitaInformazione>
  <EntitaInformazione xmlns="Iren.ToolsExcel.SISCOM">
    <SiglaEntita>UP_DP3</SiglaEntita>
    <SiglaInformazione>PSMAXQ2_ASSETTO1_FASCIA1</SiglaInformazione>
    <DesInformazione>PSMAX accettata 15-30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19</Ordine>
  </EntitaInformazione>
  <EntitaInformazione xmlns="Iren.ToolsExcel.SISCOM">
    <SiglaEntita>UP_DP3</SiglaEntita>
    <SiglaInformazione>PSMAXQ3_ASSETTO1_FASCIA1</SiglaInformazione>
    <DesInformazione>PSMAX accettata 30-45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20</Ordine>
  </EntitaInformazione>
  <EntitaInformazione xmlns="Iren.ToolsExcel.SISCOM">
    <SiglaEntita>UP_DP3</SiglaEntita>
    <SiglaInformazione>PSMAXQ4_ASSETTO1_FASCIA1</SiglaInformazione>
    <DesInformazione>PSMAX accettata 45-60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21</Ordine>
  </EntitaInformazione>
  <EntitaInformazione xmlns="Iren.ToolsExcel.SISCOM">
    <SiglaEntita>UP_DP3</SiglaEntita>
    <SiglaInformazione>PSMINQ1_ASSETTO1_FASCIA1</SiglaInformazione>
    <DesInformazione>PSMIN accettata 0-15</DesInformazione>
    <DesInformazioneBreve>[MW]</DesInformazioneBreve>
    <Visibile>1</Visibile>
    <Editabile>0</Editabile>
    <InizioGruppo>1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22</Ordine>
  </EntitaInformazione>
  <EntitaInformazione xmlns="Iren.ToolsExcel.SISCOM">
    <SiglaEntita>UP_DP3</SiglaEntita>
    <SiglaInformazione>PSMINQ2_ASSETTO1_FASCIA1</SiglaInformazione>
    <DesInformazione>PSMIN accettata 15-30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23</Ordine>
  </EntitaInformazione>
  <EntitaInformazione xmlns="Iren.ToolsExcel.SISCOM">
    <SiglaEntita>UP_DP3</SiglaEntita>
    <SiglaInformazione>PSMINQ3_ASSETTO1_FASCIA1</SiglaInformazione>
    <DesInformazione>PSMIN accettata 30-45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24</Ordine>
  </EntitaInformazione>
  <EntitaInformazione xmlns="Iren.ToolsExcel.SISCOM">
    <SiglaEntita>UP_DP3</SiglaEntita>
    <SiglaInformazione>PSMINQ4_ASSETTO1_FASCIA1</SiglaInformazione>
    <DesInformazione>PSMIN accettata 45-60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25</Ordine>
  </EntitaInformazione>
  <EntitaInformazione xmlns="Iren.ToolsExcel.SISCOM">
    <SiglaEntita>UP_DP3</SiglaEntita>
    <SiglaInformazione>TITOLO_FASCIA2</SiglaInformazione>
    <DesInformazione>Fascia 2</DesInformazione>
    <Visibile>1</Visibile>
    <Editabile>0</Editabile>
    <InizioGruppo>1</InizioGruppo>
    <Grassetto>1</Grassetto>
    <FontSize>11</FontSize>
    <BackColor>40</BackColor>
    <ForeColor>1</ForeColor>
    <Formato>General</Formato>
    <Align>-4108</Align>
    <SiglaTipologiaInformazione>TITOLO2</SiglaTipologiaInformazione>
    <Selezione>0</Selezione>
    <FormulaInCella>0</FormulaInCella>
    <Data0H24>0</Data0H24>
    <SalvaDB>0</SalvaDB>
    <AnnotaModifica>1</AnnotaModifica>
    <WB_Adjust>0</WB_Adjust>
    <Ordine>26</Ordine>
  </EntitaInformazione>
  <EntitaInformazione xmlns="Iren.ToolsExcel.SISCOM">
    <SiglaEntita>UP_DP3</SiglaEntita>
    <SiglaInformazione>PSMAX_ASSETTO1_FASCIA2</SiglaInformazione>
    <DesInformazione>PSMAX</DesInformazione>
    <DesInformazioneBreve>[MW]</DesInformazioneBreve>
    <Visibile>1</Visibile>
    <Editabile>0</Editabile>
    <InizioGruppo>1</InizioGruppo>
    <Grassetto>1</Grassetto>
    <FontSize>9</FontSize>
    <BackColor>2</BackColor>
    <ForeColor>1</ForeColor>
    <Formato>#,##0.000;-#,##0.000;-</Formato>
    <Align>-4152</Align>
    <SiglaTipologiaInformazione>NORMALE</SiglaTipologiaInformazione>
    <Selezione>0</Selezione>
    <Formula>MAX(3*0.001,%P1%)</Formula>
    <FormulaParametro>PMAX_TERNA_ASSETTO1</FormulaParametro>
    <FormulaInCella>0</FormulaInCella>
    <OrdineElaborazione>3</OrdineElaborazione>
    <Data0H24>0</Data0H24>
    <SalvaDB>1</SalvaDB>
    <AnnotaModifica>1</AnnotaModifica>
    <WB_Adjust>0</WB_Adjust>
    <Ordine>27</Ordine>
  </EntitaInformazione>
  <EntitaInformazione xmlns="Iren.ToolsExcel.SISCOM">
    <SiglaEntita>UP_DP3</SiglaEntita>
    <SiglaInformazione>PSMIN_ASSETTO1_FASCIA2</SiglaInformazione>
    <DesInformazione>PSMIN</DesInformazione>
    <DesInformazioneBreve>[MW]</DesInformazioneBreve>
    <Visibile>1</Visibile>
    <Editabile>0</Editabile>
    <InizioGruppo>0</InizioGruppo>
    <Grassetto>1</Grassetto>
    <FontSize>9</FontSize>
    <BackColor>2</BackColor>
    <ForeColor>1</ForeColor>
    <Formato>#,##0.000;-#,##0.000;-</Formato>
    <Align>-4152</Align>
    <SiglaTipologiaInformazione>NORMALE</SiglaTipologiaInformazione>
    <Selezione>0</Selezione>
    <Formula>MIN(MAX(40,%P1%),MAX(2*0.001,%P2%-0.001))</Formula>
    <FormulaParametro>PMIN_TERNA_ASSETTO1,PMAX_TERNA_ASSETTO1</FormulaParametro>
    <FormulaInCella>0</FormulaInCella>
    <OrdineElaborazione>4</OrdineElaborazione>
    <Data0H24>0</Data0H24>
    <SalvaDB>1</SalvaDB>
    <AnnotaModifica>1</AnnotaModifica>
    <WB_Adjust>0</WB_Adjust>
    <Ordine>28</Ordine>
  </EntitaInformazione>
  <EntitaInformazione xmlns="Iren.ToolsExcel.SISCOM">
    <SiglaEntita>UP_DP3</SiglaEntita>
    <SiglaInformazione>PSMAX_CORRETTA_ASSETTO1_FASCIA2</SiglaInformazione>
    <DesInformazione>PSMAX corretta</DesInformazione>
    <DesInformazioneBreve>[MW]</DesInformazioneBreve>
    <Visibile>1</Visibile>
    <Editabile>1</Editabile>
    <InizioGruppo>0</InizioGruppo>
    <Grassetto>1</Grassetto>
    <FontSize>9</FontSize>
    <BackColor>2</BackColor>
    <ForeColor>1</ForeColor>
    <Formato>#,##0.0;-#,##0.0;-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29</Ordine>
  </EntitaInformazione>
  <EntitaInformazione xmlns="Iren.ToolsExcel.SISCOM">
    <SiglaEntita>UP_DP3</SiglaEntita>
    <SiglaInformazione>PSMIN_CORRETTA_ASSETTO1_FASCIA2</SiglaInformazione>
    <DesInformazione>PSMIN corretta</DesInformazione>
    <DesInformazioneBreve>[MW]</DesInformazioneBreve>
    <Visibile>1</Visibile>
    <Editabile>1</Editabile>
    <InizioGruppo>0</InizioGruppo>
    <Grassetto>1</Grassetto>
    <FontSize>9</FontSize>
    <BackColor>2</BackColor>
    <ForeColor>1</ForeColor>
    <Formato>#,##0.0;-#,##0.0;-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30</Ordine>
  </EntitaInformazione>
  <EntitaInformazione xmlns="Iren.ToolsExcel.SISCOM">
    <SiglaEntita>UP_DP3</SiglaEntita>
    <SiglaInformazione>PTMAX_ASSETTO1_FASCIA2</SiglaInformazione>
    <DesInformazione>PTMAX</DesInformazione>
    <DesInformazioneBreve>[MW]</DesInformazioneBreve>
    <Visibile>0</Visibile>
    <Editabile>0</Editabile>
    <InizioGruppo>0</InizioGruppo>
    <Grassetto>0</Grassetto>
    <FontSize>9</FontSize>
    <BackColor>2</BackColor>
    <ForeColor>1</ForeColor>
    <Formato>#,##0.0;-#,##0.0;-</Formato>
    <Align>-4152</Align>
    <SiglaTipologiaInformazione>NORMALE</SiglaTipologiaInformazione>
    <Selezione>0</Selezione>
    <Formula>IF(%P1%="",%P1%,%P2%)</Formula>
    <FormulaParametro>PSMAX_CORRETTA_ASSETTO1_FASCIA2,PSMAX_ASSETTO1_FASCIA2</FormulaParametro>
    <FormulaInCella>0</FormulaInCella>
    <OrdineElaborazione>12</OrdineElaborazione>
    <Data0H24>0</Data0H24>
    <SalvaDB>0</SalvaDB>
    <AnnotaModifica>1</AnnotaModifica>
    <WB_Adjust>0</WB_Adjust>
    <Ordine>31</Ordine>
  </EntitaInformazione>
  <EntitaInformazione xmlns="Iren.ToolsExcel.SISCOM">
    <SiglaEntita>UP_DP3</SiglaEntita>
    <SiglaInformazione>PTMIN_ASSETTO1_FASCIA2</SiglaInformazione>
    <DesInformazione>PTMIN</DesInformazione>
    <DesInformazioneBreve>[MW]</DesInformazioneBreve>
    <Visibile>0</Visibile>
    <Editabile>0</Editabile>
    <InizioGruppo>0</InizioGruppo>
    <Grassetto>0</Grassetto>
    <FontSize>9</FontSize>
    <BackColor>2</BackColor>
    <ForeColor>1</ForeColor>
    <Formato>#,##0.0;-#,##0.0;-</Formato>
    <Align>-4152</Align>
    <SiglaTipologiaInformazione>NORMALE</SiglaTipologiaInformazione>
    <Selezione>0</Selezione>
    <Formula>IF(%P1%="",%P1%,%P2%)</Formula>
    <FormulaParametro>PSMIN_CORRETTA_ASSETTO1_FASCIA2,PSMIN_ASSETTO1_FASCIA2</FormulaParametro>
    <FormulaInCella>0</FormulaInCella>
    <OrdineElaborazione>13</OrdineElaborazione>
    <Data0H24>0</Data0H24>
    <SalvaDB>0</SalvaDB>
    <AnnotaModifica>1</AnnotaModifica>
    <WB_Adjust>0</WB_Adjust>
    <Ordine>32</Ordine>
  </EntitaInformazione>
  <EntitaInformazione xmlns="Iren.ToolsExcel.SISCOM">
    <SiglaEntita>UP_DP3</SiglaEntita>
    <SiglaInformazione>PSMAXQ1_ASSETTO1_FASCIA2</SiglaInformazione>
    <DesInformazione>PSMAX accettata 0-15</DesInformazione>
    <DesInformazioneBreve>[MW]</DesInformazioneBreve>
    <Visibile>1</Visibile>
    <Editabile>0</Editabile>
    <InizioGruppo>1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33</Ordine>
  </EntitaInformazione>
  <EntitaInformazione xmlns="Iren.ToolsExcel.SISCOM">
    <SiglaEntita>UP_DP3</SiglaEntita>
    <SiglaInformazione>PSMAXQ2_ASSETTO1_FASCIA2</SiglaInformazione>
    <DesInformazione>PSMAX accettata 15-30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34</Ordine>
  </EntitaInformazione>
  <EntitaInformazione xmlns="Iren.ToolsExcel.SISCOM">
    <SiglaEntita>UP_DP3</SiglaEntita>
    <SiglaInformazione>PSMAXQ3_ASSETTO1_FASCIA2</SiglaInformazione>
    <DesInformazione>PSMAX accettata 30-45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35</Ordine>
  </EntitaInformazione>
  <EntitaInformazione xmlns="Iren.ToolsExcel.SISCOM">
    <SiglaEntita>UP_DP3</SiglaEntita>
    <SiglaInformazione>PSMAXQ4_ASSETTO1_FASCIA2</SiglaInformazione>
    <DesInformazione>PSMAX accettata 45-60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36</Ordine>
  </EntitaInformazione>
  <EntitaInformazione xmlns="Iren.ToolsExcel.SISCOM">
    <SiglaEntita>UP_DP3</SiglaEntita>
    <SiglaInformazione>PSMINQ1_ASSETTO1_FASCIA2</SiglaInformazione>
    <DesInformazione>PSMIN accettata 0-15</DesInformazione>
    <DesInformazioneBreve>[MW]</DesInformazioneBreve>
    <Visibile>1</Visibile>
    <Editabile>0</Editabile>
    <InizioGruppo>1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37</Ordine>
  </EntitaInformazione>
  <EntitaInformazione xmlns="Iren.ToolsExcel.SISCOM">
    <SiglaEntita>UP_DP3</SiglaEntita>
    <SiglaInformazione>PSMINQ2_ASSETTO1_FASCIA2</SiglaInformazione>
    <DesInformazione>PSMIN accettata 15-30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38</Ordine>
  </EntitaInformazione>
  <EntitaInformazione xmlns="Iren.ToolsExcel.SISCOM">
    <SiglaEntita>UP_DP3</SiglaEntita>
    <SiglaInformazione>PSMINQ3_ASSETTO1_FASCIA2</SiglaInformazione>
    <DesInformazione>PSMIN accettata 30-45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39</Ordine>
  </EntitaInformazione>
  <EntitaInformazione xmlns="Iren.ToolsExcel.SISCOM">
    <SiglaEntita>UP_DP3</SiglaEntita>
    <SiglaInformazione>PSMINQ4_ASSETTO1_FASCIA2</SiglaInformazione>
    <DesInformazione>PSMIN accettata 45-60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40</Ordine>
  </EntitaInformazione>
  <EntitaInformazione xmlns="Iren.ToolsExcel.SISCOM">
    <SiglaEntita>UP_DP3</SiglaEntita>
    <SiglaInformazione>TITOLO2</SiglaInformazione>
    <DesInformazione>Assetto: Pompaggio</DesInformazione>
    <Visibile>1</Visibile>
    <Editabile>0</Editabile>
    <InizioGruppo>1</InizioGruppo>
    <Grassetto>1</Grassetto>
    <FontSize>12</FontSize>
    <BackColor>44</BackColor>
    <ForeColor>1</ForeColor>
    <Formato>General</Formato>
    <Align>-4108</Align>
    <SiglaTipologiaInformazione>TITOLO2</SiglaTipologiaInformazione>
    <Selezione>0</Selezione>
    <FormulaInCella>0</FormulaInCella>
    <Data0H24>0</Data0H24>
    <SalvaDB>0</SalvaDB>
    <AnnotaModifica>0</AnnotaModifica>
    <WB_Adjust>0</WB_Adjust>
    <Ordine>41</Ordine>
  </EntitaInformazione>
  <EntitaInformazione xmlns="Iren.ToolsExcel.SISCOM">
    <SiglaEntita>UP_DP3</SiglaEntita>
    <SiglaInformazione>PMAX_TERNA_ASSETTO2</SiglaInformazione>
    <DesInformazione>PMAX - Terna</DesInformazione>
    <DesInformazioneBreve>[MW]</DesInformazioneBreve>
    <Visibile>1</Visibile>
    <Editabile>1</Editabile>
    <InizioGruppo>1</InizioGruppo>
    <Grassetto>0</Grassetto>
    <FontSize>9</FontSize>
    <BackColor>2</BackColor>
    <ForeColor>1</ForeColor>
    <Formato>#,##0.0;-#,##0.0;-</Formato>
    <Align>-4152</Align>
    <SiglaTipologiaInformazione>MP</SiglaTipologiaInformazione>
    <Selezione>0</Selezione>
    <FormulaInCella>0</FormulaInCella>
    <Data0H24>0</Data0H24>
    <SalvaDB>1</SalvaDB>
    <AnnotaModifica>1</AnnotaModifica>
    <WB_Adjust>0</WB_Adjust>
    <Ordine>42</Ordine>
  </EntitaInformazione>
  <EntitaInformazione xmlns="Iren.ToolsExcel.SISCOM">
    <SiglaEntita>UP_DP3</SiglaEntita>
    <SiglaInformazione>PMIN_TERNA_ASSETTO2</SiglaInformazione>
    <DesInformazione>PMIN - Terna</DesInformazione>
    <DesInformazioneBreve>[MW]</DesInformazioneBreve>
    <Visibile>1</Visibile>
    <Editabile>1</Editabile>
    <InizioGruppo>0</InizioGruppo>
    <Grassetto>0</Grassetto>
    <FontSize>9</FontSize>
    <BackColor>2</BackColor>
    <ForeColor>1</ForeColor>
    <Formato>#,##0.0;-#,##0.0;-</Formato>
    <Align>-4152</Align>
    <SiglaTipologiaInformazione>MP</SiglaTipologiaInformazione>
    <Selezione>0</Selezione>
    <FormulaInCella>0</FormulaInCella>
    <Data0H24>0</Data0H24>
    <SalvaDB>1</SalvaDB>
    <AnnotaModifica>1</AnnotaModifica>
    <WB_Adjust>0</WB_Adjust>
    <Ordine>43</Ordine>
  </EntitaInformazione>
  <EntitaInformazione xmlns="Iren.ToolsExcel.SISCOM">
    <SiglaEntita>UP_DP3</SiglaEntita>
    <SiglaInformazione>TRISP_ASSETTO2</SiglaInformazione>
    <DesInformazione>TRISP</DesInformazione>
    <DesInformazioneBreve>[Min]</DesInformazioneBreve>
    <Visibile>1</Visibile>
    <Editabile>1</Editabile>
    <InizioGruppo>1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ValoreDefault>1.000</ValoreDefault>
    <Data0H24>0</Data0H24>
    <SalvaDB>1</SalvaDB>
    <AnnotaModifica>1</AnnotaModifica>
    <WB_Adjust>0</WB_Adjust>
    <Ordine>44</Ordine>
  </EntitaInformazione>
  <EntitaInformazione xmlns="Iren.ToolsExcel.SISCOM">
    <SiglaEntita>UP_DP3</SiglaEntita>
    <SiglaInformazione>GPA_ASSETTO2</SiglaInformazione>
    <DesInformazione>GPA</DesInformazione>
    <DesInformazioneBreve>[MW/Min]</DesInformazioneBreve>
    <Visibile>1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ValoreDefault>35.000</ValoreDefault>
    <Data0H24>0</Data0H24>
    <SalvaDB>1</SalvaDB>
    <AnnotaModifica>1</AnnotaModifica>
    <WB_Adjust>0</WB_Adjust>
    <Ordine>45</Ordine>
  </EntitaInformazione>
  <EntitaInformazione xmlns="Iren.ToolsExcel.SISCOM">
    <SiglaEntita>UP_DP3</SiglaEntita>
    <SiglaInformazione>GPD_ASSETTO2</SiglaInformazione>
    <DesInformazione>GPD</DesInformazione>
    <DesInformazioneBreve>[MW/Min]</DesInformazioneBreve>
    <Visibile>1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ValoreDefault>18.000</ValoreDefault>
    <Data0H24>0</Data0H24>
    <SalvaDB>1</SalvaDB>
    <AnnotaModifica>1</AnnotaModifica>
    <WB_Adjust>0</WB_Adjust>
    <Ordine>46</Ordine>
  </EntitaInformazione>
  <EntitaInformazione xmlns="Iren.ToolsExcel.SISCOM">
    <SiglaEntita>UP_DP3</SiglaEntita>
    <SiglaInformazione>TAVA_ASSETTO2</SiglaInformazione>
    <DesInformazione>TAVA</DesInformazione>
    <DesInformazioneBreve>[Min]</DesInformazioneBreve>
    <Visibile>1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ValoreDefault>4.000</ValoreDefault>
    <Data0H24>0</Data0H24>
    <SalvaDB>1</SalvaDB>
    <AnnotaModifica>1</AnnotaModifica>
    <WB_Adjust>0</WB_Adjust>
    <Ordine>47</Ordine>
  </EntitaInformazione>
  <EntitaInformazione xmlns="Iren.ToolsExcel.SISCOM">
    <SiglaEntita>UP_DP3</SiglaEntita>
    <SiglaInformazione>TARA_ASSETTO2</SiglaInformazione>
    <DesInformazione>TARA</DesInformazione>
    <DesInformazioneBreve>[Min]</DesInformazioneBreve>
    <Visibile>1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ValoreDefault>20.000</ValoreDefault>
    <Data0H24>0</Data0H24>
    <SalvaDB>1</SalvaDB>
    <AnnotaModifica>1</AnnotaModifica>
    <WB_Adjust>0</WB_Adjust>
    <Ordine>48</Ordine>
  </EntitaInformazione>
  <EntitaInformazione xmlns="Iren.ToolsExcel.SISCOM">
    <SiglaEntita>UP_DP3</SiglaEntita>
    <SiglaInformazione>BRS_ASSETTO2</SiglaInformazione>
    <DesInformazione>BRS</DesInformazione>
    <DesInformazioneBreve>[MW]</DesInformazioneBreve>
    <Visibile>1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ValoreDefault>0.000</ValoreDefault>
    <Data0H24>0</Data0H24>
    <SalvaDB>1</SalvaDB>
    <AnnotaModifica>1</AnnotaModifica>
    <WB_Adjust>0</WB_Adjust>
    <Ordine>49</Ordine>
  </EntitaInformazione>
  <EntitaInformazione xmlns="Iren.ToolsExcel.SISCOM">
    <SiglaEntita>UP_DP3</SiglaEntita>
    <SiglaInformazione>PSMAX_ASSETTO2_FASCIA1</SiglaInformazione>
    <DesInformazione>PSMAX</DesInformazione>
    <DesInformazioneBreve>[MW]</DesInformazioneBreve>
    <Visibile>1</Visibile>
    <Editabile>0</Editabile>
    <InizioGruppo>1</InizioGruppo>
    <Grassetto>1</Grassetto>
    <FontSize>9</FontSize>
    <BackColor>2</BackColor>
    <ForeColor>1</ForeColor>
    <Formato>#,##0.000;-#,##0.000;-</Formato>
    <Align>-4152</Align>
    <SiglaTipologiaInformazione>NORMALE</SiglaTipologiaInformazione>
    <Selezione>0</Selezione>
    <Formula>MIN(MAX(%P1%+0.001,%P2%),-0.001)</Formula>
    <FormulaParametro>PMIN_TERNA_ASSETTO2,PMAX_TERNA_ASSETTO2</FormulaParametro>
    <FormulaInCella>0</FormulaInCella>
    <OrdineElaborazione>5</OrdineElaborazione>
    <Data0H24>0</Data0H24>
    <SalvaDB>1</SalvaDB>
    <AnnotaModifica>1</AnnotaModifica>
    <WB_Adjust>0</WB_Adjust>
    <Ordine>50</Ordine>
  </EntitaInformazione>
  <EntitaInformazione xmlns="Iren.ToolsExcel.SISCOM">
    <SiglaEntita>UP_DP3</SiglaEntita>
    <SiglaInformazione>PSMIN_ASSETTO2_FASCIA1</SiglaInformazione>
    <DesInformazione>PSMIN</DesInformazione>
    <DesInformazioneBreve>[MW]</DesInformazioneBreve>
    <Visibile>1</Visibile>
    <Editabile>0</Editabile>
    <InizioGruppo>0</InizioGruppo>
    <Grassetto>1</Grassetto>
    <FontSize>9</FontSize>
    <BackColor>2</BackColor>
    <ForeColor>1</ForeColor>
    <Formato>#,##0.000;-#,##0.000;-</Formato>
    <Align>-4152</Align>
    <SiglaTipologiaInformazione>NORMALE</SiglaTipologiaInformazione>
    <Selezione>0</Selezione>
    <Formula>MIN(%P1%-0.001,%P2%)</Formula>
    <FormulaParametro>PSMAX_ASSETTO2_FASCIA1,PMIN_TERNA_ASSETTO2</FormulaParametro>
    <FormulaInCella>0</FormulaInCella>
    <OrdineElaborazione>6</OrdineElaborazione>
    <Data0H24>0</Data0H24>
    <SalvaDB>1</SalvaDB>
    <AnnotaModifica>1</AnnotaModifica>
    <WB_Adjust>0</WB_Adjust>
    <Ordine>51</Ordine>
  </EntitaInformazione>
  <EntitaInformazione xmlns="Iren.ToolsExcel.SISCOM">
    <SiglaEntita>UP_DP3</SiglaEntita>
    <SiglaInformazione>PSMAX_CORRETTA_ASSETTO2_FASCIA1</SiglaInformazione>
    <DesInformazione>PSMAX corretta</DesInformazione>
    <DesInformazioneBreve>[MW]</DesInformazioneBreve>
    <Visibile>1</Visibile>
    <Editabile>1</Editabile>
    <InizioGruppo>0</InizioGruppo>
    <Grassetto>1</Grassetto>
    <FontSize>9</FontSize>
    <BackColor>2</BackColor>
    <ForeColor>1</ForeColor>
    <Formato>#,##0.0;-#,##0.0;-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52</Ordine>
  </EntitaInformazione>
  <EntitaInformazione xmlns="Iren.ToolsExcel.SISCOM">
    <SiglaEntita>UP_DP3</SiglaEntita>
    <SiglaInformazione>PSMIN_CORRETTA_ASSETTO2_FASCIA1</SiglaInformazione>
    <DesInformazione>PSMIN corretta</DesInformazione>
    <DesInformazioneBreve>[MW]</DesInformazioneBreve>
    <Visibile>1</Visibile>
    <Editabile>1</Editabile>
    <InizioGruppo>0</InizioGruppo>
    <Grassetto>1</Grassetto>
    <FontSize>9</FontSize>
    <BackColor>2</BackColor>
    <ForeColor>1</ForeColor>
    <Formato>#,##0.0;-#,##0.0;-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53</Ordine>
  </EntitaInformazione>
  <EntitaInformazione xmlns="Iren.ToolsExcel.SISCOM">
    <SiglaEntita>UP_DP3</SiglaEntita>
    <SiglaInformazione>PTMAX_ASSETTO2_FASCIA1</SiglaInformazione>
    <DesInformazione>PTMAX</DesInformazione>
    <DesInformazioneBreve>[MW]</DesInformazioneBreve>
    <Visibile>0</Visibile>
    <Editabile>0</Editabile>
    <InizioGruppo>0</InizioGruppo>
    <Grassetto>0</Grassetto>
    <FontSize>9</FontSize>
    <BackColor>2</BackColor>
    <ForeColor>1</ForeColor>
    <Formato>#,##0.0;-#,##0.0;-</Formato>
    <Align>-4152</Align>
    <SiglaTipologiaInformazione>NORMALE</SiglaTipologiaInformazione>
    <Selezione>0</Selezione>
    <Formula>IF(%P1%="",%P1%,%P2%)</Formula>
    <FormulaParametro>PSMAX_CORRETTA_ASSETTO2_FASCIA1,PSMAX_ASSETTO2_FASCIA1</FormulaParametro>
    <FormulaInCella>0</FormulaInCella>
    <OrdineElaborazione>14</OrdineElaborazione>
    <Data0H24>0</Data0H24>
    <SalvaDB>0</SalvaDB>
    <AnnotaModifica>1</AnnotaModifica>
    <WB_Adjust>0</WB_Adjust>
    <Ordine>54</Ordine>
  </EntitaInformazione>
  <EntitaInformazione xmlns="Iren.ToolsExcel.SISCOM">
    <SiglaEntita>UP_DP3</SiglaEntita>
    <SiglaInformazione>PTMIN_ASSETTO2_FASCIA1</SiglaInformazione>
    <DesInformazione>PTMIN</DesInformazione>
    <DesInformazioneBreve>[MW]</DesInformazioneBreve>
    <Visibile>0</Visibile>
    <Editabile>0</Editabile>
    <InizioGruppo>0</InizioGruppo>
    <Grassetto>0</Grassetto>
    <FontSize>9</FontSize>
    <BackColor>2</BackColor>
    <ForeColor>1</ForeColor>
    <Formato>#,##0.0;-#,##0.0;-</Formato>
    <Align>-4152</Align>
    <SiglaTipologiaInformazione>NORMALE</SiglaTipologiaInformazione>
    <Selezione>0</Selezione>
    <Formula>IF(%P1%="",%P1%,%P2%)</Formula>
    <FormulaParametro>PSMIN_CORRETTA_ASSETTO2_FASCIA1,PSMIN_ASSETTO2_FASCIA1</FormulaParametro>
    <FormulaInCella>0</FormulaInCella>
    <OrdineElaborazione>15</OrdineElaborazione>
    <Data0H24>0</Data0H24>
    <SalvaDB>0</SalvaDB>
    <AnnotaModifica>1</AnnotaModifica>
    <WB_Adjust>0</WB_Adjust>
    <Ordine>55</Ordine>
  </EntitaInformazione>
  <EntitaInformazione xmlns="Iren.ToolsExcel.SISCOM">
    <SiglaEntita>UP_DP3</SiglaEntita>
    <SiglaInformazione>PSMAXQ1_ASSETTO2_FASCIA1</SiglaInformazione>
    <DesInformazione>PSMAX accettata 0-15</DesInformazione>
    <DesInformazioneBreve>[MW]</DesInformazioneBreve>
    <Visibile>1</Visibile>
    <Editabile>0</Editabile>
    <InizioGruppo>1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56</Ordine>
  </EntitaInformazione>
  <EntitaInformazione xmlns="Iren.ToolsExcel.SISCOM">
    <SiglaEntita>UP_DP3</SiglaEntita>
    <SiglaInformazione>PSMAXQ2_ASSETTO2_FASCIA1</SiglaInformazione>
    <DesInformazione>PSMAX accettata 15-30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57</Ordine>
  </EntitaInformazione>
  <EntitaInformazione xmlns="Iren.ToolsExcel.SISCOM">
    <SiglaEntita>UP_DP3</SiglaEntita>
    <SiglaInformazione>PSMAXQ3_ASSETTO2_FASCIA1</SiglaInformazione>
    <DesInformazione>PSMAX accettata 30-45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58</Ordine>
  </EntitaInformazione>
  <EntitaInformazione xmlns="Iren.ToolsExcel.SISCOM">
    <SiglaEntita>UP_DP3</SiglaEntita>
    <SiglaInformazione>PSMAXQ4_ASSETTO2_FASCIA1</SiglaInformazione>
    <DesInformazione>PSMAX accettata 45-60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59</Ordine>
  </EntitaInformazione>
  <EntitaInformazione xmlns="Iren.ToolsExcel.SISCOM">
    <SiglaEntita>UP_DP3</SiglaEntita>
    <SiglaInformazione>PSMINQ1_ASSETTO2_FASCIA1</SiglaInformazione>
    <DesInformazione>PSMIN accettata 0-15</DesInformazione>
    <DesInformazioneBreve>[MW]</DesInformazioneBreve>
    <Visibile>1</Visibile>
    <Editabile>0</Editabile>
    <InizioGruppo>1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60</Ordine>
  </EntitaInformazione>
  <EntitaInformazione xmlns="Iren.ToolsExcel.SISCOM">
    <SiglaEntita>UP_DP3</SiglaEntita>
    <SiglaInformazione>PSMINQ2_ASSETTO2_FASCIA1</SiglaInformazione>
    <DesInformazione>PSMIN accettata 15-30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61</Ordine>
  </EntitaInformazione>
  <EntitaInformazione xmlns="Iren.ToolsExcel.SISCOM">
    <SiglaEntita>UP_DP3</SiglaEntita>
    <SiglaInformazione>PSMINQ3_ASSETTO2_FASCIA1</SiglaInformazione>
    <DesInformazione>PSMIN accettata 30-45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62</Ordine>
  </EntitaInformazione>
  <EntitaInformazione xmlns="Iren.ToolsExcel.SISCOM">
    <SiglaEntita>UP_DP3</SiglaEntita>
    <SiglaInformazione>PSMINQ4_ASSETTO2_FASCIA1</SiglaInformazione>
    <DesInformazione>PSMIN accettata 45-60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63</Ordine>
  </EntitaInformazione>
  <EntitaInformazione xmlns="Iren.ToolsExcel.SISCOM">
    <SiglaEntita>UP_MT2R</SiglaEntita>
    <SiglaInformazione>PQNR_PROFILO</SiglaInformazione>
    <DesInformazione>Profilo PQNR</DesInformazione>
    <Visibile>1</Visibile>
    <Editabile>0</Editabile>
    <InizioGruppo>1</InizioGruppo>
    <Grassetto>1</Grassetto>
    <FontSize>10</FontSize>
    <BackColor>2</BackColor>
    <ForeColor>1</ForeColor>
    <Formato>General</Formato>
    <Align>-4108</Align>
    <SiglaTipologiaInformazione>NORMALE</SiglaTipologiaInformazione>
    <Selezione>0</Selezione>
    <FormulaInCella>0</FormulaInCella>
    <Data0H24>0</Data0H24>
    <SalvaDB>1</SalvaDB>
    <AnnotaModifica>0</AnnotaModifica>
    <WB_Adjust>0</WB_Adjust>
    <Ordine>1</Ordine>
  </EntitaInformazione>
  <EntitaInformazione xmlns="Iren.ToolsExcel.SISCOM">
    <SiglaEntita>UP_MT2R</SiglaEntita>
    <SiglaInformazione>UNIT_COMM</SiglaInformazione>
    <DesInformazione>Unit Commitment</DesInformazione>
    <Visibile>0</Visibile>
    <Editabile>0</Editabile>
    <InizioGruppo>1</InizioGruppo>
    <Grassetto>1</Grassetto>
    <FontSize>10</FontSize>
    <BackColor>2</BackColor>
    <ForeColor>1</ForeColor>
    <Formato>General</Formato>
    <Align>-4108</Align>
    <SiglaTipologiaInformazione>NORMALE</SiglaTipologiaInformazione>
    <Selezione>0</Selezione>
    <FormulaInCella>0</FormulaInCella>
    <Data0H24>0</Data0H24>
    <SalvaDB>1</SalvaDB>
    <AnnotaModifica>1</AnnotaModifica>
    <WB_Adjust>0</WB_Adjust>
    <Ordine>2</Ordine>
  </EntitaInformazione>
  <EntitaInformazione xmlns="Iren.ToolsExcel.SISCOM">
    <SiglaEntita>UP_MT2R</SiglaEntita>
    <SiglaInformazione>PQNR1</SiglaInformazione>
    <DesInformazione>PQNR 1</DesInformazione>
    <DesInformazioneBreve>[%]</DesInformazioneBreve>
    <Visibile>0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Data0H24>0</Data0H24>
    <SalvaDB>0</SalvaDB>
    <AnnotaModifica>1</AnnotaModifica>
    <WB_Adjust>0</WB_Adjust>
    <Ordine>3</Ordine>
  </EntitaInformazione>
  <EntitaInformazione xmlns="Iren.ToolsExcel.SISCOM">
    <SiglaEntita>UP_MT2R</SiglaEntita>
    <SiglaInformazione>PQNR2</SiglaInformazione>
    <DesInformazione>PQNR 2</DesInformazione>
    <DesInformazioneBreve>[%]</DesInformazioneBreve>
    <Visibile>0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Data0H24>0</Data0H24>
    <SalvaDB>0</SalvaDB>
    <AnnotaModifica>1</AnnotaModifica>
    <WB_Adjust>0</WB_Adjust>
    <Ordine>4</Ordine>
  </EntitaInformazione>
  <EntitaInformazione xmlns="Iren.ToolsExcel.SISCOM">
    <SiglaEntita>UP_MT2R</SiglaEntita>
    <SiglaInformazione>PQNR3</SiglaInformazione>
    <DesInformazione>PQNR 3</DesInformazione>
    <DesInformazioneBreve>[%]</DesInformazioneBreve>
    <Visibile>0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Data0H24>0</Data0H24>
    <SalvaDB>0</SalvaDB>
    <AnnotaModifica>1</AnnotaModifica>
    <WB_Adjust>0</WB_Adjust>
    <Ordine>5</Ordine>
  </EntitaInformazione>
  <EntitaInformazione xmlns="Iren.ToolsExcel.SISCOM">
    <SiglaEntita>UP_MT2R</SiglaEntita>
    <SiglaInformazione>PQNR4</SiglaInformazione>
    <DesInformazione>PQNR 4</DesInformazione>
    <DesInformazioneBreve>[%]</DesInformazioneBreve>
    <Visibile>0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Data0H24>0</Data0H24>
    <SalvaDB>0</SalvaDB>
    <AnnotaModifica>1</AnnotaModifica>
    <WB_Adjust>0</WB_Adjust>
    <Ordine>6</Ordine>
  </EntitaInformazione>
  <EntitaInformazione xmlns="Iren.ToolsExcel.SISCOM">
    <SiglaEntita>UP_MT2R</SiglaEntita>
    <SiglaInformazione>PQNR5</SiglaInformazione>
    <DesInformazione>PQNR 5</DesInformazione>
    <DesInformazioneBreve>[%]</DesInformazioneBreve>
    <Visibile>0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Data0H24>0</Data0H24>
    <SalvaDB>0</SalvaDB>
    <AnnotaModifica>1</AnnotaModifica>
    <WB_Adjust>0</WB_Adjust>
    <Ordine>7</Ordine>
  </EntitaInformazione>
  <EntitaInformazione xmlns="Iren.ToolsExcel.SISCOM">
    <SiglaEntita>UP_MT2R</SiglaEntita>
    <SiglaInformazione>PQNR6</SiglaInformazione>
    <DesInformazione>PQNR 6</DesInformazione>
    <DesInformazioneBreve>[%]</DesInformazioneBreve>
    <Visibile>0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Data0H24>0</Data0H24>
    <SalvaDB>0</SalvaDB>
    <AnnotaModifica>1</AnnotaModifica>
    <WB_Adjust>0</WB_Adjust>
    <Ordine>8</Ordine>
  </EntitaInformazione>
  <EntitaInformazione xmlns="Iren.ToolsExcel.SISCOM">
    <SiglaEntita>UP_MT2R</SiglaEntita>
    <SiglaInformazione>PQNR7</SiglaInformazione>
    <DesInformazione>PQNR 7</DesInformazione>
    <DesInformazioneBreve>[%]</DesInformazioneBreve>
    <Visibile>0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Data0H24>0</Data0H24>
    <SalvaDB>0</SalvaDB>
    <AnnotaModifica>1</AnnotaModifica>
    <WB_Adjust>0</WB_Adjust>
    <Ordine>9</Ordine>
  </EntitaInformazione>
  <EntitaInformazione xmlns="Iren.ToolsExcel.SISCOM">
    <SiglaEntita>UP_MT2R</SiglaEntita>
    <SiglaInformazione>PQNR8</SiglaInformazione>
    <DesInformazione>PQNR 8</DesInformazione>
    <DesInformazioneBreve>[%]</DesInformazioneBreve>
    <Visibile>0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Data0H24>0</Data0H24>
    <SalvaDB>0</SalvaDB>
    <AnnotaModifica>1</AnnotaModifica>
    <WB_Adjust>0</WB_Adjust>
    <Ordine>10</Ordine>
  </EntitaInformazione>
  <EntitaInformazione xmlns="Iren.ToolsExcel.SISCOM">
    <SiglaEntita>UP_MT2R</SiglaEntita>
    <SiglaInformazione>PQNR9</SiglaInformazione>
    <DesInformazione>PQNR 9</DesInformazione>
    <DesInformazioneBreve>[%]</DesInformazioneBreve>
    <Visibile>0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Data0H24>0</Data0H24>
    <SalvaDB>0</SalvaDB>
    <AnnotaModifica>1</AnnotaModifica>
    <WB_Adjust>0</WB_Adjust>
    <Ordine>11</Ordine>
  </EntitaInformazione>
  <EntitaInformazione xmlns="Iren.ToolsExcel.SISCOM">
    <SiglaEntita>UP_MT2R</SiglaEntita>
    <SiglaInformazione>PQNR10</SiglaInformazione>
    <DesInformazione>PQNR 10</DesInformazione>
    <DesInformazioneBreve>[%]</DesInformazioneBreve>
    <Visibile>0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Data0H24>0</Data0H24>
    <SalvaDB>0</SalvaDB>
    <AnnotaModifica>1</AnnotaModifica>
    <WB_Adjust>0</WB_Adjust>
    <Ordine>12</Ordine>
  </EntitaInformazione>
  <EntitaInformazione xmlns="Iren.ToolsExcel.SISCOM">
    <SiglaEntita>UP_MT2R</SiglaEntita>
    <SiglaInformazione>PQNR11</SiglaInformazione>
    <DesInformazione>PQNR 11</DesInformazione>
    <DesInformazioneBreve>[%]</DesInformazioneBreve>
    <Visibile>0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Data0H24>0</Data0H24>
    <SalvaDB>0</SalvaDB>
    <AnnotaModifica>1</AnnotaModifica>
    <WB_Adjust>0</WB_Adjust>
    <Ordine>13</Ordine>
  </EntitaInformazione>
  <EntitaInformazione xmlns="Iren.ToolsExcel.SISCOM">
    <SiglaEntita>UP_MT2R</SiglaEntita>
    <SiglaInformazione>PQNR12</SiglaInformazione>
    <DesInformazione>PQNR 12</DesInformazione>
    <DesInformazioneBreve>[%]</DesInformazioneBreve>
    <Visibile>0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Data0H24>0</Data0H24>
    <SalvaDB>0</SalvaDB>
    <AnnotaModifica>1</AnnotaModifica>
    <WB_Adjust>0</WB_Adjust>
    <Ordine>14</Ordine>
  </EntitaInformazione>
  <EntitaInformazione xmlns="Iren.ToolsExcel.SISCOM">
    <SiglaEntita>UP_MT2R</SiglaEntita>
    <SiglaInformazione>PQNR13</SiglaInformazione>
    <DesInformazione>PQNR 13</DesInformazione>
    <DesInformazioneBreve>[%]</DesInformazioneBreve>
    <Visibile>0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Data0H24>0</Data0H24>
    <SalvaDB>0</SalvaDB>
    <AnnotaModifica>1</AnnotaModifica>
    <WB_Adjust>0</WB_Adjust>
    <Ordine>15</Ordine>
  </EntitaInformazione>
  <EntitaInformazione xmlns="Iren.ToolsExcel.SISCOM">
    <SiglaEntita>UP_MT2R</SiglaEntita>
    <SiglaInformazione>PQNR14</SiglaInformazione>
    <DesInformazione>PQNR 14</DesInformazione>
    <DesInformazioneBreve>[%]</DesInformazioneBreve>
    <Visibile>0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Data0H24>0</Data0H24>
    <SalvaDB>0</SalvaDB>
    <AnnotaModifica>1</AnnotaModifica>
    <WB_Adjust>0</WB_Adjust>
    <Ordine>16</Ordine>
  </EntitaInformazione>
  <EntitaInformazione xmlns="Iren.ToolsExcel.SISCOM">
    <SiglaEntita>UP_MT2R</SiglaEntita>
    <SiglaInformazione>PQNR15</SiglaInformazione>
    <DesInformazione>PQNR 15</DesInformazione>
    <DesInformazioneBreve>[%]</DesInformazioneBreve>
    <Visibile>0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Data0H24>0</Data0H24>
    <SalvaDB>0</SalvaDB>
    <AnnotaModifica>1</AnnotaModifica>
    <WB_Adjust>0</WB_Adjust>
    <Ordine>17</Ordine>
  </EntitaInformazione>
  <EntitaInformazione xmlns="Iren.ToolsExcel.SISCOM">
    <SiglaEntita>UP_MT2R</SiglaEntita>
    <SiglaInformazione>PQNR16</SiglaInformazione>
    <DesInformazione>PQNR 16</DesInformazione>
    <DesInformazioneBreve>[%]</DesInformazioneBreve>
    <Visibile>0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Data0H24>0</Data0H24>
    <SalvaDB>0</SalvaDB>
    <AnnotaModifica>1</AnnotaModifica>
    <WB_Adjust>0</WB_Adjust>
    <Ordine>18</Ordine>
  </EntitaInformazione>
  <EntitaInformazione xmlns="Iren.ToolsExcel.SISCOM">
    <SiglaEntita>UP_MT2R</SiglaEntita>
    <SiglaInformazione>PQNR17</SiglaInformazione>
    <DesInformazione>PQNR 17</DesInformazione>
    <DesInformazioneBreve>[%]</DesInformazioneBreve>
    <Visibile>0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Data0H24>0</Data0H24>
    <SalvaDB>0</SalvaDB>
    <AnnotaModifica>1</AnnotaModifica>
    <WB_Adjust>0</WB_Adjust>
    <Ordine>19</Ordine>
  </EntitaInformazione>
  <EntitaInformazione xmlns="Iren.ToolsExcel.SISCOM">
    <SiglaEntita>UP_MT2R</SiglaEntita>
    <SiglaInformazione>PQNR18</SiglaInformazione>
    <DesInformazione>PQNR 18</DesInformazione>
    <DesInformazioneBreve>[%]</DesInformazioneBreve>
    <Visibile>0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Data0H24>0</Data0H24>
    <SalvaDB>0</SalvaDB>
    <AnnotaModifica>1</AnnotaModifica>
    <WB_Adjust>0</WB_Adjust>
    <Ordine>20</Ordine>
  </EntitaInformazione>
  <EntitaInformazione xmlns="Iren.ToolsExcel.SISCOM">
    <SiglaEntita>UP_MT2R</SiglaEntita>
    <SiglaInformazione>PQNR19</SiglaInformazione>
    <DesInformazione>PQNR 19</DesInformazione>
    <DesInformazioneBreve>[%]</DesInformazioneBreve>
    <Visibile>0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Data0H24>0</Data0H24>
    <SalvaDB>0</SalvaDB>
    <AnnotaModifica>1</AnnotaModifica>
    <WB_Adjust>0</WB_Adjust>
    <Ordine>21</Ordine>
  </EntitaInformazione>
  <EntitaInformazione xmlns="Iren.ToolsExcel.SISCOM">
    <SiglaEntita>UP_MT2R</SiglaEntita>
    <SiglaInformazione>PQNR20</SiglaInformazione>
    <DesInformazione>PQNR 20</DesInformazione>
    <DesInformazioneBreve>[%]</DesInformazioneBreve>
    <Visibile>0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Data0H24>0</Data0H24>
    <SalvaDB>0</SalvaDB>
    <AnnotaModifica>1</AnnotaModifica>
    <WB_Adjust>0</WB_Adjust>
    <Ordine>22</Ordine>
  </EntitaInformazione>
  <EntitaInformazione xmlns="Iren.ToolsExcel.SISCOM">
    <SiglaEntita>UP_MT2R</SiglaEntita>
    <SiglaInformazione>PQNR21</SiglaInformazione>
    <DesInformazione>PQNR 21</DesInformazione>
    <DesInformazioneBreve>[%]</DesInformazioneBreve>
    <Visibile>0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Data0H24>0</Data0H24>
    <SalvaDB>0</SalvaDB>
    <AnnotaModifica>1</AnnotaModifica>
    <WB_Adjust>0</WB_Adjust>
    <Ordine>23</Ordine>
  </EntitaInformazione>
  <EntitaInformazione xmlns="Iren.ToolsExcel.SISCOM">
    <SiglaEntita>UP_MT2R</SiglaEntita>
    <SiglaInformazione>PQNR22</SiglaInformazione>
    <DesInformazione>PQNR 22</DesInformazione>
    <DesInformazioneBreve>[%]</DesInformazioneBreve>
    <Visibile>0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Data0H24>0</Data0H24>
    <SalvaDB>0</SalvaDB>
    <AnnotaModifica>1</AnnotaModifica>
    <WB_Adjust>0</WB_Adjust>
    <Ordine>24</Ordine>
  </EntitaInformazione>
  <EntitaInformazione xmlns="Iren.ToolsExcel.SISCOM">
    <SiglaEntita>UP_MT2R</SiglaEntita>
    <SiglaInformazione>PQNR23</SiglaInformazione>
    <DesInformazione>PQNR 23</DesInformazione>
    <DesInformazioneBreve>[%]</DesInformazioneBreve>
    <Visibile>0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Data0H24>0</Data0H24>
    <SalvaDB>0</SalvaDB>
    <AnnotaModifica>1</AnnotaModifica>
    <WB_Adjust>0</WB_Adjust>
    <Ordine>25</Ordine>
  </EntitaInformazione>
  <EntitaInformazione xmlns="Iren.ToolsExcel.SISCOM">
    <SiglaEntita>UP_MT2R</SiglaEntita>
    <SiglaInformazione>PQNR24</SiglaInformazione>
    <DesInformazione>PQNR 24</DesInformazione>
    <DesInformazioneBreve>[%]</DesInformazioneBreve>
    <Visibile>0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Data0H24>0</Data0H24>
    <SalvaDB>0</SalvaDB>
    <AnnotaModifica>1</AnnotaModifica>
    <WB_Adjust>0</WB_Adjust>
    <Ordine>26</Ordine>
  </EntitaInformazione>
  <EntitaInformazione xmlns="Iren.ToolsExcel.SISCOM">
    <SiglaEntita>UP_MT2R</SiglaEntita>
    <SiglaInformazione>PMAX_TERNA_ASSETTO1</SiglaInformazione>
    <DesInformazione>PMAX - Terna</DesInformazione>
    <DesInformazioneBreve>[MW]</DesInformazioneBreve>
    <Visibile>1</Visibile>
    <Editabile>1</Editabile>
    <InizioGruppo>1</InizioGruppo>
    <Grassetto>0</Grassetto>
    <FontSize>9</FontSize>
    <BackColor>2</BackColor>
    <ForeColor>1</ForeColor>
    <Formato>#,##0.0;-#,##0.0;-</Formato>
    <Align>-4152</Align>
    <SiglaTipologiaInformazione>MP</SiglaTipologiaInformazione>
    <Selezione>0</Selezione>
    <FormulaInCella>0</FormulaInCella>
    <Data0H24>0</Data0H24>
    <SalvaDB>1</SalvaDB>
    <AnnotaModifica>1</AnnotaModifica>
    <WB_Adjust>0</WB_Adjust>
    <Ordine>27</Ordine>
  </EntitaInformazione>
  <EntitaInformazione xmlns="Iren.ToolsExcel.SISCOM">
    <SiglaEntita>UP_MT2R</SiglaEntita>
    <SiglaInformazione>PMIN_TERNA_ASSETTO1</SiglaInformazione>
    <DesInformazione>PMIN - Terna</DesInformazione>
    <DesInformazioneBreve>[MW]</DesInformazioneBreve>
    <Visibile>1</Visibile>
    <Editabile>1</Editabile>
    <InizioGruppo>0</InizioGruppo>
    <Grassetto>0</Grassetto>
    <FontSize>9</FontSize>
    <BackColor>2</BackColor>
    <ForeColor>1</ForeColor>
    <Formato>#,##0.0;-#,##0.0;-</Formato>
    <Align>-4152</Align>
    <SiglaTipologiaInformazione>MP</SiglaTipologiaInformazione>
    <Selezione>0</Selezione>
    <FormulaInCella>0</FormulaInCella>
    <Data0H24>0</Data0H24>
    <SalvaDB>1</SalvaDB>
    <AnnotaModifica>1</AnnotaModifica>
    <WB_Adjust>0</WB_Adjust>
    <Ordine>28</Ordine>
  </EntitaInformazione>
  <EntitaInformazione xmlns="Iren.ToolsExcel.SISCOM">
    <SiglaEntita>UP_MT2R</SiglaEntita>
    <SiglaInformazione>TRISP_ASSETTO1</SiglaInformazione>
    <DesInformazione>TRISP</DesInformazione>
    <DesInformazioneBreve>[Min]</DesInformazioneBreve>
    <Visibile>1</Visibile>
    <Editabile>1</Editabile>
    <InizioGruppo>1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ValoreDefault>5.000</ValoreDefault>
    <Data0H24>0</Data0H24>
    <SalvaDB>1</SalvaDB>
    <AnnotaModifica>1</AnnotaModifica>
    <WB_Adjust>0</WB_Adjust>
    <Ordine>29</Ordine>
  </EntitaInformazione>
  <EntitaInformazione xmlns="Iren.ToolsExcel.SISCOM">
    <SiglaEntita>UP_MT2R</SiglaEntita>
    <SiglaInformazione>GPA_ASSETTO1</SiglaInformazione>
    <DesInformazione>GPA</DesInformazione>
    <DesInformazioneBreve>[MW/Min]</DesInformazioneBreve>
    <Visibile>1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ValoreDefault>20.000</ValoreDefault>
    <Data0H24>0</Data0H24>
    <SalvaDB>1</SalvaDB>
    <AnnotaModifica>1</AnnotaModifica>
    <WB_Adjust>0</WB_Adjust>
    <Ordine>30</Ordine>
  </EntitaInformazione>
  <EntitaInformazione xmlns="Iren.ToolsExcel.SISCOM">
    <SiglaEntita>UP_MT2R</SiglaEntita>
    <SiglaInformazione>GPD_ASSETTO1</SiglaInformazione>
    <DesInformazione>GPD</DesInformazione>
    <DesInformazioneBreve>[MW/Min]</DesInformazioneBreve>
    <Visibile>1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ValoreDefault>20.000</ValoreDefault>
    <Data0H24>0</Data0H24>
    <SalvaDB>1</SalvaDB>
    <AnnotaModifica>1</AnnotaModifica>
    <WB_Adjust>0</WB_Adjust>
    <Ordine>31</Ordine>
  </EntitaInformazione>
  <EntitaInformazione xmlns="Iren.ToolsExcel.SISCOM">
    <SiglaEntita>UP_MT2R</SiglaEntita>
    <SiglaInformazione>TAVA_ASSETTO1</SiglaInformazione>
    <DesInformazione>TAVA</DesInformazione>
    <DesInformazioneBreve>[Min]</DesInformazioneBreve>
    <Visibile>1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ValoreDefault>290.000</ValoreDefault>
    <Data0H24>0</Data0H24>
    <SalvaDB>1</SalvaDB>
    <AnnotaModifica>1</AnnotaModifica>
    <WB_Adjust>0</WB_Adjust>
    <Ordine>32</Ordine>
  </EntitaInformazione>
  <EntitaInformazione xmlns="Iren.ToolsExcel.SISCOM">
    <SiglaEntita>UP_MT2R</SiglaEntita>
    <SiglaInformazione>TARA_ASSETTO1</SiglaInformazione>
    <DesInformazione>TARA</DesInformazione>
    <DesInformazioneBreve>[Min]</DesInformazioneBreve>
    <Visibile>1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ValoreDefault>45.000</ValoreDefault>
    <Data0H24>0</Data0H24>
    <SalvaDB>1</SalvaDB>
    <AnnotaModifica>1</AnnotaModifica>
    <WB_Adjust>0</WB_Adjust>
    <Ordine>33</Ordine>
  </EntitaInformazione>
  <EntitaInformazione xmlns="Iren.ToolsExcel.SISCOM">
    <SiglaEntita>UP_MT2R</SiglaEntita>
    <SiglaInformazione>TDERAMPA_ASSETTO1</SiglaInformazione>
    <DesInformazione>TDERAMPA</DesInformazione>
    <DesInformazioneBreve>[Min]</DesInformazioneBreve>
    <Visibile>1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ValoreDefault>30.000</ValoreDefault>
    <Data0H24>0</Data0H24>
    <SalvaDB>1</SalvaDB>
    <AnnotaModifica>1</AnnotaModifica>
    <WB_Adjust>0</WB_Adjust>
    <Ordine>34</Ordine>
  </EntitaInformazione>
  <EntitaInformazione xmlns="Iren.ToolsExcel.SISCOM">
    <SiglaEntita>UP_MT2R</SiglaEntita>
    <SiglaInformazione>BRS_ASSETTO1</SiglaInformazione>
    <DesInformazione>BRS</DesInformazione>
    <DesInformazioneBreve>[MW]</DesInformazioneBreve>
    <Visibile>1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ValoreDefault>0.000</ValoreDefault>
    <Data0H24>0</Data0H24>
    <SalvaDB>1</SalvaDB>
    <AnnotaModifica>1</AnnotaModifica>
    <WB_Adjust>0</WB_Adjust>
    <Ordine>35</Ordine>
  </EntitaInformazione>
  <EntitaInformazione xmlns="Iren.ToolsExcel.SISCOM">
    <SiglaEntita>UP_MT2R</SiglaEntita>
    <SiglaInformazione>PSMAX_ASSETTO1_FASCIA1</SiglaInformazione>
    <DesInformazione>PSMAX</DesInformazione>
    <DesInformazioneBreve>[MW]</DesInformazioneBreve>
    <Visibile>1</Visibile>
    <Editabile>0</Editabile>
    <InizioGruppo>1</InizioGruppo>
    <Grassetto>1</Grassetto>
    <FontSize>9</FontSize>
    <BackColor>2</BackColor>
    <ForeColor>1</ForeColor>
    <Formato>#,##0.000;-#,##0.000;-</Formato>
    <Align>-4152</Align>
    <SiglaTipologiaInformazione>NORMALE</SiglaTipologiaInformazione>
    <Selezione>0</Selezione>
    <Formula>MAX(0.001,%P1%)</Formula>
    <FormulaParametro>PMAX_TERNA_ASSETTO1</FormulaParametro>
    <FormulaInCella>0</FormulaInCella>
    <OrdineElaborazione>1</OrdineElaborazione>
    <Data0H24>0</Data0H24>
    <SalvaDB>1</SalvaDB>
    <AnnotaModifica>1</AnnotaModifica>
    <WB_Adjust>0</WB_Adjust>
    <Ordine>36</Ordine>
  </EntitaInformazione>
  <EntitaInformazione xmlns="Iren.ToolsExcel.SISCOM">
    <SiglaEntita>UP_MT2R</SiglaEntita>
    <SiglaInformazione>PSMIN_ASSETTO1_FASCIA1</SiglaInformazione>
    <DesInformazione>PSMIN</DesInformazione>
    <DesInformazioneBreve>[MW]</DesInformazioneBreve>
    <Visibile>1</Visibile>
    <Editabile>0</Editabile>
    <InizioGruppo>0</InizioGruppo>
    <Grassetto>1</Grassetto>
    <FontSize>9</FontSize>
    <BackColor>2</BackColor>
    <ForeColor>1</ForeColor>
    <Formato>#,##0.000;-#,##0.000;-</Formato>
    <Align>-4152</Align>
    <SiglaTipologiaInformazione>NORMALE</SiglaTipologiaInformazione>
    <Selezione>0</Selezione>
    <Formula>MAX(0,MIN(%P1%,%P2%-0.001))</Formula>
    <FormulaParametro>PMIN_TERNA_ASSETTO1,PMAX_TERNA_ASSETTO1</FormulaParametro>
    <FormulaInCella>0</FormulaInCella>
    <OrdineElaborazione>2</OrdineElaborazione>
    <Data0H24>0</Data0H24>
    <SalvaDB>1</SalvaDB>
    <AnnotaModifica>1</AnnotaModifica>
    <WB_Adjust>0</WB_Adjust>
    <Ordine>37</Ordine>
  </EntitaInformazione>
  <EntitaInformazione xmlns="Iren.ToolsExcel.SISCOM">
    <SiglaEntita>UP_MT2R</SiglaEntita>
    <SiglaInformazione>PSMAX_CORRETTA_ASSETTO1_FASCIA1</SiglaInformazione>
    <DesInformazione>PSMAX corretta</DesInformazione>
    <DesInformazioneBreve>[MW]</DesInformazioneBreve>
    <Visibile>1</Visibile>
    <Editabile>1</Editabile>
    <InizioGruppo>0</InizioGruppo>
    <Grassetto>1</Grassetto>
    <FontSize>9</FontSize>
    <BackColor>2</BackColor>
    <ForeColor>1</ForeColor>
    <Formato>#,##0.0;-#,##0.0;-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38</Ordine>
  </EntitaInformazione>
  <EntitaInformazione xmlns="Iren.ToolsExcel.SISCOM">
    <SiglaEntita>UP_MT2R</SiglaEntita>
    <SiglaInformazione>PSMIN_CORRETTA_ASSETTO1_FASCIA1</SiglaInformazione>
    <DesInformazione>PSMIN corretta</DesInformazione>
    <DesInformazioneBreve>[MW]</DesInformazioneBreve>
    <Visibile>1</Visibile>
    <Editabile>1</Editabile>
    <InizioGruppo>0</InizioGruppo>
    <Grassetto>1</Grassetto>
    <FontSize>9</FontSize>
    <BackColor>2</BackColor>
    <ForeColor>1</ForeColor>
    <Formato>#,##0.0;-#,##0.0;-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39</Ordine>
  </EntitaInformazione>
  <EntitaInformazione xmlns="Iren.ToolsExcel.SISCOM">
    <SiglaEntita>UP_MT2R</SiglaEntita>
    <SiglaInformazione>PTMAX_ASSETTO1_FASCIA1</SiglaInformazione>
    <DesInformazione>PTMAX</DesInformazione>
    <DesInformazioneBreve>[MW]</DesInformazioneBreve>
    <Visibile>0</Visibile>
    <Editabile>0</Editabile>
    <InizioGruppo>0</InizioGruppo>
    <Grassetto>0</Grassetto>
    <FontSize>9</FontSize>
    <BackColor>2</BackColor>
    <ForeColor>1</ForeColor>
    <Formato>#,##0.0;-#,##0.0;-</Formato>
    <Align>-4152</Align>
    <SiglaTipologiaInformazione>NORMALE</SiglaTipologiaInformazione>
    <Selezione>0</Selezione>
    <Formula>IF(%P1%="",%P1%,%P2%)</Formula>
    <FormulaParametro>PSMAX_CORRETTA_ASSETTO1_FASCIA1,PSMAX_ASSETTO1_FASCIA1</FormulaParametro>
    <FormulaInCella>0</FormulaInCella>
    <OrdineElaborazione>10</OrdineElaborazione>
    <Data0H24>0</Data0H24>
    <SalvaDB>0</SalvaDB>
    <AnnotaModifica>1</AnnotaModifica>
    <WB_Adjust>0</WB_Adjust>
    <Ordine>40</Ordine>
  </EntitaInformazione>
  <EntitaInformazione xmlns="Iren.ToolsExcel.SISCOM">
    <SiglaEntita>UP_MT2R</SiglaEntita>
    <SiglaInformazione>PTMIN_ASSETTO1_FASCIA1</SiglaInformazione>
    <DesInformazione>PTMIN</DesInformazione>
    <DesInformazioneBreve>[MW]</DesInformazioneBreve>
    <Visibile>0</Visibile>
    <Editabile>0</Editabile>
    <InizioGruppo>0</InizioGruppo>
    <Grassetto>0</Grassetto>
    <FontSize>9</FontSize>
    <BackColor>2</BackColor>
    <ForeColor>1</ForeColor>
    <Formato>#,##0.0;-#,##0.0;-</Formato>
    <Align>-4152</Align>
    <SiglaTipologiaInformazione>NORMALE</SiglaTipologiaInformazione>
    <Selezione>0</Selezione>
    <Formula>IF(%P1%="",%P1%,%P2%)</Formula>
    <FormulaParametro>PSMIN_CORRETTA_ASSETTO1_FASCIA1,PSMIN_ASSETTO1_FASCIA1</FormulaParametro>
    <FormulaInCella>0</FormulaInCella>
    <OrdineElaborazione>11</OrdineElaborazione>
    <Data0H24>0</Data0H24>
    <SalvaDB>0</SalvaDB>
    <AnnotaModifica>1</AnnotaModifica>
    <WB_Adjust>0</WB_Adjust>
    <Ordine>41</Ordine>
  </EntitaInformazione>
  <EntitaInformazione xmlns="Iren.ToolsExcel.SISCOM">
    <SiglaEntita>UP_MT2R</SiglaEntita>
    <SiglaInformazione>PSMAXQ1_ASSETTO1_FASCIA1</SiglaInformazione>
    <DesInformazione>PSMAX accettata 0-15</DesInformazione>
    <DesInformazioneBreve>[MW]</DesInformazioneBreve>
    <Visibile>1</Visibile>
    <Editabile>0</Editabile>
    <InizioGruppo>1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42</Ordine>
  </EntitaInformazione>
  <EntitaInformazione xmlns="Iren.ToolsExcel.SISCOM">
    <SiglaEntita>UP_MT2R</SiglaEntita>
    <SiglaInformazione>PSMAXQ2_ASSETTO1_FASCIA1</SiglaInformazione>
    <DesInformazione>PSMAX accettata 15-30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43</Ordine>
  </EntitaInformazione>
  <EntitaInformazione xmlns="Iren.ToolsExcel.SISCOM">
    <SiglaEntita>UP_MT2R</SiglaEntita>
    <SiglaInformazione>PSMAXQ3_ASSETTO1_FASCIA1</SiglaInformazione>
    <DesInformazione>PSMAX accettata 30-45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44</Ordine>
  </EntitaInformazione>
  <EntitaInformazione xmlns="Iren.ToolsExcel.SISCOM">
    <SiglaEntita>UP_MT2R</SiglaEntita>
    <SiglaInformazione>PSMAXQ4_ASSETTO1_FASCIA1</SiglaInformazione>
    <DesInformazione>PSMAX accettata 45-60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45</Ordine>
  </EntitaInformazione>
  <EntitaInformazione xmlns="Iren.ToolsExcel.SISCOM">
    <SiglaEntita>UP_MT2R</SiglaEntita>
    <SiglaInformazione>PSMINQ1_ASSETTO1_FASCIA1</SiglaInformazione>
    <DesInformazione>PSMIN accettata 0-15</DesInformazione>
    <DesInformazioneBreve>[MW]</DesInformazioneBreve>
    <Visibile>1</Visibile>
    <Editabile>0</Editabile>
    <InizioGruppo>1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46</Ordine>
  </EntitaInformazione>
  <EntitaInformazione xmlns="Iren.ToolsExcel.SISCOM">
    <SiglaEntita>UP_MT2R</SiglaEntita>
    <SiglaInformazione>PSMINQ2_ASSETTO1_FASCIA1</SiglaInformazione>
    <DesInformazione>PSMIN accettata 15-30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47</Ordine>
  </EntitaInformazione>
  <EntitaInformazione xmlns="Iren.ToolsExcel.SISCOM">
    <SiglaEntita>UP_MT2R</SiglaEntita>
    <SiglaInformazione>PSMINQ3_ASSETTO1_FASCIA1</SiglaInformazione>
    <DesInformazione>PSMIN accettata 30-45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48</Ordine>
  </EntitaInformazione>
  <EntitaInformazione xmlns="Iren.ToolsExcel.SISCOM">
    <SiglaEntita>UP_MT2R</SiglaEntita>
    <SiglaInformazione>PSMINQ4_ASSETTO1_FASCIA1</SiglaInformazione>
    <DesInformazione>PSMIN accettata 45-60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49</Ordine>
  </EntitaInformazione>
  <EntitaInformazione xmlns="Iren.ToolsExcel.SISCOM">
    <SiglaEntita>UP_MT3</SiglaEntita>
    <SiglaInformazione>PQNR_PROFILO</SiglaInformazione>
    <DesInformazione>Profilo PQNR</DesInformazione>
    <Visibile>1</Visibile>
    <Editabile>0</Editabile>
    <InizioGruppo>1</InizioGruppo>
    <Grassetto>1</Grassetto>
    <FontSize>10</FontSize>
    <BackColor>2</BackColor>
    <ForeColor>1</ForeColor>
    <Formato>General</Formato>
    <Align>-4108</Align>
    <SiglaTipologiaInformazione>NORMALE</SiglaTipologiaInformazione>
    <Selezione>0</Selezione>
    <FormulaInCella>0</FormulaInCella>
    <Data0H24>0</Data0H24>
    <SalvaDB>1</SalvaDB>
    <AnnotaModifica>0</AnnotaModifica>
    <WB_Adjust>0</WB_Adjust>
    <Ordine>1</Ordine>
  </EntitaInformazione>
  <EntitaInformazione xmlns="Iren.ToolsExcel.SISCOM">
    <SiglaEntita>UP_MT3</SiglaEntita>
    <SiglaInformazione>UNIT_COMM</SiglaInformazione>
    <DesInformazione>Unit Commitment</DesInformazione>
    <Visibile>0</Visibile>
    <Editabile>0</Editabile>
    <InizioGruppo>1</InizioGruppo>
    <Grassetto>1</Grassetto>
    <FontSize>10</FontSize>
    <BackColor>2</BackColor>
    <ForeColor>1</ForeColor>
    <Formato>General</Formato>
    <Align>-4108</Align>
    <SiglaTipologiaInformazione>NORMALE</SiglaTipologiaInformazione>
    <Selezione>0</Selezione>
    <FormulaInCella>0</FormulaInCella>
    <Data0H24>0</Data0H24>
    <SalvaDB>1</SalvaDB>
    <AnnotaModifica>1</AnnotaModifica>
    <WB_Adjust>0</WB_Adjust>
    <Ordine>2</Ordine>
  </EntitaInformazione>
  <EntitaInformazione xmlns="Iren.ToolsExcel.SISCOM">
    <SiglaEntita>UP_MT3</SiglaEntita>
    <SiglaInformazione>PQNR1</SiglaInformazione>
    <DesInformazione>PQNR 1</DesInformazione>
    <DesInformazioneBreve>[%]</DesInformazioneBreve>
    <Visibile>0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Data0H24>0</Data0H24>
    <SalvaDB>0</SalvaDB>
    <AnnotaModifica>1</AnnotaModifica>
    <WB_Adjust>0</WB_Adjust>
    <Ordine>3</Ordine>
  </EntitaInformazione>
  <EntitaInformazione xmlns="Iren.ToolsExcel.SISCOM">
    <SiglaEntita>UP_MT3</SiglaEntita>
    <SiglaInformazione>PQNR2</SiglaInformazione>
    <DesInformazione>PQNR 2</DesInformazione>
    <DesInformazioneBreve>[%]</DesInformazioneBreve>
    <Visibile>0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Data0H24>0</Data0H24>
    <SalvaDB>0</SalvaDB>
    <AnnotaModifica>1</AnnotaModifica>
    <WB_Adjust>0</WB_Adjust>
    <Ordine>4</Ordine>
  </EntitaInformazione>
  <EntitaInformazione xmlns="Iren.ToolsExcel.SISCOM">
    <SiglaEntita>UP_MT3</SiglaEntita>
    <SiglaInformazione>PQNR3</SiglaInformazione>
    <DesInformazione>PQNR 3</DesInformazione>
    <DesInformazioneBreve>[%]</DesInformazioneBreve>
    <Visibile>0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Data0H24>0</Data0H24>
    <SalvaDB>0</SalvaDB>
    <AnnotaModifica>1</AnnotaModifica>
    <WB_Adjust>0</WB_Adjust>
    <Ordine>5</Ordine>
  </EntitaInformazione>
  <EntitaInformazione xmlns="Iren.ToolsExcel.SISCOM">
    <SiglaEntita>UP_MT3</SiglaEntita>
    <SiglaInformazione>PQNR4</SiglaInformazione>
    <DesInformazione>PQNR 4</DesInformazione>
    <DesInformazioneBreve>[%]</DesInformazioneBreve>
    <Visibile>0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Data0H24>0</Data0H24>
    <SalvaDB>0</SalvaDB>
    <AnnotaModifica>1</AnnotaModifica>
    <WB_Adjust>0</WB_Adjust>
    <Ordine>6</Ordine>
  </EntitaInformazione>
  <EntitaInformazione xmlns="Iren.ToolsExcel.SISCOM">
    <SiglaEntita>UP_MT3</SiglaEntita>
    <SiglaInformazione>PQNR5</SiglaInformazione>
    <DesInformazione>PQNR 5</DesInformazione>
    <DesInformazioneBreve>[%]</DesInformazioneBreve>
    <Visibile>0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Data0H24>0</Data0H24>
    <SalvaDB>0</SalvaDB>
    <AnnotaModifica>1</AnnotaModifica>
    <WB_Adjust>0</WB_Adjust>
    <Ordine>7</Ordine>
  </EntitaInformazione>
  <EntitaInformazione xmlns="Iren.ToolsExcel.SISCOM">
    <SiglaEntita>UP_MT3</SiglaEntita>
    <SiglaInformazione>PQNR6</SiglaInformazione>
    <DesInformazione>PQNR 6</DesInformazione>
    <DesInformazioneBreve>[%]</DesInformazioneBreve>
    <Visibile>0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Data0H24>0</Data0H24>
    <SalvaDB>0</SalvaDB>
    <AnnotaModifica>1</AnnotaModifica>
    <WB_Adjust>0</WB_Adjust>
    <Ordine>8</Ordine>
  </EntitaInformazione>
  <EntitaInformazione xmlns="Iren.ToolsExcel.SISCOM">
    <SiglaEntita>UP_MT3</SiglaEntita>
    <SiglaInformazione>PQNR7</SiglaInformazione>
    <DesInformazione>PQNR 7</DesInformazione>
    <DesInformazioneBreve>[%]</DesInformazioneBreve>
    <Visibile>0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Data0H24>0</Data0H24>
    <SalvaDB>0</SalvaDB>
    <AnnotaModifica>1</AnnotaModifica>
    <WB_Adjust>0</WB_Adjust>
    <Ordine>9</Ordine>
  </EntitaInformazione>
  <EntitaInformazione xmlns="Iren.ToolsExcel.SISCOM">
    <SiglaEntita>UP_MT3</SiglaEntita>
    <SiglaInformazione>PQNR8</SiglaInformazione>
    <DesInformazione>PQNR 8</DesInformazione>
    <DesInformazioneBreve>[%]</DesInformazioneBreve>
    <Visibile>0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Data0H24>0</Data0H24>
    <SalvaDB>0</SalvaDB>
    <AnnotaModifica>1</AnnotaModifica>
    <WB_Adjust>0</WB_Adjust>
    <Ordine>10</Ordine>
  </EntitaInformazione>
  <EntitaInformazione xmlns="Iren.ToolsExcel.SISCOM">
    <SiglaEntita>UP_MT3</SiglaEntita>
    <SiglaInformazione>PQNR9</SiglaInformazione>
    <DesInformazione>PQNR 9</DesInformazione>
    <DesInformazioneBreve>[%]</DesInformazioneBreve>
    <Visibile>0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Data0H24>0</Data0H24>
    <SalvaDB>0</SalvaDB>
    <AnnotaModifica>1</AnnotaModifica>
    <WB_Adjust>0</WB_Adjust>
    <Ordine>11</Ordine>
  </EntitaInformazione>
  <EntitaInformazione xmlns="Iren.ToolsExcel.SISCOM">
    <SiglaEntita>UP_MT3</SiglaEntita>
    <SiglaInformazione>PQNR10</SiglaInformazione>
    <DesInformazione>PQNR 10</DesInformazione>
    <DesInformazioneBreve>[%]</DesInformazioneBreve>
    <Visibile>0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Data0H24>0</Data0H24>
    <SalvaDB>0</SalvaDB>
    <AnnotaModifica>1</AnnotaModifica>
    <WB_Adjust>0</WB_Adjust>
    <Ordine>12</Ordine>
  </EntitaInformazione>
  <EntitaInformazione xmlns="Iren.ToolsExcel.SISCOM">
    <SiglaEntita>UP_MT3</SiglaEntita>
    <SiglaInformazione>PQNR11</SiglaInformazione>
    <DesInformazione>PQNR 11</DesInformazione>
    <DesInformazioneBreve>[%]</DesInformazioneBreve>
    <Visibile>0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Data0H24>0</Data0H24>
    <SalvaDB>0</SalvaDB>
    <AnnotaModifica>1</AnnotaModifica>
    <WB_Adjust>0</WB_Adjust>
    <Ordine>13</Ordine>
  </EntitaInformazione>
  <EntitaInformazione xmlns="Iren.ToolsExcel.SISCOM">
    <SiglaEntita>UP_MT3</SiglaEntita>
    <SiglaInformazione>PQNR12</SiglaInformazione>
    <DesInformazione>PQNR 12</DesInformazione>
    <DesInformazioneBreve>[%]</DesInformazioneBreve>
    <Visibile>0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Data0H24>0</Data0H24>
    <SalvaDB>0</SalvaDB>
    <AnnotaModifica>1</AnnotaModifica>
    <WB_Adjust>0</WB_Adjust>
    <Ordine>14</Ordine>
  </EntitaInformazione>
  <EntitaInformazione xmlns="Iren.ToolsExcel.SISCOM">
    <SiglaEntita>UP_MT3</SiglaEntita>
    <SiglaInformazione>PQNR13</SiglaInformazione>
    <DesInformazione>PQNR 13</DesInformazione>
    <DesInformazioneBreve>[%]</DesInformazioneBreve>
    <Visibile>0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Data0H24>0</Data0H24>
    <SalvaDB>0</SalvaDB>
    <AnnotaModifica>1</AnnotaModifica>
    <WB_Adjust>0</WB_Adjust>
    <Ordine>15</Ordine>
  </EntitaInformazione>
  <EntitaInformazione xmlns="Iren.ToolsExcel.SISCOM">
    <SiglaEntita>UP_MT3</SiglaEntita>
    <SiglaInformazione>PQNR14</SiglaInformazione>
    <DesInformazione>PQNR 14</DesInformazione>
    <DesInformazioneBreve>[%]</DesInformazioneBreve>
    <Visibile>0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Data0H24>0</Data0H24>
    <SalvaDB>0</SalvaDB>
    <AnnotaModifica>1</AnnotaModifica>
    <WB_Adjust>0</WB_Adjust>
    <Ordine>16</Ordine>
  </EntitaInformazione>
  <EntitaInformazione xmlns="Iren.ToolsExcel.SISCOM">
    <SiglaEntita>UP_MT3</SiglaEntita>
    <SiglaInformazione>PQNR15</SiglaInformazione>
    <DesInformazione>PQNR 15</DesInformazione>
    <DesInformazioneBreve>[%]</DesInformazioneBreve>
    <Visibile>0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Data0H24>0</Data0H24>
    <SalvaDB>0</SalvaDB>
    <AnnotaModifica>1</AnnotaModifica>
    <WB_Adjust>0</WB_Adjust>
    <Ordine>17</Ordine>
  </EntitaInformazione>
  <EntitaInformazione xmlns="Iren.ToolsExcel.SISCOM">
    <SiglaEntita>UP_MT3</SiglaEntita>
    <SiglaInformazione>PQNR16</SiglaInformazione>
    <DesInformazione>PQNR 16</DesInformazione>
    <DesInformazioneBreve>[%]</DesInformazioneBreve>
    <Visibile>0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Data0H24>0</Data0H24>
    <SalvaDB>0</SalvaDB>
    <AnnotaModifica>1</AnnotaModifica>
    <WB_Adjust>0</WB_Adjust>
    <Ordine>18</Ordine>
  </EntitaInformazione>
  <EntitaInformazione xmlns="Iren.ToolsExcel.SISCOM">
    <SiglaEntita>UP_MT3</SiglaEntita>
    <SiglaInformazione>PQNR17</SiglaInformazione>
    <DesInformazione>PQNR 17</DesInformazione>
    <DesInformazioneBreve>[%]</DesInformazioneBreve>
    <Visibile>0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Data0H24>0</Data0H24>
    <SalvaDB>0</SalvaDB>
    <AnnotaModifica>1</AnnotaModifica>
    <WB_Adjust>0</WB_Adjust>
    <Ordine>19</Ordine>
  </EntitaInformazione>
  <EntitaInformazione xmlns="Iren.ToolsExcel.SISCOM">
    <SiglaEntita>UP_MT3</SiglaEntita>
    <SiglaInformazione>PQNR18</SiglaInformazione>
    <DesInformazione>PQNR 18</DesInformazione>
    <DesInformazioneBreve>[%]</DesInformazioneBreve>
    <Visibile>0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Data0H24>0</Data0H24>
    <SalvaDB>0</SalvaDB>
    <AnnotaModifica>1</AnnotaModifica>
    <WB_Adjust>0</WB_Adjust>
    <Ordine>20</Ordine>
  </EntitaInformazione>
  <EntitaInformazione xmlns="Iren.ToolsExcel.SISCOM">
    <SiglaEntita>UP_MT3</SiglaEntita>
    <SiglaInformazione>PQNR19</SiglaInformazione>
    <DesInformazione>PQNR 19</DesInformazione>
    <DesInformazioneBreve>[%]</DesInformazioneBreve>
    <Visibile>0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Data0H24>0</Data0H24>
    <SalvaDB>0</SalvaDB>
    <AnnotaModifica>1</AnnotaModifica>
    <WB_Adjust>0</WB_Adjust>
    <Ordine>21</Ordine>
  </EntitaInformazione>
  <EntitaInformazione xmlns="Iren.ToolsExcel.SISCOM">
    <SiglaEntita>UP_MT3</SiglaEntita>
    <SiglaInformazione>PQNR20</SiglaInformazione>
    <DesInformazione>PQNR 20</DesInformazione>
    <DesInformazioneBreve>[%]</DesInformazioneBreve>
    <Visibile>0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Data0H24>0</Data0H24>
    <SalvaDB>0</SalvaDB>
    <AnnotaModifica>1</AnnotaModifica>
    <WB_Adjust>0</WB_Adjust>
    <Ordine>22</Ordine>
  </EntitaInformazione>
  <EntitaInformazione xmlns="Iren.ToolsExcel.SISCOM">
    <SiglaEntita>UP_MT3</SiglaEntita>
    <SiglaInformazione>PQNR21</SiglaInformazione>
    <DesInformazione>PQNR 21</DesInformazione>
    <DesInformazioneBreve>[%]</DesInformazioneBreve>
    <Visibile>0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Data0H24>0</Data0H24>
    <SalvaDB>0</SalvaDB>
    <AnnotaModifica>1</AnnotaModifica>
    <WB_Adjust>0</WB_Adjust>
    <Ordine>23</Ordine>
  </EntitaInformazione>
  <EntitaInformazione xmlns="Iren.ToolsExcel.SISCOM">
    <SiglaEntita>UP_MT3</SiglaEntita>
    <SiglaInformazione>PQNR22</SiglaInformazione>
    <DesInformazione>PQNR 22</DesInformazione>
    <DesInformazioneBreve>[%]</DesInformazioneBreve>
    <Visibile>0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Data0H24>0</Data0H24>
    <SalvaDB>0</SalvaDB>
    <AnnotaModifica>1</AnnotaModifica>
    <WB_Adjust>0</WB_Adjust>
    <Ordine>24</Ordine>
  </EntitaInformazione>
  <EntitaInformazione xmlns="Iren.ToolsExcel.SISCOM">
    <SiglaEntita>UP_MT3</SiglaEntita>
    <SiglaInformazione>PQNR23</SiglaInformazione>
    <DesInformazione>PQNR 23</DesInformazione>
    <DesInformazioneBreve>[%]</DesInformazioneBreve>
    <Visibile>0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Data0H24>0</Data0H24>
    <SalvaDB>0</SalvaDB>
    <AnnotaModifica>1</AnnotaModifica>
    <WB_Adjust>0</WB_Adjust>
    <Ordine>25</Ordine>
  </EntitaInformazione>
  <EntitaInformazione xmlns="Iren.ToolsExcel.SISCOM">
    <SiglaEntita>UP_MT3</SiglaEntita>
    <SiglaInformazione>PQNR24</SiglaInformazione>
    <DesInformazione>PQNR 24</DesInformazione>
    <DesInformazioneBreve>[%]</DesInformazioneBreve>
    <Visibile>0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Data0H24>0</Data0H24>
    <SalvaDB>0</SalvaDB>
    <AnnotaModifica>1</AnnotaModifica>
    <WB_Adjust>0</WB_Adjust>
    <Ordine>26</Ordine>
  </EntitaInformazione>
  <EntitaInformazione xmlns="Iren.ToolsExcel.SISCOM">
    <SiglaEntita>UP_MT3</SiglaEntita>
    <SiglaInformazione>PMAX_TERNA_ASSETTO1</SiglaInformazione>
    <DesInformazione>PMAX - Terna</DesInformazione>
    <DesInformazioneBreve>[MW]</DesInformazioneBreve>
    <Visibile>1</Visibile>
    <Editabile>1</Editabile>
    <InizioGruppo>1</InizioGruppo>
    <Grassetto>0</Grassetto>
    <FontSize>9</FontSize>
    <BackColor>2</BackColor>
    <ForeColor>1</ForeColor>
    <Formato>#,##0.0;-#,##0.0;-</Formato>
    <Align>-4152</Align>
    <SiglaTipologiaInformazione>MP</SiglaTipologiaInformazione>
    <Selezione>0</Selezione>
    <FormulaInCella>0</FormulaInCella>
    <Data0H24>0</Data0H24>
    <SalvaDB>1</SalvaDB>
    <AnnotaModifica>1</AnnotaModifica>
    <WB_Adjust>0</WB_Adjust>
    <Ordine>27</Ordine>
  </EntitaInformazione>
  <EntitaInformazione xmlns="Iren.ToolsExcel.SISCOM">
    <SiglaEntita>UP_MT3</SiglaEntita>
    <SiglaInformazione>PMIN_TERNA_ASSETTO1</SiglaInformazione>
    <DesInformazione>PMIN - Terna</DesInformazione>
    <DesInformazioneBreve>[MW]</DesInformazioneBreve>
    <Visibile>1</Visibile>
    <Editabile>1</Editabile>
    <InizioGruppo>0</InizioGruppo>
    <Grassetto>0</Grassetto>
    <FontSize>9</FontSize>
    <BackColor>2</BackColor>
    <ForeColor>1</ForeColor>
    <Formato>#,##0.0;-#,##0.0;-</Formato>
    <Align>-4152</Align>
    <SiglaTipologiaInformazione>MP</SiglaTipologiaInformazione>
    <Selezione>0</Selezione>
    <FormulaInCella>0</FormulaInCella>
    <Data0H24>0</Data0H24>
    <SalvaDB>1</SalvaDB>
    <AnnotaModifica>1</AnnotaModifica>
    <WB_Adjust>0</WB_Adjust>
    <Ordine>28</Ordine>
  </EntitaInformazione>
  <EntitaInformazione xmlns="Iren.ToolsExcel.SISCOM">
    <SiglaEntita>UP_MT3</SiglaEntita>
    <SiglaInformazione>TRISP_ASSETTO1</SiglaInformazione>
    <DesInformazione>TRISP</DesInformazione>
    <DesInformazioneBreve>[Min]</DesInformazioneBreve>
    <Visibile>1</Visibile>
    <Editabile>1</Editabile>
    <InizioGruppo>1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ValoreDefault>5.000</ValoreDefault>
    <Data0H24>0</Data0H24>
    <SalvaDB>1</SalvaDB>
    <AnnotaModifica>1</AnnotaModifica>
    <WB_Adjust>0</WB_Adjust>
    <Ordine>29</Ordine>
  </EntitaInformazione>
  <EntitaInformazione xmlns="Iren.ToolsExcel.SISCOM">
    <SiglaEntita>UP_MT3</SiglaEntita>
    <SiglaInformazione>GPA_ASSETTO1</SiglaInformazione>
    <DesInformazione>GPA</DesInformazione>
    <DesInformazioneBreve>[MW/Min]</DesInformazioneBreve>
    <Visibile>1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ValoreDefault>16.000</ValoreDefault>
    <Data0H24>0</Data0H24>
    <SalvaDB>1</SalvaDB>
    <AnnotaModifica>1</AnnotaModifica>
    <WB_Adjust>0</WB_Adjust>
    <Ordine>30</Ordine>
  </EntitaInformazione>
  <EntitaInformazione xmlns="Iren.ToolsExcel.SISCOM">
    <SiglaEntita>UP_MT3</SiglaEntita>
    <SiglaInformazione>GPD_ASSETTO1</SiglaInformazione>
    <DesInformazione>GPD</DesInformazione>
    <DesInformazioneBreve>[MW/Min]</DesInformazioneBreve>
    <Visibile>1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ValoreDefault>16.000</ValoreDefault>
    <Data0H24>0</Data0H24>
    <SalvaDB>1</SalvaDB>
    <AnnotaModifica>1</AnnotaModifica>
    <WB_Adjust>0</WB_Adjust>
    <Ordine>31</Ordine>
  </EntitaInformazione>
  <EntitaInformazione xmlns="Iren.ToolsExcel.SISCOM">
    <SiglaEntita>UP_MT3</SiglaEntita>
    <SiglaInformazione>TAVA_ASSETTO1</SiglaInformazione>
    <DesInformazione>TAVA</DesInformazione>
    <DesInformazioneBreve>[Min]</DesInformazioneBreve>
    <Visibile>1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ValoreDefault>305.000</ValoreDefault>
    <Data0H24>0</Data0H24>
    <SalvaDB>1</SalvaDB>
    <AnnotaModifica>1</AnnotaModifica>
    <WB_Adjust>0</WB_Adjust>
    <Ordine>32</Ordine>
  </EntitaInformazione>
  <EntitaInformazione xmlns="Iren.ToolsExcel.SISCOM">
    <SiglaEntita>UP_MT3</SiglaEntita>
    <SiglaInformazione>TARA_ASSETTO1</SiglaInformazione>
    <DesInformazione>TARA</DesInformazione>
    <DesInformazioneBreve>[Min]</DesInformazioneBreve>
    <Visibile>1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ValoreDefault>45.000</ValoreDefault>
    <Data0H24>0</Data0H24>
    <SalvaDB>1</SalvaDB>
    <AnnotaModifica>1</AnnotaModifica>
    <WB_Adjust>0</WB_Adjust>
    <Ordine>33</Ordine>
  </EntitaInformazione>
  <EntitaInformazione xmlns="Iren.ToolsExcel.SISCOM">
    <SiglaEntita>UP_MT3</SiglaEntita>
    <SiglaInformazione>TDERAMPA_ASSETTO1</SiglaInformazione>
    <DesInformazione>TDERAMPA</DesInformazione>
    <DesInformazioneBreve>[Min]</DesInformazioneBreve>
    <Visibile>1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ValoreDefault>30.000</ValoreDefault>
    <Data0H24>0</Data0H24>
    <SalvaDB>1</SalvaDB>
    <AnnotaModifica>1</AnnotaModifica>
    <WB_Adjust>0</WB_Adjust>
    <Ordine>34</Ordine>
  </EntitaInformazione>
  <EntitaInformazione xmlns="Iren.ToolsExcel.SISCOM">
    <SiglaEntita>UP_MT3</SiglaEntita>
    <SiglaInformazione>BRS_ASSETTO1</SiglaInformazione>
    <DesInformazione>BRS</DesInformazione>
    <DesInformazioneBreve>[MW]</DesInformazioneBreve>
    <Visibile>1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ValoreDefault>0.000</ValoreDefault>
    <Data0H24>0</Data0H24>
    <SalvaDB>1</SalvaDB>
    <AnnotaModifica>1</AnnotaModifica>
    <WB_Adjust>0</WB_Adjust>
    <Ordine>35</Ordine>
  </EntitaInformazione>
  <EntitaInformazione xmlns="Iren.ToolsExcel.SISCOM">
    <SiglaEntita>UP_MT3</SiglaEntita>
    <SiglaInformazione>PSMAX_ASSETTO1_FASCIA1</SiglaInformazione>
    <DesInformazione>PSMAX</DesInformazione>
    <DesInformazioneBreve>[MW]</DesInformazioneBreve>
    <Visibile>1</Visibile>
    <Editabile>0</Editabile>
    <InizioGruppo>1</InizioGruppo>
    <Grassetto>1</Grassetto>
    <FontSize>9</FontSize>
    <BackColor>2</BackColor>
    <ForeColor>1</ForeColor>
    <Formato>#,##0.000;-#,##0.000;-</Formato>
    <Align>-4152</Align>
    <SiglaTipologiaInformazione>NORMALE</SiglaTipologiaInformazione>
    <Selezione>0</Selezione>
    <Formula>MAX(0.001,%P1%)</Formula>
    <FormulaParametro>PMAX_TERNA_ASSETTO1</FormulaParametro>
    <FormulaInCella>0</FormulaInCella>
    <OrdineElaborazione>1</OrdineElaborazione>
    <Data0H24>0</Data0H24>
    <SalvaDB>1</SalvaDB>
    <AnnotaModifica>1</AnnotaModifica>
    <WB_Adjust>0</WB_Adjust>
    <Ordine>36</Ordine>
  </EntitaInformazione>
  <EntitaInformazione xmlns="Iren.ToolsExcel.SISCOM">
    <SiglaEntita>UP_MT3</SiglaEntita>
    <SiglaInformazione>PSMIN_ASSETTO1_FASCIA1</SiglaInformazione>
    <DesInformazione>PSMIN</DesInformazione>
    <DesInformazioneBreve>[MW]</DesInformazioneBreve>
    <Visibile>1</Visibile>
    <Editabile>0</Editabile>
    <InizioGruppo>0</InizioGruppo>
    <Grassetto>1</Grassetto>
    <FontSize>9</FontSize>
    <BackColor>2</BackColor>
    <ForeColor>1</ForeColor>
    <Formato>#,##0.000;-#,##0.000;-</Formato>
    <Align>-4152</Align>
    <SiglaTipologiaInformazione>NORMALE</SiglaTipologiaInformazione>
    <Selezione>0</Selezione>
    <Formula>MAX(0,MIN(%P1%,%P2%-0.001))</Formula>
    <FormulaParametro>PMIN_TERNA_ASSETTO1,PMAX_TERNA_ASSETTO1</FormulaParametro>
    <FormulaInCella>0</FormulaInCella>
    <OrdineElaborazione>2</OrdineElaborazione>
    <Data0H24>0</Data0H24>
    <SalvaDB>1</SalvaDB>
    <AnnotaModifica>1</AnnotaModifica>
    <WB_Adjust>0</WB_Adjust>
    <Ordine>37</Ordine>
  </EntitaInformazione>
  <EntitaInformazione xmlns="Iren.ToolsExcel.SISCOM">
    <SiglaEntita>UP_MT3</SiglaEntita>
    <SiglaInformazione>PSMAX_CORRETTA_ASSETTO1_FASCIA1</SiglaInformazione>
    <DesInformazione>PSMAX corretta</DesInformazione>
    <DesInformazioneBreve>[MW]</DesInformazioneBreve>
    <Visibile>1</Visibile>
    <Editabile>1</Editabile>
    <InizioGruppo>0</InizioGruppo>
    <Grassetto>1</Grassetto>
    <FontSize>9</FontSize>
    <BackColor>2</BackColor>
    <ForeColor>1</ForeColor>
    <Formato>#,##0.0;-#,##0.0;-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38</Ordine>
  </EntitaInformazione>
  <EntitaInformazione xmlns="Iren.ToolsExcel.SISCOM">
    <SiglaEntita>UP_MT3</SiglaEntita>
    <SiglaInformazione>PSMIN_CORRETTA_ASSETTO1_FASCIA1</SiglaInformazione>
    <DesInformazione>PSMIN corretta</DesInformazione>
    <DesInformazioneBreve>[MW]</DesInformazioneBreve>
    <Visibile>1</Visibile>
    <Editabile>1</Editabile>
    <InizioGruppo>0</InizioGruppo>
    <Grassetto>1</Grassetto>
    <FontSize>9</FontSize>
    <BackColor>2</BackColor>
    <ForeColor>1</ForeColor>
    <Formato>#,##0.0;-#,##0.0;-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39</Ordine>
  </EntitaInformazione>
  <EntitaInformazione xmlns="Iren.ToolsExcel.SISCOM">
    <SiglaEntita>UP_MT3</SiglaEntita>
    <SiglaInformazione>PTMAX_ASSETTO1_FASCIA1</SiglaInformazione>
    <DesInformazione>PTMAX</DesInformazione>
    <DesInformazioneBreve>[MW]</DesInformazioneBreve>
    <Visibile>0</Visibile>
    <Editabile>0</Editabile>
    <InizioGruppo>0</InizioGruppo>
    <Grassetto>0</Grassetto>
    <FontSize>9</FontSize>
    <BackColor>2</BackColor>
    <ForeColor>1</ForeColor>
    <Formato>#,##0.0;-#,##0.0;-</Formato>
    <Align>-4152</Align>
    <SiglaTipologiaInformazione>NORMALE</SiglaTipologiaInformazione>
    <Selezione>0</Selezione>
    <Formula>IF(%P1%="",%P1%,%P2%)</Formula>
    <FormulaParametro>PSMAX_CORRETTA_ASSETTO1_FASCIA1,PSMAX_ASSETTO1_FASCIA1</FormulaParametro>
    <FormulaInCella>0</FormulaInCella>
    <OrdineElaborazione>10</OrdineElaborazione>
    <Data0H24>0</Data0H24>
    <SalvaDB>0</SalvaDB>
    <AnnotaModifica>1</AnnotaModifica>
    <WB_Adjust>0</WB_Adjust>
    <Ordine>40</Ordine>
  </EntitaInformazione>
  <EntitaInformazione xmlns="Iren.ToolsExcel.SISCOM">
    <SiglaEntita>UP_MT3</SiglaEntita>
    <SiglaInformazione>PTMIN_ASSETTO1_FASCIA1</SiglaInformazione>
    <DesInformazione>PTMIN</DesInformazione>
    <DesInformazioneBreve>[MW]</DesInformazioneBreve>
    <Visibile>0</Visibile>
    <Editabile>0</Editabile>
    <InizioGruppo>0</InizioGruppo>
    <Grassetto>0</Grassetto>
    <FontSize>9</FontSize>
    <BackColor>2</BackColor>
    <ForeColor>1</ForeColor>
    <Formato>#,##0.0;-#,##0.0;-</Formato>
    <Align>-4152</Align>
    <SiglaTipologiaInformazione>NORMALE</SiglaTipologiaInformazione>
    <Selezione>0</Selezione>
    <Formula>IF(%P1%="",%P1%,%P2%)</Formula>
    <FormulaParametro>PSMIN_CORRETTA_ASSETTO1_FASCIA1,PSMIN_ASSETTO1_FASCIA1</FormulaParametro>
    <FormulaInCella>0</FormulaInCella>
    <OrdineElaborazione>11</OrdineElaborazione>
    <Data0H24>0</Data0H24>
    <SalvaDB>0</SalvaDB>
    <AnnotaModifica>1</AnnotaModifica>
    <WB_Adjust>0</WB_Adjust>
    <Ordine>41</Ordine>
  </EntitaInformazione>
  <EntitaInformazione xmlns="Iren.ToolsExcel.SISCOM">
    <SiglaEntita>UP_MT3</SiglaEntita>
    <SiglaInformazione>PSMAXQ1_ASSETTO1_FASCIA1</SiglaInformazione>
    <DesInformazione>PSMAX accettata 0-15</DesInformazione>
    <DesInformazioneBreve>[MW]</DesInformazioneBreve>
    <Visibile>1</Visibile>
    <Editabile>0</Editabile>
    <InizioGruppo>1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42</Ordine>
  </EntitaInformazione>
  <EntitaInformazione xmlns="Iren.ToolsExcel.SISCOM">
    <SiglaEntita>UP_MT3</SiglaEntita>
    <SiglaInformazione>PSMAXQ2_ASSETTO1_FASCIA1</SiglaInformazione>
    <DesInformazione>PSMAX accettata 15-30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43</Ordine>
  </EntitaInformazione>
  <EntitaInformazione xmlns="Iren.ToolsExcel.SISCOM">
    <SiglaEntita>UP_MT3</SiglaEntita>
    <SiglaInformazione>PSMAXQ3_ASSETTO1_FASCIA1</SiglaInformazione>
    <DesInformazione>PSMAX accettata 30-45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44</Ordine>
  </EntitaInformazione>
  <EntitaInformazione xmlns="Iren.ToolsExcel.SISCOM">
    <SiglaEntita>UP_MT3</SiglaEntita>
    <SiglaInformazione>PSMAXQ4_ASSETTO1_FASCIA1</SiglaInformazione>
    <DesInformazione>PSMAX accettata 45-60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45</Ordine>
  </EntitaInformazione>
  <EntitaInformazione xmlns="Iren.ToolsExcel.SISCOM">
    <SiglaEntita>UP_MT3</SiglaEntita>
    <SiglaInformazione>PSMINQ1_ASSETTO1_FASCIA1</SiglaInformazione>
    <DesInformazione>PSMIN accettata 0-15</DesInformazione>
    <DesInformazioneBreve>[MW]</DesInformazioneBreve>
    <Visibile>1</Visibile>
    <Editabile>0</Editabile>
    <InizioGruppo>1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46</Ordine>
  </EntitaInformazione>
  <EntitaInformazione xmlns="Iren.ToolsExcel.SISCOM">
    <SiglaEntita>UP_MT3</SiglaEntita>
    <SiglaInformazione>PSMINQ2_ASSETTO1_FASCIA1</SiglaInformazione>
    <DesInformazione>PSMIN accettata 15-30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47</Ordine>
  </EntitaInformazione>
  <EntitaInformazione xmlns="Iren.ToolsExcel.SISCOM">
    <SiglaEntita>UP_MT3</SiglaEntita>
    <SiglaInformazione>PSMINQ3_ASSETTO1_FASCIA1</SiglaInformazione>
    <DesInformazione>PSMIN accettata 30-45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48</Ordine>
  </EntitaInformazione>
  <EntitaInformazione xmlns="Iren.ToolsExcel.SISCOM">
    <SiglaEntita>UP_MT3</SiglaEntita>
    <SiglaInformazione>PSMINQ4_ASSETTO1_FASCIA1</SiglaInformazione>
    <DesInformazione>PSMIN accettata 45-60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49</Ordine>
  </EntitaInformazione>
  <EntitaInformazione xmlns="Iren.ToolsExcel.SISCOM">
    <SiglaEntita>UP_ORX</SiglaEntita>
    <SiglaInformazione>PMAX_TERNA_ASSETTO1</SiglaInformazione>
    <DesInformazione>PMAX - Terna</DesInformazione>
    <DesInformazioneBreve>[MW]</DesInformazioneBreve>
    <Visibile>1</Visibile>
    <Editabile>1</Editabile>
    <InizioGruppo>1</InizioGruppo>
    <Grassetto>0</Grassetto>
    <FontSize>9</FontSize>
    <BackColor>2</BackColor>
    <ForeColor>1</ForeColor>
    <Formato>#,##0.0;-#,##0.0;-</Formato>
    <Align>-4152</Align>
    <SiglaTipologiaInformazione>MP</SiglaTipologiaInformazione>
    <Selezione>0</Selezione>
    <FormulaInCella>0</FormulaInCella>
    <Data0H24>0</Data0H24>
    <SalvaDB>1</SalvaDB>
    <AnnotaModifica>1</AnnotaModifica>
    <WB_Adjust>0</WB_Adjust>
    <Ordine>5</Ordine>
  </EntitaInformazione>
  <EntitaInformazione xmlns="Iren.ToolsExcel.SISCOM">
    <SiglaEntita>UP_ORX</SiglaEntita>
    <SiglaInformazione>PMIN_TERNA_ASSETTO1</SiglaInformazione>
    <DesInformazione>PMIN - Terna</DesInformazione>
    <DesInformazioneBreve>[MW]</DesInformazioneBreve>
    <Visibile>1</Visibile>
    <Editabile>1</Editabile>
    <InizioGruppo>0</InizioGruppo>
    <Grassetto>0</Grassetto>
    <FontSize>9</FontSize>
    <BackColor>2</BackColor>
    <ForeColor>1</ForeColor>
    <Formato>#,##0.0;-#,##0.0;-</Formato>
    <Align>-4152</Align>
    <SiglaTipologiaInformazione>MP</SiglaTipologiaInformazione>
    <Selezione>0</Selezione>
    <FormulaInCella>0</FormulaInCella>
    <Data0H24>0</Data0H24>
    <SalvaDB>1</SalvaDB>
    <AnnotaModifica>1</AnnotaModifica>
    <WB_Adjust>0</WB_Adjust>
    <Ordine>6</Ordine>
  </EntitaInformazione>
  <EntitaInformazione xmlns="Iren.ToolsExcel.SISCOM">
    <SiglaEntita>UP_ORX</SiglaEntita>
    <SiglaInformazione>TRISP_ASSETTO1</SiglaInformazione>
    <DesInformazione>TRISP</DesInformazione>
    <DesInformazioneBreve>[Min]</DesInformazioneBreve>
    <Visibile>1</Visibile>
    <Editabile>1</Editabile>
    <InizioGruppo>1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ValoreDefault>1.000</ValoreDefault>
    <Data0H24>0</Data0H24>
    <SalvaDB>1</SalvaDB>
    <AnnotaModifica>1</AnnotaModifica>
    <WB_Adjust>0</WB_Adjust>
    <Ordine>7</Ordine>
  </EntitaInformazione>
  <EntitaInformazione xmlns="Iren.ToolsExcel.SISCOM">
    <SiglaEntita>UP_ORX</SiglaEntita>
    <SiglaInformazione>GPA_ASSETTO1</SiglaInformazione>
    <DesInformazione>GPA</DesInformazione>
    <DesInformazioneBreve>[MW/Min]</DesInformazioneBreve>
    <Visibile>1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ValoreDefault>6.000</ValoreDefault>
    <Data0H24>0</Data0H24>
    <SalvaDB>1</SalvaDB>
    <AnnotaModifica>1</AnnotaModifica>
    <WB_Adjust>0</WB_Adjust>
    <Ordine>8</Ordine>
  </EntitaInformazione>
  <EntitaInformazione xmlns="Iren.ToolsExcel.SISCOM">
    <SiglaEntita>UP_ORX</SiglaEntita>
    <SiglaInformazione>GPD_ASSETTO1</SiglaInformazione>
    <DesInformazione>GPD</DesInformazione>
    <DesInformazioneBreve>[MW/Min]</DesInformazioneBreve>
    <Visibile>1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ValoreDefault>10.000</ValoreDefault>
    <Data0H24>0</Data0H24>
    <SalvaDB>1</SalvaDB>
    <AnnotaModifica>1</AnnotaModifica>
    <WB_Adjust>0</WB_Adjust>
    <Ordine>9</Ordine>
  </EntitaInformazione>
  <EntitaInformazione xmlns="Iren.ToolsExcel.SISCOM">
    <SiglaEntita>UP_ORX</SiglaEntita>
    <SiglaInformazione>TAVA_ASSETTO1</SiglaInformazione>
    <DesInformazione>TAVA</DesInformazione>
    <DesInformazioneBreve>[Min]</DesInformazioneBreve>
    <Visibile>1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ValoreDefault>25.000</ValoreDefault>
    <Data0H24>0</Data0H24>
    <SalvaDB>1</SalvaDB>
    <AnnotaModifica>1</AnnotaModifica>
    <WB_Adjust>0</WB_Adjust>
    <Ordine>10</Ordine>
  </EntitaInformazione>
  <EntitaInformazione xmlns="Iren.ToolsExcel.SISCOM">
    <SiglaEntita>UP_ORX</SiglaEntita>
    <SiglaInformazione>TARA_ASSETTO1</SiglaInformazione>
    <DesInformazione>TARA</DesInformazione>
    <DesInformazioneBreve>[Min]</DesInformazioneBreve>
    <Visibile>1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ValoreDefault>11.000</ValoreDefault>
    <Data0H24>0</Data0H24>
    <SalvaDB>1</SalvaDB>
    <AnnotaModifica>1</AnnotaModifica>
    <WB_Adjust>0</WB_Adjust>
    <Ordine>11</Ordine>
  </EntitaInformazione>
  <EntitaInformazione xmlns="Iren.ToolsExcel.SISCOM">
    <SiglaEntita>UP_ORX</SiglaEntita>
    <SiglaInformazione>BRS_ASSETTO1</SiglaInformazione>
    <DesInformazione>BRS</DesInformazione>
    <DesInformazioneBreve>[MW]</DesInformazioneBreve>
    <Visibile>1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ValoreDefault>0.000</ValoreDefault>
    <Data0H24>0</Data0H24>
    <SalvaDB>1</SalvaDB>
    <AnnotaModifica>1</AnnotaModifica>
    <WB_Adjust>0</WB_Adjust>
    <Ordine>12</Ordine>
  </EntitaInformazione>
  <EntitaInformazione xmlns="Iren.ToolsExcel.SISCOM">
    <SiglaEntita>UP_ORX</SiglaEntita>
    <SiglaInformazione>PSMAX_ASSETTO1_FASCIA1</SiglaInformazione>
    <DesInformazione>PSMAX</DesInformazione>
    <DesInformazioneBreve>[MW]</DesInformazioneBreve>
    <Visibile>1</Visibile>
    <Editabile>0</Editabile>
    <InizioGruppo>1</InizioGruppo>
    <Grassetto>1</Grassetto>
    <FontSize>9</FontSize>
    <BackColor>2</BackColor>
    <ForeColor>1</ForeColor>
    <Formato>#,##0.000;-#,##0.000;-</Formato>
    <Align>-4152</Align>
    <SiglaTipologiaInformazione>NORMALE</SiglaTipologiaInformazione>
    <Selezione>0</Selezione>
    <Formula>MAX(0.001,%P1%)</Formula>
    <FormulaParametro>PMAX_TERNA_ASSETTO1</FormulaParametro>
    <FormulaInCella>0</FormulaInCella>
    <OrdineElaborazione>1</OrdineElaborazione>
    <Data0H24>0</Data0H24>
    <SalvaDB>1</SalvaDB>
    <AnnotaModifica>1</AnnotaModifica>
    <WB_Adjust>0</WB_Adjust>
    <Ordine>13</Ordine>
  </EntitaInformazione>
  <EntitaInformazione xmlns="Iren.ToolsExcel.SISCOM">
    <SiglaEntita>UP_ORX</SiglaEntita>
    <SiglaInformazione>PSMIN_ASSETTO1_FASCIA1</SiglaInformazione>
    <DesInformazione>PSMIN</DesInformazione>
    <DesInformazioneBreve>[MW]</DesInformazioneBreve>
    <Visibile>1</Visibile>
    <Editabile>0</Editabile>
    <InizioGruppo>0</InizioGruppo>
    <Grassetto>1</Grassetto>
    <FontSize>9</FontSize>
    <BackColor>2</BackColor>
    <ForeColor>1</ForeColor>
    <Formato>#,##0.000;-#,##0.000;-</Formato>
    <Align>-4152</Align>
    <SiglaTipologiaInformazione>NORMALE</SiglaTipologiaInformazione>
    <Selezione>0</Selezione>
    <Formula>MAX(0,MIN(%P1%,%P2%-0.001))</Formula>
    <FormulaParametro>PMIN_TERNA_ASSETTO1,PMAX_TERNA_ASSETTO1</FormulaParametro>
    <FormulaInCella>0</FormulaInCella>
    <OrdineElaborazione>2</OrdineElaborazione>
    <Data0H24>0</Data0H24>
    <SalvaDB>1</SalvaDB>
    <AnnotaModifica>1</AnnotaModifica>
    <WB_Adjust>0</WB_Adjust>
    <Ordine>14</Ordine>
  </EntitaInformazione>
  <EntitaInformazione xmlns="Iren.ToolsExcel.SISCOM">
    <SiglaEntita>UP_ORX</SiglaEntita>
    <SiglaInformazione>PSMAX_CORRETTA_ASSETTO1_FASCIA1</SiglaInformazione>
    <DesInformazione>PSMAX corretta</DesInformazione>
    <DesInformazioneBreve>[MW]</DesInformazioneBreve>
    <Visibile>1</Visibile>
    <Editabile>1</Editabile>
    <InizioGruppo>0</InizioGruppo>
    <Grassetto>1</Grassetto>
    <FontSize>9</FontSize>
    <BackColor>2</BackColor>
    <ForeColor>1</ForeColor>
    <Formato>#,##0.0;-#,##0.0;-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15</Ordine>
  </EntitaInformazione>
  <EntitaInformazione xmlns="Iren.ToolsExcel.SISCOM">
    <SiglaEntita>UP_ORX</SiglaEntita>
    <SiglaInformazione>PSMIN_CORRETTA_ASSETTO1_FASCIA1</SiglaInformazione>
    <DesInformazione>PSMIN corretta</DesInformazione>
    <DesInformazioneBreve>[MW]</DesInformazioneBreve>
    <Visibile>1</Visibile>
    <Editabile>1</Editabile>
    <InizioGruppo>0</InizioGruppo>
    <Grassetto>1</Grassetto>
    <FontSize>9</FontSize>
    <BackColor>2</BackColor>
    <ForeColor>1</ForeColor>
    <Formato>#,##0.0;-#,##0.0;-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16</Ordine>
  </EntitaInformazione>
  <EntitaInformazione xmlns="Iren.ToolsExcel.SISCOM">
    <SiglaEntita>UP_ORX</SiglaEntita>
    <SiglaInformazione>PTMAX_ASSETTO1_FASCIA1</SiglaInformazione>
    <DesInformazione>PTMAX</DesInformazione>
    <DesInformazioneBreve>[MW]</DesInformazioneBreve>
    <Visibile>0</Visibile>
    <Editabile>0</Editabile>
    <InizioGruppo>0</InizioGruppo>
    <Grassetto>0</Grassetto>
    <FontSize>9</FontSize>
    <BackColor>2</BackColor>
    <ForeColor>1</ForeColor>
    <Formato>#,##0.0;-#,##0.0;-</Formato>
    <Align>-4152</Align>
    <SiglaTipologiaInformazione>NORMALE</SiglaTipologiaInformazione>
    <Selezione>0</Selezione>
    <Formula>IF(%P1%="",%P1%,%P2%)</Formula>
    <FormulaParametro>PSMAX_CORRETTA_ASSETTO1_FASCIA1,PSMAX_ASSETTO1_FASCIA1</FormulaParametro>
    <FormulaInCella>0</FormulaInCella>
    <OrdineElaborazione>10</OrdineElaborazione>
    <Data0H24>0</Data0H24>
    <SalvaDB>0</SalvaDB>
    <AnnotaModifica>1</AnnotaModifica>
    <WB_Adjust>0</WB_Adjust>
    <Ordine>17</Ordine>
  </EntitaInformazione>
  <EntitaInformazione xmlns="Iren.ToolsExcel.SISCOM">
    <SiglaEntita>UP_ORX</SiglaEntita>
    <SiglaInformazione>PTMIN_ASSETTO1_FASCIA1</SiglaInformazione>
    <DesInformazione>PTMIN</DesInformazione>
    <DesInformazioneBreve>[MW]</DesInformazioneBreve>
    <Visibile>0</Visibile>
    <Editabile>0</Editabile>
    <InizioGruppo>0</InizioGruppo>
    <Grassetto>0</Grassetto>
    <FontSize>9</FontSize>
    <BackColor>2</BackColor>
    <ForeColor>1</ForeColor>
    <Formato>#,##0.0;-#,##0.0;-</Formato>
    <Align>-4152</Align>
    <SiglaTipologiaInformazione>NORMALE</SiglaTipologiaInformazione>
    <Selezione>0</Selezione>
    <Formula>IF(%P1%="",%P1%,%P2%)</Formula>
    <FormulaParametro>PSMIN_CORRETTA_ASSETTO1_FASCIA1,PSMIN_ASSETTO1_FASCIA1</FormulaParametro>
    <FormulaInCella>0</FormulaInCella>
    <OrdineElaborazione>11</OrdineElaborazione>
    <Data0H24>0</Data0H24>
    <SalvaDB>0</SalvaDB>
    <AnnotaModifica>1</AnnotaModifica>
    <WB_Adjust>0</WB_Adjust>
    <Ordine>18</Ordine>
  </EntitaInformazione>
  <EntitaInformazione xmlns="Iren.ToolsExcel.SISCOM">
    <SiglaEntita>UP_ORX</SiglaEntita>
    <SiglaInformazione>PSMAXQ1_ASSETTO1_FASCIA1</SiglaInformazione>
    <DesInformazione>PSMAX accettata 0-15</DesInformazione>
    <DesInformazioneBreve>[MW]</DesInformazioneBreve>
    <Visibile>1</Visibile>
    <Editabile>0</Editabile>
    <InizioGruppo>1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19</Ordine>
  </EntitaInformazione>
  <EntitaInformazione xmlns="Iren.ToolsExcel.SISCOM">
    <SiglaEntita>UP_ORX</SiglaEntita>
    <SiglaInformazione>PSMAXQ2_ASSETTO1_FASCIA1</SiglaInformazione>
    <DesInformazione>PSMAX accettata 15-30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20</Ordine>
  </EntitaInformazione>
  <EntitaInformazione xmlns="Iren.ToolsExcel.SISCOM">
    <SiglaEntita>UP_ORX</SiglaEntita>
    <SiglaInformazione>PSMAXQ3_ASSETTO1_FASCIA1</SiglaInformazione>
    <DesInformazione>PSMAX accettata 30-45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21</Ordine>
  </EntitaInformazione>
  <EntitaInformazione xmlns="Iren.ToolsExcel.SISCOM">
    <SiglaEntita>UP_ORX</SiglaEntita>
    <SiglaInformazione>PSMAXQ4_ASSETTO1_FASCIA1</SiglaInformazione>
    <DesInformazione>PSMAX accettata 45-60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22</Ordine>
  </EntitaInformazione>
  <EntitaInformazione xmlns="Iren.ToolsExcel.SISCOM">
    <SiglaEntita>UP_ORX</SiglaEntita>
    <SiglaInformazione>PSMINQ1_ASSETTO1_FASCIA1</SiglaInformazione>
    <DesInformazione>PSMIN accettata 0-15</DesInformazione>
    <DesInformazioneBreve>[MW]</DesInformazioneBreve>
    <Visibile>1</Visibile>
    <Editabile>0</Editabile>
    <InizioGruppo>1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23</Ordine>
  </EntitaInformazione>
  <EntitaInformazione xmlns="Iren.ToolsExcel.SISCOM">
    <SiglaEntita>UP_ORX</SiglaEntita>
    <SiglaInformazione>PSMINQ2_ASSETTO1_FASCIA1</SiglaInformazione>
    <DesInformazione>PSMIN accettata 15-30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24</Ordine>
  </EntitaInformazione>
  <EntitaInformazione xmlns="Iren.ToolsExcel.SISCOM">
    <SiglaEntita>UP_ORX</SiglaEntita>
    <SiglaInformazione>PSMINQ3_ASSETTO1_FASCIA1</SiglaInformazione>
    <DesInformazione>PSMIN accettata 30-45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25</Ordine>
  </EntitaInformazione>
  <EntitaInformazione xmlns="Iren.ToolsExcel.SISCOM">
    <SiglaEntita>UP_ORX</SiglaEntita>
    <SiglaInformazione>PSMINQ4_ASSETTO1_FASCIA1</SiglaInformazione>
    <DesInformazione>PSMIN accettata 45-60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26</Ordine>
  </EntitaInformazione>
  <EntitaInformazione xmlns="Iren.ToolsExcel.SISCOM">
    <SiglaEntita>UP_OT1</SiglaEntita>
    <SiglaInformazione>TITOLO1</SiglaInformazione>
    <DesInformazione>Assetto: Produzione</DesInformazione>
    <Visibile>1</Visibile>
    <Editabile>0</Editabile>
    <InizioGruppo>1</InizioGruppo>
    <Grassetto>1</Grassetto>
    <FontSize>12</FontSize>
    <BackColor>44</BackColor>
    <ForeColor>1</ForeColor>
    <Formato>General</Formato>
    <Align>-4108</Align>
    <SiglaTipologiaInformazione>TITOLO2</SiglaTipologiaInformazione>
    <Selezione>0</Selezione>
    <FormulaInCella>0</FormulaInCella>
    <Data0H24>0</Data0H24>
    <SalvaDB>0</SalvaDB>
    <AnnotaModifica>0</AnnotaModifica>
    <WB_Adjust>0</WB_Adjust>
    <Ordine>1</Ordine>
  </EntitaInformazione>
  <EntitaInformazione xmlns="Iren.ToolsExcel.SISCOM">
    <SiglaEntita>UP_OT1</SiglaEntita>
    <SiglaInformazione>PMAX_TERNA_ASSETTO1</SiglaInformazione>
    <DesInformazione>PMAX - Terna</DesInformazione>
    <DesInformazioneBreve>[MW]</DesInformazioneBreve>
    <Visibile>1</Visibile>
    <Editabile>1</Editabile>
    <InizioGruppo>1</InizioGruppo>
    <Grassetto>0</Grassetto>
    <FontSize>9</FontSize>
    <BackColor>2</BackColor>
    <ForeColor>1</ForeColor>
    <Formato>#,##0.0;-#,##0.0;-</Formato>
    <Align>-4152</Align>
    <SiglaTipologiaInformazione>MP</SiglaTipologiaInformazione>
    <Selezione>0</Selezione>
    <FormulaInCella>0</FormulaInCella>
    <Data0H24>0</Data0H24>
    <SalvaDB>1</SalvaDB>
    <AnnotaModifica>1</AnnotaModifica>
    <WB_Adjust>0</WB_Adjust>
    <Ordine>2</Ordine>
  </EntitaInformazione>
  <EntitaInformazione xmlns="Iren.ToolsExcel.SISCOM">
    <SiglaEntita>UP_OT1</SiglaEntita>
    <SiglaInformazione>PMIN_TERNA_ASSETTO1</SiglaInformazione>
    <DesInformazione>PMIN - Terna</DesInformazione>
    <DesInformazioneBreve>[MW]</DesInformazioneBreve>
    <Visibile>1</Visibile>
    <Editabile>1</Editabile>
    <InizioGruppo>0</InizioGruppo>
    <Grassetto>0</Grassetto>
    <FontSize>9</FontSize>
    <BackColor>2</BackColor>
    <ForeColor>1</ForeColor>
    <Formato>#,##0.0;-#,##0.0;-</Formato>
    <Align>-4152</Align>
    <SiglaTipologiaInformazione>MP</SiglaTipologiaInformazione>
    <Selezione>0</Selezione>
    <FormulaInCella>0</FormulaInCella>
    <Data0H24>0</Data0H24>
    <SalvaDB>1</SalvaDB>
    <AnnotaModifica>1</AnnotaModifica>
    <WB_Adjust>0</WB_Adjust>
    <Ordine>3</Ordine>
  </EntitaInformazione>
  <EntitaInformazione xmlns="Iren.ToolsExcel.SISCOM">
    <SiglaEntita>UP_OT1</SiglaEntita>
    <SiglaInformazione>TRISP_ASSETTO1</SiglaInformazione>
    <DesInformazione>TRISP</DesInformazione>
    <DesInformazioneBreve>[Min]</DesInformazioneBreve>
    <Visibile>1</Visibile>
    <Editabile>1</Editabile>
    <InizioGruppo>1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ValoreDefault>2.000</ValoreDefault>
    <Data0H24>0</Data0H24>
    <SalvaDB>1</SalvaDB>
    <AnnotaModifica>1</AnnotaModifica>
    <WB_Adjust>0</WB_Adjust>
    <Ordine>4</Ordine>
  </EntitaInformazione>
  <EntitaInformazione xmlns="Iren.ToolsExcel.SISCOM">
    <SiglaEntita>UP_OT1</SiglaEntita>
    <SiglaInformazione>GPA_ASSETTO1</SiglaInformazione>
    <DesInformazione>GPA</DesInformazione>
    <DesInformazioneBreve>[MW/Min]</DesInformazioneBreve>
    <Visibile>1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ValoreDefault>17.000</ValoreDefault>
    <Data0H24>0</Data0H24>
    <SalvaDB>1</SalvaDB>
    <AnnotaModifica>1</AnnotaModifica>
    <WB_Adjust>0</WB_Adjust>
    <Ordine>5</Ordine>
  </EntitaInformazione>
  <EntitaInformazione xmlns="Iren.ToolsExcel.SISCOM">
    <SiglaEntita>UP_OT1</SiglaEntita>
    <SiglaInformazione>GPD_ASSETTO1</SiglaInformazione>
    <DesInformazione>GPD</DesInformazione>
    <DesInformazioneBreve>[MW/Min]</DesInformazioneBreve>
    <Visibile>1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ValoreDefault>17.000</ValoreDefault>
    <Data0H24>0</Data0H24>
    <SalvaDB>1</SalvaDB>
    <AnnotaModifica>1</AnnotaModifica>
    <WB_Adjust>0</WB_Adjust>
    <Ordine>6</Ordine>
  </EntitaInformazione>
  <EntitaInformazione xmlns="Iren.ToolsExcel.SISCOM">
    <SiglaEntita>UP_OT1</SiglaEntita>
    <SiglaInformazione>TAVA_ASSETTO1</SiglaInformazione>
    <DesInformazione>TAVA</DesInformazione>
    <DesInformazioneBreve>[Min]</DesInformazioneBreve>
    <Visibile>1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ValoreDefault>10.000</ValoreDefault>
    <Data0H24>0</Data0H24>
    <SalvaDB>1</SalvaDB>
    <AnnotaModifica>1</AnnotaModifica>
    <WB_Adjust>0</WB_Adjust>
    <Ordine>7</Ordine>
  </EntitaInformazione>
  <EntitaInformazione xmlns="Iren.ToolsExcel.SISCOM">
    <SiglaEntita>UP_OT1</SiglaEntita>
    <SiglaInformazione>TARA_ASSETTO1</SiglaInformazione>
    <DesInformazione>TARA</DesInformazione>
    <DesInformazioneBreve>[Min]</DesInformazioneBreve>
    <Visibile>1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ValoreDefault>8.000</ValoreDefault>
    <Data0H24>0</Data0H24>
    <SalvaDB>1</SalvaDB>
    <AnnotaModifica>1</AnnotaModifica>
    <WB_Adjust>0</WB_Adjust>
    <Ordine>8</Ordine>
  </EntitaInformazione>
  <EntitaInformazione xmlns="Iren.ToolsExcel.SISCOM">
    <SiglaEntita>UP_OT1</SiglaEntita>
    <SiglaInformazione>BRS_ASSETTO1</SiglaInformazione>
    <DesInformazione>BRS</DesInformazione>
    <DesInformazioneBreve>[MW]</DesInformazioneBreve>
    <Visibile>1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ValoreDefault>0.000</ValoreDefault>
    <Data0H24>0</Data0H24>
    <SalvaDB>1</SalvaDB>
    <AnnotaModifica>1</AnnotaModifica>
    <WB_Adjust>0</WB_Adjust>
    <Ordine>10</Ordine>
  </EntitaInformazione>
  <EntitaInformazione xmlns="Iren.ToolsExcel.SISCOM">
    <SiglaEntita>UP_OT1</SiglaEntita>
    <SiglaInformazione>TITOLO_FASCIA1</SiglaInformazione>
    <DesInformazione>Fascia 1</DesInformazione>
    <Visibile>1</Visibile>
    <Editabile>0</Editabile>
    <InizioGruppo>1</InizioGruppo>
    <Grassetto>1</Grassetto>
    <FontSize>11</FontSize>
    <BackColor>40</BackColor>
    <ForeColor>1</ForeColor>
    <Formato>General</Formato>
    <Align>-4108</Align>
    <SiglaTipologiaInformazione>TITOLO2</SiglaTipologiaInformazione>
    <Selezione>0</Selezione>
    <FormulaInCella>0</FormulaInCella>
    <Data0H24>0</Data0H24>
    <SalvaDB>0</SalvaDB>
    <AnnotaModifica>1</AnnotaModifica>
    <WB_Adjust>0</WB_Adjust>
    <Ordine>11</Ordine>
  </EntitaInformazione>
  <EntitaInformazione xmlns="Iren.ToolsExcel.SISCOM">
    <SiglaEntita>UP_OT1</SiglaEntita>
    <SiglaInformazione>PSMAX_ASSETTO1_FASCIA1</SiglaInformazione>
    <DesInformazione>PSMAX</DesInformazione>
    <DesInformazioneBreve>[MW]</DesInformazioneBreve>
    <Visibile>1</Visibile>
    <Editabile>0</Editabile>
    <InizioGruppo>1</InizioGruppo>
    <Grassetto>1</Grassetto>
    <FontSize>9</FontSize>
    <BackColor>2</BackColor>
    <ForeColor>1</ForeColor>
    <Formato>#,##0.000;-#,##0.000;-</Formato>
    <Align>-4152</Align>
    <SiglaTipologiaInformazione>NORMALE</SiglaTipologiaInformazione>
    <Selezione>0</Selezione>
    <Formula>MAX(0.001,MIN(0.001,%P2%-2*0.001))</Formula>
    <FormulaParametro>PSMIN_ASSETTO1_FASCIA1,PMAX_TERNA_ASSETTO1</FormulaParametro>
    <FormulaInCella>0</FormulaInCella>
    <OrdineElaborazione>1</OrdineElaborazione>
    <Data0H24>0</Data0H24>
    <SalvaDB>1</SalvaDB>
    <AnnotaModifica>1</AnnotaModifica>
    <WB_Adjust>0</WB_Adjust>
    <Ordine>12</Ordine>
  </EntitaInformazione>
  <EntitaInformazione xmlns="Iren.ToolsExcel.SISCOM">
    <SiglaEntita>UP_OT1</SiglaEntita>
    <SiglaInformazione>PSMIN_ASSETTO1_FASCIA1</SiglaInformazione>
    <DesInformazione>PSMIN</DesInformazione>
    <DesInformazioneBreve>[MW]</DesInformazioneBreve>
    <Visibile>1</Visibile>
    <Editabile>0</Editabile>
    <InizioGruppo>0</InizioGruppo>
    <Grassetto>1</Grassetto>
    <FontSize>9</FontSize>
    <BackColor>2</BackColor>
    <ForeColor>1</ForeColor>
    <Formato>#,##0.000;-#,##0.000;-</Formato>
    <Align>-4152</Align>
    <SiglaTipologiaInformazione>NORMALE</SiglaTipologiaInformazione>
    <Selezione>0</Selezione>
    <Formula>0</Formula>
    <FormulaParametro>PMIN_TERNA_ASSETTO1,PMAX_TERNA_ASSETTO1</FormulaParametro>
    <FormulaInCella>0</FormulaInCella>
    <OrdineElaborazione>2</OrdineElaborazione>
    <Data0H24>0</Data0H24>
    <SalvaDB>1</SalvaDB>
    <AnnotaModifica>1</AnnotaModifica>
    <WB_Adjust>0</WB_Adjust>
    <Ordine>13</Ordine>
  </EntitaInformazione>
  <EntitaInformazione xmlns="Iren.ToolsExcel.SISCOM">
    <SiglaEntita>UP_OT1</SiglaEntita>
    <SiglaInformazione>PSMAX_CORRETTA_ASSETTO1_FASCIA1</SiglaInformazione>
    <DesInformazione>PSMAX corretta</DesInformazione>
    <DesInformazioneBreve>[MW]</DesInformazioneBreve>
    <Visibile>1</Visibile>
    <Editabile>1</Editabile>
    <InizioGruppo>0</InizioGruppo>
    <Grassetto>1</Grassetto>
    <FontSize>9</FontSize>
    <BackColor>2</BackColor>
    <ForeColor>1</ForeColor>
    <Formato>#,##0.0;-#,##0.0;-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14</Ordine>
  </EntitaInformazione>
  <EntitaInformazione xmlns="Iren.ToolsExcel.SISCOM">
    <SiglaEntita>UP_OT1</SiglaEntita>
    <SiglaInformazione>PSMIN_CORRETTA_ASSETTO1_FASCIA1</SiglaInformazione>
    <DesInformazione>PSMIN corretta</DesInformazione>
    <DesInformazioneBreve>[MW]</DesInformazioneBreve>
    <Visibile>1</Visibile>
    <Editabile>1</Editabile>
    <InizioGruppo>0</InizioGruppo>
    <Grassetto>1</Grassetto>
    <FontSize>9</FontSize>
    <BackColor>2</BackColor>
    <ForeColor>1</ForeColor>
    <Formato>#,##0.0;-#,##0.0;-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15</Ordine>
  </EntitaInformazione>
  <EntitaInformazione xmlns="Iren.ToolsExcel.SISCOM">
    <SiglaEntita>UP_OT1</SiglaEntita>
    <SiglaInformazione>PTMAX_ASSETTO1_FASCIA1</SiglaInformazione>
    <DesInformazione>PTMAX</DesInformazione>
    <DesInformazioneBreve>[MW]</DesInformazioneBreve>
    <Visibile>0</Visibile>
    <Editabile>0</Editabile>
    <InizioGruppo>0</InizioGruppo>
    <Grassetto>0</Grassetto>
    <FontSize>9</FontSize>
    <BackColor>2</BackColor>
    <ForeColor>1</ForeColor>
    <Formato>#,##0.0;-#,##0.0;-</Formato>
    <Align>-4152</Align>
    <SiglaTipologiaInformazione>NORMALE</SiglaTipologiaInformazione>
    <Selezione>0</Selezione>
    <Formula>IF(%P1%="",%P1%,%P2%)</Formula>
    <FormulaParametro>PSMAX_CORRETTA_ASSETTO1_FASCIA1,PSMAX_ASSETTO1_FASCIA1</FormulaParametro>
    <FormulaInCella>0</FormulaInCella>
    <OrdineElaborazione>10</OrdineElaborazione>
    <Data0H24>0</Data0H24>
    <SalvaDB>0</SalvaDB>
    <AnnotaModifica>1</AnnotaModifica>
    <WB_Adjust>0</WB_Adjust>
    <Ordine>16</Ordine>
  </EntitaInformazione>
  <EntitaInformazione xmlns="Iren.ToolsExcel.SISCOM">
    <SiglaEntita>UP_OT1</SiglaEntita>
    <SiglaInformazione>PTMIN_ASSETTO1_FASCIA1</SiglaInformazione>
    <DesInformazione>PTMIN</DesInformazione>
    <DesInformazioneBreve>[MW]</DesInformazioneBreve>
    <Visibile>0</Visibile>
    <Editabile>0</Editabile>
    <InizioGruppo>0</InizioGruppo>
    <Grassetto>0</Grassetto>
    <FontSize>9</FontSize>
    <BackColor>2</BackColor>
    <ForeColor>1</ForeColor>
    <Formato>#,##0.0;-#,##0.0;-</Formato>
    <Align>-4152</Align>
    <SiglaTipologiaInformazione>NORMALE</SiglaTipologiaInformazione>
    <Selezione>0</Selezione>
    <Formula>IF(%P1%="",%P1%,%P2%)</Formula>
    <FormulaParametro>PSMIN_CORRETTA_ASSETTO1_FASCIA1,PSMIN_ASSETTO1_FASCIA1</FormulaParametro>
    <FormulaInCella>0</FormulaInCella>
    <OrdineElaborazione>11</OrdineElaborazione>
    <Data0H24>0</Data0H24>
    <SalvaDB>0</SalvaDB>
    <AnnotaModifica>1</AnnotaModifica>
    <WB_Adjust>0</WB_Adjust>
    <Ordine>17</Ordine>
  </EntitaInformazione>
  <EntitaInformazione xmlns="Iren.ToolsExcel.SISCOM">
    <SiglaEntita>UP_OT1</SiglaEntita>
    <SiglaInformazione>PSMAXQ1_ASSETTO1_FASCIA1</SiglaInformazione>
    <DesInformazione>PSMAX accettata 0-15</DesInformazione>
    <DesInformazioneBreve>[MW]</DesInformazioneBreve>
    <Visibile>1</Visibile>
    <Editabile>0</Editabile>
    <InizioGruppo>1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18</Ordine>
  </EntitaInformazione>
  <EntitaInformazione xmlns="Iren.ToolsExcel.SISCOM">
    <SiglaEntita>UP_OT1</SiglaEntita>
    <SiglaInformazione>PSMAXQ2_ASSETTO1_FASCIA1</SiglaInformazione>
    <DesInformazione>PSMAX accettata 15-30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19</Ordine>
  </EntitaInformazione>
  <EntitaInformazione xmlns="Iren.ToolsExcel.SISCOM">
    <SiglaEntita>UP_OT1</SiglaEntita>
    <SiglaInformazione>PSMAXQ3_ASSETTO1_FASCIA1</SiglaInformazione>
    <DesInformazione>PSMAX accettata 30-45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20</Ordine>
  </EntitaInformazione>
  <EntitaInformazione xmlns="Iren.ToolsExcel.SISCOM">
    <SiglaEntita>UP_OT1</SiglaEntita>
    <SiglaInformazione>PSMAXQ4_ASSETTO1_FASCIA1</SiglaInformazione>
    <DesInformazione>PSMAX accettata 45-60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21</Ordine>
  </EntitaInformazione>
  <EntitaInformazione xmlns="Iren.ToolsExcel.SISCOM">
    <SiglaEntita>UP_OT1</SiglaEntita>
    <SiglaInformazione>PSMINQ1_ASSETTO1_FASCIA1</SiglaInformazione>
    <DesInformazione>PSMIN accettata 0-15</DesInformazione>
    <DesInformazioneBreve>[MW]</DesInformazioneBreve>
    <Visibile>1</Visibile>
    <Editabile>0</Editabile>
    <InizioGruppo>1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22</Ordine>
  </EntitaInformazione>
  <EntitaInformazione xmlns="Iren.ToolsExcel.SISCOM">
    <SiglaEntita>UP_OT1</SiglaEntita>
    <SiglaInformazione>PSMINQ2_ASSETTO1_FASCIA1</SiglaInformazione>
    <DesInformazione>PSMIN accettata 15-30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23</Ordine>
  </EntitaInformazione>
  <EntitaInformazione xmlns="Iren.ToolsExcel.SISCOM">
    <SiglaEntita>UP_OT1</SiglaEntita>
    <SiglaInformazione>PSMINQ3_ASSETTO1_FASCIA1</SiglaInformazione>
    <DesInformazione>PSMIN accettata 30-45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24</Ordine>
  </EntitaInformazione>
  <EntitaInformazione xmlns="Iren.ToolsExcel.SISCOM">
    <SiglaEntita>UP_OT1</SiglaEntita>
    <SiglaInformazione>PSMINQ4_ASSETTO1_FASCIA1</SiglaInformazione>
    <DesInformazione>PSMIN accettata 45-60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25</Ordine>
  </EntitaInformazione>
  <EntitaInformazione xmlns="Iren.ToolsExcel.SISCOM">
    <SiglaEntita>UP_OT1</SiglaEntita>
    <SiglaInformazione>TITOLO_FASCIA2</SiglaInformazione>
    <DesInformazione>Fascia 2</DesInformazione>
    <Visibile>1</Visibile>
    <Editabile>0</Editabile>
    <InizioGruppo>1</InizioGruppo>
    <Grassetto>1</Grassetto>
    <FontSize>11</FontSize>
    <BackColor>40</BackColor>
    <ForeColor>1</ForeColor>
    <Formato>General</Formato>
    <Align>-4108</Align>
    <SiglaTipologiaInformazione>TITOLO2</SiglaTipologiaInformazione>
    <Selezione>0</Selezione>
    <FormulaInCella>0</FormulaInCella>
    <Data0H24>0</Data0H24>
    <SalvaDB>0</SalvaDB>
    <AnnotaModifica>1</AnnotaModifica>
    <WB_Adjust>0</WB_Adjust>
    <Ordine>26</Ordine>
  </EntitaInformazione>
  <EntitaInformazione xmlns="Iren.ToolsExcel.SISCOM">
    <SiglaEntita>UP_OT1</SiglaEntita>
    <SiglaInformazione>PSMAX_ASSETTO1_FASCIA2</SiglaInformazione>
    <DesInformazione>PSMAX</DesInformazione>
    <DesInformazioneBreve>[MW]</DesInformazioneBreve>
    <Visibile>1</Visibile>
    <Editabile>0</Editabile>
    <InizioGruppo>1</InizioGruppo>
    <Grassetto>1</Grassetto>
    <FontSize>9</FontSize>
    <BackColor>2</BackColor>
    <ForeColor>1</ForeColor>
    <Formato>#,##0.000;-#,##0.000;-</Formato>
    <Align>-4152</Align>
    <SiglaTipologiaInformazione>NORMALE</SiglaTipologiaInformazione>
    <Selezione>0</Selezione>
    <Formula>MAX(3*0.001,%P1%)</Formula>
    <FormulaParametro>PMAX_TERNA_ASSETTO1</FormulaParametro>
    <FormulaInCella>0</FormulaInCella>
    <OrdineElaborazione>3</OrdineElaborazione>
    <Data0H24>0</Data0H24>
    <SalvaDB>1</SalvaDB>
    <AnnotaModifica>1</AnnotaModifica>
    <WB_Adjust>0</WB_Adjust>
    <Ordine>27</Ordine>
  </EntitaInformazione>
  <EntitaInformazione xmlns="Iren.ToolsExcel.SISCOM">
    <SiglaEntita>UP_OT1</SiglaEntita>
    <SiglaInformazione>PSMIN_ASSETTO1_FASCIA2</SiglaInformazione>
    <DesInformazione>PSMIN</DesInformazione>
    <DesInformazioneBreve>[MW]</DesInformazioneBreve>
    <Visibile>1</Visibile>
    <Editabile>0</Editabile>
    <InizioGruppo>0</InizioGruppo>
    <Grassetto>1</Grassetto>
    <FontSize>9</FontSize>
    <BackColor>2</BackColor>
    <ForeColor>1</ForeColor>
    <Formato>#,##0.000;-#,##0.000;-</Formato>
    <Align>-4152</Align>
    <SiglaTipologiaInformazione>NORMALE</SiglaTipologiaInformazione>
    <Selezione>0</Selezione>
    <Formula>MIN(MAX(40,%P1%),MAX(2*0.001,%P2%-0.001))</Formula>
    <FormulaParametro>PMIN_TERNA_ASSETTO1,PMAX_TERNA_ASSETTO1</FormulaParametro>
    <FormulaInCella>0</FormulaInCella>
    <OrdineElaborazione>4</OrdineElaborazione>
    <Data0H24>0</Data0H24>
    <SalvaDB>1</SalvaDB>
    <AnnotaModifica>1</AnnotaModifica>
    <WB_Adjust>0</WB_Adjust>
    <Ordine>28</Ordine>
  </EntitaInformazione>
  <EntitaInformazione xmlns="Iren.ToolsExcel.SISCOM">
    <SiglaEntita>UP_OT1</SiglaEntita>
    <SiglaInformazione>PSMAX_CORRETTA_ASSETTO1_FASCIA2</SiglaInformazione>
    <DesInformazione>PSMAX corretta</DesInformazione>
    <DesInformazioneBreve>[MW]</DesInformazioneBreve>
    <Visibile>1</Visibile>
    <Editabile>1</Editabile>
    <InizioGruppo>0</InizioGruppo>
    <Grassetto>1</Grassetto>
    <FontSize>9</FontSize>
    <BackColor>2</BackColor>
    <ForeColor>1</ForeColor>
    <Formato>#,##0.0;-#,##0.0;-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29</Ordine>
  </EntitaInformazione>
  <EntitaInformazione xmlns="Iren.ToolsExcel.SISCOM">
    <SiglaEntita>UP_OT1</SiglaEntita>
    <SiglaInformazione>PSMIN_CORRETTA_ASSETTO1_FASCIA2</SiglaInformazione>
    <DesInformazione>PSMIN corretta</DesInformazione>
    <DesInformazioneBreve>[MW]</DesInformazioneBreve>
    <Visibile>1</Visibile>
    <Editabile>1</Editabile>
    <InizioGruppo>0</InizioGruppo>
    <Grassetto>1</Grassetto>
    <FontSize>9</FontSize>
    <BackColor>2</BackColor>
    <ForeColor>1</ForeColor>
    <Formato>#,##0.0;-#,##0.0;-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30</Ordine>
  </EntitaInformazione>
  <EntitaInformazione xmlns="Iren.ToolsExcel.SISCOM">
    <SiglaEntita>UP_OT1</SiglaEntita>
    <SiglaInformazione>PTMAX_ASSETTO1_FASCIA2</SiglaInformazione>
    <DesInformazione>PTMAX</DesInformazione>
    <DesInformazioneBreve>[MW]</DesInformazioneBreve>
    <Visibile>0</Visibile>
    <Editabile>0</Editabile>
    <InizioGruppo>0</InizioGruppo>
    <Grassetto>0</Grassetto>
    <FontSize>9</FontSize>
    <BackColor>2</BackColor>
    <ForeColor>1</ForeColor>
    <Formato>#,##0.0;-#,##0.0;-</Formato>
    <Align>-4152</Align>
    <SiglaTipologiaInformazione>NORMALE</SiglaTipologiaInformazione>
    <Selezione>0</Selezione>
    <Formula>IF(%P1%="",%P1%,%P2%)</Formula>
    <FormulaParametro>PSMAX_CORRETTA_ASSETTO1_FASCIA2,PSMAX_ASSETTO1_FASCIA2</FormulaParametro>
    <FormulaInCella>0</FormulaInCella>
    <OrdineElaborazione>12</OrdineElaborazione>
    <Data0H24>0</Data0H24>
    <SalvaDB>0</SalvaDB>
    <AnnotaModifica>1</AnnotaModifica>
    <WB_Adjust>0</WB_Adjust>
    <Ordine>31</Ordine>
  </EntitaInformazione>
  <EntitaInformazione xmlns="Iren.ToolsExcel.SISCOM">
    <SiglaEntita>UP_OT1</SiglaEntita>
    <SiglaInformazione>PTMIN_ASSETTO1_FASCIA2</SiglaInformazione>
    <DesInformazione>PTMIN</DesInformazione>
    <DesInformazioneBreve>[MW]</DesInformazioneBreve>
    <Visibile>0</Visibile>
    <Editabile>0</Editabile>
    <InizioGruppo>0</InizioGruppo>
    <Grassetto>0</Grassetto>
    <FontSize>9</FontSize>
    <BackColor>2</BackColor>
    <ForeColor>1</ForeColor>
    <Formato>#,##0.0;-#,##0.0;-</Formato>
    <Align>-4152</Align>
    <SiglaTipologiaInformazione>NORMALE</SiglaTipologiaInformazione>
    <Selezione>0</Selezione>
    <Formula>IF(%P1%="",%P1%,%P2%)</Formula>
    <FormulaParametro>PSMIN_CORRETTA_ASSETTO1_FASCIA2,PSMIN_ASSETTO1_FASCIA2</FormulaParametro>
    <FormulaInCella>0</FormulaInCella>
    <OrdineElaborazione>13</OrdineElaborazione>
    <Data0H24>0</Data0H24>
    <SalvaDB>0</SalvaDB>
    <AnnotaModifica>1</AnnotaModifica>
    <WB_Adjust>0</WB_Adjust>
    <Ordine>32</Ordine>
  </EntitaInformazione>
  <EntitaInformazione xmlns="Iren.ToolsExcel.SISCOM">
    <SiglaEntita>UP_OT1</SiglaEntita>
    <SiglaInformazione>PSMAXQ1_ASSETTO1_FASCIA2</SiglaInformazione>
    <DesInformazione>PSMAX accettata 0-15</DesInformazione>
    <DesInformazioneBreve>[MW]</DesInformazioneBreve>
    <Visibile>1</Visibile>
    <Editabile>0</Editabile>
    <InizioGruppo>1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33</Ordine>
  </EntitaInformazione>
  <EntitaInformazione xmlns="Iren.ToolsExcel.SISCOM">
    <SiglaEntita>UP_OT1</SiglaEntita>
    <SiglaInformazione>PSMAXQ2_ASSETTO1_FASCIA2</SiglaInformazione>
    <DesInformazione>PSMAX accettata 15-30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34</Ordine>
  </EntitaInformazione>
  <EntitaInformazione xmlns="Iren.ToolsExcel.SISCOM">
    <SiglaEntita>UP_OT1</SiglaEntita>
    <SiglaInformazione>PSMAXQ3_ASSETTO1_FASCIA2</SiglaInformazione>
    <DesInformazione>PSMAX accettata 30-45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35</Ordine>
  </EntitaInformazione>
  <EntitaInformazione xmlns="Iren.ToolsExcel.SISCOM">
    <SiglaEntita>UP_OT1</SiglaEntita>
    <SiglaInformazione>PSMAXQ4_ASSETTO1_FASCIA2</SiglaInformazione>
    <DesInformazione>PSMAX accettata 45-60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36</Ordine>
  </EntitaInformazione>
  <EntitaInformazione xmlns="Iren.ToolsExcel.SISCOM">
    <SiglaEntita>UP_OT1</SiglaEntita>
    <SiglaInformazione>PSMINQ1_ASSETTO1_FASCIA2</SiglaInformazione>
    <DesInformazione>PSMIN accettata 0-15</DesInformazione>
    <DesInformazioneBreve>[MW]</DesInformazioneBreve>
    <Visibile>1</Visibile>
    <Editabile>0</Editabile>
    <InizioGruppo>1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37</Ordine>
  </EntitaInformazione>
  <EntitaInformazione xmlns="Iren.ToolsExcel.SISCOM">
    <SiglaEntita>UP_OT1</SiglaEntita>
    <SiglaInformazione>PSMINQ2_ASSETTO1_FASCIA2</SiglaInformazione>
    <DesInformazione>PSMIN accettata 15-30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38</Ordine>
  </EntitaInformazione>
  <EntitaInformazione xmlns="Iren.ToolsExcel.SISCOM">
    <SiglaEntita>UP_OT1</SiglaEntita>
    <SiglaInformazione>PSMINQ3_ASSETTO1_FASCIA2</SiglaInformazione>
    <DesInformazione>PSMIN accettata 30-45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39</Ordine>
  </EntitaInformazione>
  <EntitaInformazione xmlns="Iren.ToolsExcel.SISCOM">
    <SiglaEntita>UP_OT1</SiglaEntita>
    <SiglaInformazione>PSMINQ4_ASSETTO1_FASCIA2</SiglaInformazione>
    <DesInformazione>PSMIN accettata 45-60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40</Ordine>
  </EntitaInformazione>
  <EntitaInformazione xmlns="Iren.ToolsExcel.SISCOM">
    <SiglaEntita>UP_OT1</SiglaEntita>
    <SiglaInformazione>TITOLO2</SiglaInformazione>
    <DesInformazione>Assetto: Pompaggio</DesInformazione>
    <Visibile>1</Visibile>
    <Editabile>0</Editabile>
    <InizioGruppo>1</InizioGruppo>
    <Grassetto>1</Grassetto>
    <FontSize>12</FontSize>
    <BackColor>44</BackColor>
    <ForeColor>1</ForeColor>
    <Formato>General</Formato>
    <Align>-4108</Align>
    <SiglaTipologiaInformazione>TITOLO2</SiglaTipologiaInformazione>
    <Selezione>0</Selezione>
    <FormulaInCella>0</FormulaInCella>
    <Data0H24>0</Data0H24>
    <SalvaDB>0</SalvaDB>
    <AnnotaModifica>0</AnnotaModifica>
    <WB_Adjust>0</WB_Adjust>
    <Ordine>41</Ordine>
  </EntitaInformazione>
  <EntitaInformazione xmlns="Iren.ToolsExcel.SISCOM">
    <SiglaEntita>UP_OT1</SiglaEntita>
    <SiglaInformazione>PMAX_TERNA_ASSETTO2</SiglaInformazione>
    <DesInformazione>PMAX - Terna</DesInformazione>
    <DesInformazioneBreve>[MW]</DesInformazioneBreve>
    <Visibile>1</Visibile>
    <Editabile>1</Editabile>
    <InizioGruppo>1</InizioGruppo>
    <Grassetto>0</Grassetto>
    <FontSize>9</FontSize>
    <BackColor>2</BackColor>
    <ForeColor>1</ForeColor>
    <Formato>#,##0.0;-#,##0.0;-</Formato>
    <Align>-4152</Align>
    <SiglaTipologiaInformazione>MP</SiglaTipologiaInformazione>
    <Selezione>0</Selezione>
    <FormulaInCella>0</FormulaInCella>
    <Data0H24>0</Data0H24>
    <SalvaDB>1</SalvaDB>
    <AnnotaModifica>1</AnnotaModifica>
    <WB_Adjust>0</WB_Adjust>
    <Ordine>42</Ordine>
  </EntitaInformazione>
  <EntitaInformazione xmlns="Iren.ToolsExcel.SISCOM">
    <SiglaEntita>UP_OT1</SiglaEntita>
    <SiglaInformazione>PMIN_TERNA_ASSETTO2</SiglaInformazione>
    <DesInformazione>PMIN - Terna</DesInformazione>
    <DesInformazioneBreve>[MW]</DesInformazioneBreve>
    <Visibile>1</Visibile>
    <Editabile>1</Editabile>
    <InizioGruppo>0</InizioGruppo>
    <Grassetto>0</Grassetto>
    <FontSize>9</FontSize>
    <BackColor>2</BackColor>
    <ForeColor>1</ForeColor>
    <Formato>#,##0.0;-#,##0.0;-</Formato>
    <Align>-4152</Align>
    <SiglaTipologiaInformazione>MP</SiglaTipologiaInformazione>
    <Selezione>0</Selezione>
    <FormulaInCella>0</FormulaInCella>
    <Data0H24>0</Data0H24>
    <SalvaDB>1</SalvaDB>
    <AnnotaModifica>1</AnnotaModifica>
    <WB_Adjust>0</WB_Adjust>
    <Ordine>43</Ordine>
  </EntitaInformazione>
  <EntitaInformazione xmlns="Iren.ToolsExcel.SISCOM">
    <SiglaEntita>UP_OT1</SiglaEntita>
    <SiglaInformazione>TRISP_ASSETTO2</SiglaInformazione>
    <DesInformazione>TRISP</DesInformazione>
    <DesInformazioneBreve>[Min]</DesInformazioneBreve>
    <Visibile>1</Visibile>
    <Editabile>1</Editabile>
    <InizioGruppo>1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ValoreDefault>1.000</ValoreDefault>
    <Data0H24>0</Data0H24>
    <SalvaDB>1</SalvaDB>
    <AnnotaModifica>1</AnnotaModifica>
    <WB_Adjust>0</WB_Adjust>
    <Ordine>44</Ordine>
  </EntitaInformazione>
  <EntitaInformazione xmlns="Iren.ToolsExcel.SISCOM">
    <SiglaEntita>UP_OT1</SiglaEntita>
    <SiglaInformazione>GPA_ASSETTO2</SiglaInformazione>
    <DesInformazione>GPA</DesInformazione>
    <DesInformazioneBreve>[MW/Min]</DesInformazioneBreve>
    <Visibile>1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ValoreDefault>8.000</ValoreDefault>
    <Data0H24>0</Data0H24>
    <SalvaDB>1</SalvaDB>
    <AnnotaModifica>1</AnnotaModifica>
    <WB_Adjust>0</WB_Adjust>
    <Ordine>45</Ordine>
  </EntitaInformazione>
  <EntitaInformazione xmlns="Iren.ToolsExcel.SISCOM">
    <SiglaEntita>UP_OT1</SiglaEntita>
    <SiglaInformazione>GPD_ASSETTO2</SiglaInformazione>
    <DesInformazione>GPD</DesInformazione>
    <DesInformazioneBreve>[MW/Min]</DesInformazioneBreve>
    <Visibile>1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ValoreDefault>8.000</ValoreDefault>
    <Data0H24>0</Data0H24>
    <SalvaDB>1</SalvaDB>
    <AnnotaModifica>1</AnnotaModifica>
    <WB_Adjust>0</WB_Adjust>
    <Ordine>46</Ordine>
  </EntitaInformazione>
  <EntitaInformazione xmlns="Iren.ToolsExcel.SISCOM">
    <SiglaEntita>UP_OT1</SiglaEntita>
    <SiglaInformazione>TAVA_ASSETTO2</SiglaInformazione>
    <DesInformazione>TAVA</DesInformazione>
    <DesInformazioneBreve>[Min]</DesInformazioneBreve>
    <Visibile>1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ValoreDefault>13.000</ValoreDefault>
    <Data0H24>0</Data0H24>
    <SalvaDB>1</SalvaDB>
    <AnnotaModifica>1</AnnotaModifica>
    <WB_Adjust>0</WB_Adjust>
    <Ordine>47</Ordine>
  </EntitaInformazione>
  <EntitaInformazione xmlns="Iren.ToolsExcel.SISCOM">
    <SiglaEntita>UP_OT1</SiglaEntita>
    <SiglaInformazione>TARA_ASSETTO2</SiglaInformazione>
    <DesInformazione>TARA</DesInformazione>
    <DesInformazioneBreve>[Min]</DesInformazioneBreve>
    <Visibile>1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ValoreDefault>6.000</ValoreDefault>
    <Data0H24>0</Data0H24>
    <SalvaDB>1</SalvaDB>
    <AnnotaModifica>1</AnnotaModifica>
    <WB_Adjust>0</WB_Adjust>
    <Ordine>48</Ordine>
  </EntitaInformazione>
  <EntitaInformazione xmlns="Iren.ToolsExcel.SISCOM">
    <SiglaEntita>UP_OT1</SiglaEntita>
    <SiglaInformazione>BRS_ASSETTO2</SiglaInformazione>
    <DesInformazione>BRS</DesInformazione>
    <DesInformazioneBreve>[MW]</DesInformazioneBreve>
    <Visibile>1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ValoreDefault>0.000</ValoreDefault>
    <Data0H24>0</Data0H24>
    <SalvaDB>1</SalvaDB>
    <AnnotaModifica>1</AnnotaModifica>
    <WB_Adjust>0</WB_Adjust>
    <Ordine>49</Ordine>
  </EntitaInformazione>
  <EntitaInformazione xmlns="Iren.ToolsExcel.SISCOM">
    <SiglaEntita>UP_OT1</SiglaEntita>
    <SiglaInformazione>PSMAX_ASSETTO2_FASCIA1</SiglaInformazione>
    <DesInformazione>PSMAX</DesInformazione>
    <DesInformazioneBreve>[MW]</DesInformazioneBreve>
    <Visibile>1</Visibile>
    <Editabile>0</Editabile>
    <InizioGruppo>1</InizioGruppo>
    <Grassetto>1</Grassetto>
    <FontSize>9</FontSize>
    <BackColor>2</BackColor>
    <ForeColor>1</ForeColor>
    <Formato>#,##0.000;-#,##0.000;-</Formato>
    <Align>-4152</Align>
    <SiglaTipologiaInformazione>NORMALE</SiglaTipologiaInformazione>
    <Selezione>0</Selezione>
    <Formula>MIN(MAX(%P1%+0.001,%P2%),-0.001)</Formula>
    <FormulaParametro>PMIN_TERNA_ASSETTO2,PMAX_TERNA_ASSETTO2</FormulaParametro>
    <FormulaInCella>0</FormulaInCella>
    <OrdineElaborazione>5</OrdineElaborazione>
    <Data0H24>0</Data0H24>
    <SalvaDB>1</SalvaDB>
    <AnnotaModifica>1</AnnotaModifica>
    <WB_Adjust>0</WB_Adjust>
    <Ordine>50</Ordine>
  </EntitaInformazione>
  <EntitaInformazione xmlns="Iren.ToolsExcel.SISCOM">
    <SiglaEntita>UP_OT1</SiglaEntita>
    <SiglaInformazione>PSMIN_ASSETTO2_FASCIA1</SiglaInformazione>
    <DesInformazione>PSMIN</DesInformazione>
    <DesInformazioneBreve>[MW]</DesInformazioneBreve>
    <Visibile>1</Visibile>
    <Editabile>0</Editabile>
    <InizioGruppo>0</InizioGruppo>
    <Grassetto>1</Grassetto>
    <FontSize>9</FontSize>
    <BackColor>2</BackColor>
    <ForeColor>1</ForeColor>
    <Formato>#,##0.000;-#,##0.000;-</Formato>
    <Align>-4152</Align>
    <SiglaTipologiaInformazione>NORMALE</SiglaTipologiaInformazione>
    <Selezione>0</Selezione>
    <Formula>MIN(%P1%-0.001,%P2%)</Formula>
    <FormulaParametro>PSMAX_ASSETTO2_FASCIA1,PMIN_TERNA_ASSETTO2</FormulaParametro>
    <FormulaInCella>0</FormulaInCella>
    <OrdineElaborazione>6</OrdineElaborazione>
    <Data0H24>0</Data0H24>
    <SalvaDB>1</SalvaDB>
    <AnnotaModifica>1</AnnotaModifica>
    <WB_Adjust>0</WB_Adjust>
    <Ordine>51</Ordine>
  </EntitaInformazione>
  <EntitaInformazione xmlns="Iren.ToolsExcel.SISCOM">
    <SiglaEntita>UP_OT1</SiglaEntita>
    <SiglaInformazione>PSMAX_CORRETTA_ASSETTO2_FASCIA1</SiglaInformazione>
    <DesInformazione>PSMAX corretta</DesInformazione>
    <DesInformazioneBreve>[MW]</DesInformazioneBreve>
    <Visibile>1</Visibile>
    <Editabile>1</Editabile>
    <InizioGruppo>0</InizioGruppo>
    <Grassetto>1</Grassetto>
    <FontSize>9</FontSize>
    <BackColor>2</BackColor>
    <ForeColor>1</ForeColor>
    <Formato>#,##0.0;-#,##0.0;-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52</Ordine>
  </EntitaInformazione>
  <EntitaInformazione xmlns="Iren.ToolsExcel.SISCOM">
    <SiglaEntita>UP_OT1</SiglaEntita>
    <SiglaInformazione>PSMIN_CORRETTA_ASSETTO2_FASCIA1</SiglaInformazione>
    <DesInformazione>PSMIN corretta</DesInformazione>
    <DesInformazioneBreve>[MW]</DesInformazioneBreve>
    <Visibile>1</Visibile>
    <Editabile>1</Editabile>
    <InizioGruppo>0</InizioGruppo>
    <Grassetto>1</Grassetto>
    <FontSize>9</FontSize>
    <BackColor>2</BackColor>
    <ForeColor>1</ForeColor>
    <Formato>#,##0.0;-#,##0.0;-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53</Ordine>
  </EntitaInformazione>
  <EntitaInformazione xmlns="Iren.ToolsExcel.SISCOM">
    <SiglaEntita>UP_OT1</SiglaEntita>
    <SiglaInformazione>PTMAX_ASSETTO2_FASCIA1</SiglaInformazione>
    <DesInformazione>PTMAX</DesInformazione>
    <DesInformazioneBreve>[MW]</DesInformazioneBreve>
    <Visibile>0</Visibile>
    <Editabile>0</Editabile>
    <InizioGruppo>0</InizioGruppo>
    <Grassetto>0</Grassetto>
    <FontSize>9</FontSize>
    <BackColor>2</BackColor>
    <ForeColor>1</ForeColor>
    <Formato>#,##0.0;-#,##0.0;-</Formato>
    <Align>-4152</Align>
    <SiglaTipologiaInformazione>NORMALE</SiglaTipologiaInformazione>
    <Selezione>0</Selezione>
    <Formula>IF(%P1%="",%P1%,%P2%)</Formula>
    <FormulaParametro>PSMAX_CORRETTA_ASSETTO2_FASCIA1,PSMAX_ASSETTO2_FASCIA1</FormulaParametro>
    <FormulaInCella>0</FormulaInCella>
    <OrdineElaborazione>14</OrdineElaborazione>
    <Data0H24>0</Data0H24>
    <SalvaDB>0</SalvaDB>
    <AnnotaModifica>1</AnnotaModifica>
    <WB_Adjust>0</WB_Adjust>
    <Ordine>54</Ordine>
  </EntitaInformazione>
  <EntitaInformazione xmlns="Iren.ToolsExcel.SISCOM">
    <SiglaEntita>UP_OT1</SiglaEntita>
    <SiglaInformazione>PTMIN_ASSETTO2_FASCIA1</SiglaInformazione>
    <DesInformazione>PTMIN</DesInformazione>
    <DesInformazioneBreve>[MW]</DesInformazioneBreve>
    <Visibile>0</Visibile>
    <Editabile>0</Editabile>
    <InizioGruppo>0</InizioGruppo>
    <Grassetto>0</Grassetto>
    <FontSize>9</FontSize>
    <BackColor>2</BackColor>
    <ForeColor>1</ForeColor>
    <Formato>#,##0.0;-#,##0.0;-</Formato>
    <Align>-4152</Align>
    <SiglaTipologiaInformazione>NORMALE</SiglaTipologiaInformazione>
    <Selezione>0</Selezione>
    <Formula>IF(%P1%="",%P1%,%P2%)</Formula>
    <FormulaParametro>PSMIN_CORRETTA_ASSETTO2_FASCIA1,PSMIN_ASSETTO2_FASCIA1</FormulaParametro>
    <FormulaInCella>0</FormulaInCella>
    <OrdineElaborazione>15</OrdineElaborazione>
    <Data0H24>0</Data0H24>
    <SalvaDB>0</SalvaDB>
    <AnnotaModifica>1</AnnotaModifica>
    <WB_Adjust>0</WB_Adjust>
    <Ordine>55</Ordine>
  </EntitaInformazione>
  <EntitaInformazione xmlns="Iren.ToolsExcel.SISCOM">
    <SiglaEntita>UP_OT1</SiglaEntita>
    <SiglaInformazione>PSMAXQ1_ASSETTO2_FASCIA1</SiglaInformazione>
    <DesInformazione>PSMAX accettata 0-15</DesInformazione>
    <DesInformazioneBreve>[MW]</DesInformazioneBreve>
    <Visibile>1</Visibile>
    <Editabile>0</Editabile>
    <InizioGruppo>1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56</Ordine>
  </EntitaInformazione>
  <EntitaInformazione xmlns="Iren.ToolsExcel.SISCOM">
    <SiglaEntita>UP_OT1</SiglaEntita>
    <SiglaInformazione>PSMAXQ2_ASSETTO2_FASCIA1</SiglaInformazione>
    <DesInformazione>PSMAX accettata 15-30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57</Ordine>
  </EntitaInformazione>
  <EntitaInformazione xmlns="Iren.ToolsExcel.SISCOM">
    <SiglaEntita>UP_OT1</SiglaEntita>
    <SiglaInformazione>PSMAXQ3_ASSETTO2_FASCIA1</SiglaInformazione>
    <DesInformazione>PSMAX accettata 30-45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58</Ordine>
  </EntitaInformazione>
  <EntitaInformazione xmlns="Iren.ToolsExcel.SISCOM">
    <SiglaEntita>UP_OT1</SiglaEntita>
    <SiglaInformazione>PSMAXQ4_ASSETTO2_FASCIA1</SiglaInformazione>
    <DesInformazione>PSMAX accettata 45-60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59</Ordine>
  </EntitaInformazione>
  <EntitaInformazione xmlns="Iren.ToolsExcel.SISCOM">
    <SiglaEntita>UP_OT1</SiglaEntita>
    <SiglaInformazione>PSMINQ1_ASSETTO2_FASCIA1</SiglaInformazione>
    <DesInformazione>PSMIN accettata 0-15</DesInformazione>
    <DesInformazioneBreve>[MW]</DesInformazioneBreve>
    <Visibile>1</Visibile>
    <Editabile>0</Editabile>
    <InizioGruppo>1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60</Ordine>
  </EntitaInformazione>
  <EntitaInformazione xmlns="Iren.ToolsExcel.SISCOM">
    <SiglaEntita>UP_OT1</SiglaEntita>
    <SiglaInformazione>PSMINQ2_ASSETTO2_FASCIA1</SiglaInformazione>
    <DesInformazione>PSMIN accettata 15-30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61</Ordine>
  </EntitaInformazione>
  <EntitaInformazione xmlns="Iren.ToolsExcel.SISCOM">
    <SiglaEntita>UP_OT1</SiglaEntita>
    <SiglaInformazione>PSMINQ3_ASSETTO2_FASCIA1</SiglaInformazione>
    <DesInformazione>PSMIN accettata 30-45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62</Ordine>
  </EntitaInformazione>
  <EntitaInformazione xmlns="Iren.ToolsExcel.SISCOM">
    <SiglaEntita>UP_OT1</SiglaEntita>
    <SiglaInformazione>PSMINQ4_ASSETTO2_FASCIA1</SiglaInformazione>
    <DesInformazione>PSMIN accettata 45-60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63</Ordine>
  </EntitaInformazione>
  <EntitaInformazione xmlns="Iren.ToolsExcel.SISCOM">
    <SiglaEntita>UP_OVX</SiglaEntita>
    <SiglaInformazione>PMAX_TERNA_ASSETTO1</SiglaInformazione>
    <DesInformazione>PMAX - Terna</DesInformazione>
    <DesInformazioneBreve>[MW]</DesInformazioneBreve>
    <Visibile>1</Visibile>
    <Editabile>1</Editabile>
    <InizioGruppo>1</InizioGruppo>
    <Grassetto>0</Grassetto>
    <FontSize>9</FontSize>
    <BackColor>2</BackColor>
    <ForeColor>1</ForeColor>
    <Formato>#,##0.0;-#,##0.0;-</Formato>
    <Align>-4152</Align>
    <SiglaTipologiaInformazione>MP</SiglaTipologiaInformazione>
    <Selezione>0</Selezione>
    <FormulaInCella>0</FormulaInCella>
    <Data0H24>0</Data0H24>
    <SalvaDB>1</SalvaDB>
    <AnnotaModifica>1</AnnotaModifica>
    <WB_Adjust>0</WB_Adjust>
    <Ordine>1</Ordine>
  </EntitaInformazione>
  <EntitaInformazione xmlns="Iren.ToolsExcel.SISCOM">
    <SiglaEntita>UP_OVX</SiglaEntita>
    <SiglaInformazione>PMIN_TERNA_ASSETTO1</SiglaInformazione>
    <DesInformazione>PMIN - Terna</DesInformazione>
    <DesInformazioneBreve>[MW]</DesInformazioneBreve>
    <Visibile>1</Visibile>
    <Editabile>1</Editabile>
    <InizioGruppo>0</InizioGruppo>
    <Grassetto>0</Grassetto>
    <FontSize>9</FontSize>
    <BackColor>2</BackColor>
    <ForeColor>1</ForeColor>
    <Formato>#,##0.0;-#,##0.0;-</Formato>
    <Align>-4152</Align>
    <SiglaTipologiaInformazione>MP</SiglaTipologiaInformazione>
    <Selezione>0</Selezione>
    <FormulaInCella>0</FormulaInCella>
    <Data0H24>0</Data0H24>
    <SalvaDB>1</SalvaDB>
    <AnnotaModifica>1</AnnotaModifica>
    <WB_Adjust>0</WB_Adjust>
    <Ordine>2</Ordine>
  </EntitaInformazione>
  <EntitaInformazione xmlns="Iren.ToolsExcel.SISCOM">
    <SiglaEntita>UP_OVX</SiglaEntita>
    <SiglaInformazione>TRISP_ASSETTO1</SiglaInformazione>
    <DesInformazione>TRISP</DesInformazione>
    <DesInformazioneBreve>[Min]</DesInformazioneBreve>
    <Visibile>1</Visibile>
    <Editabile>1</Editabile>
    <InizioGruppo>1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ValoreDefault>5.000</ValoreDefault>
    <Data0H24>0</Data0H24>
    <SalvaDB>1</SalvaDB>
    <AnnotaModifica>1</AnnotaModifica>
    <WB_Adjust>0</WB_Adjust>
    <Ordine>3</Ordine>
  </EntitaInformazione>
  <EntitaInformazione xmlns="Iren.ToolsExcel.SISCOM">
    <SiglaEntita>UP_OVX</SiglaEntita>
    <SiglaInformazione>GPA_ASSETTO1</SiglaInformazione>
    <DesInformazione>GPA</DesInformazione>
    <DesInformazioneBreve>[MW/Min]</DesInformazioneBreve>
    <Visibile>1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ValoreDefault>20.000</ValoreDefault>
    <Data0H24>0</Data0H24>
    <SalvaDB>1</SalvaDB>
    <AnnotaModifica>1</AnnotaModifica>
    <WB_Adjust>0</WB_Adjust>
    <Ordine>4</Ordine>
  </EntitaInformazione>
  <EntitaInformazione xmlns="Iren.ToolsExcel.SISCOM">
    <SiglaEntita>UP_OVX</SiglaEntita>
    <SiglaInformazione>GPD_ASSETTO1</SiglaInformazione>
    <DesInformazione>GPD</DesInformazione>
    <DesInformazioneBreve>[MW/Min]</DesInformazioneBreve>
    <Visibile>1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ValoreDefault>20.000</ValoreDefault>
    <Data0H24>0</Data0H24>
    <SalvaDB>1</SalvaDB>
    <AnnotaModifica>1</AnnotaModifica>
    <WB_Adjust>0</WB_Adjust>
    <Ordine>5</Ordine>
  </EntitaInformazione>
  <EntitaInformazione xmlns="Iren.ToolsExcel.SISCOM">
    <SiglaEntita>UP_OVX</SiglaEntita>
    <SiglaInformazione>TAVA_ASSETTO1</SiglaInformazione>
    <DesInformazione>TAVA</DesInformazione>
    <DesInformazioneBreve>[Min]</DesInformazioneBreve>
    <Visibile>1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ValoreDefault>6.000</ValoreDefault>
    <Data0H24>0</Data0H24>
    <SalvaDB>1</SalvaDB>
    <AnnotaModifica>1</AnnotaModifica>
    <WB_Adjust>0</WB_Adjust>
    <Ordine>6</Ordine>
  </EntitaInformazione>
  <EntitaInformazione xmlns="Iren.ToolsExcel.SISCOM">
    <SiglaEntita>UP_OVX</SiglaEntita>
    <SiglaInformazione>TARA_ASSETTO1</SiglaInformazione>
    <DesInformazione>TARA</DesInformazione>
    <DesInformazioneBreve>[Min]</DesInformazioneBreve>
    <Visibile>1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ValoreDefault>2.000</ValoreDefault>
    <Data0H24>0</Data0H24>
    <SalvaDB>1</SalvaDB>
    <AnnotaModifica>1</AnnotaModifica>
    <WB_Adjust>0</WB_Adjust>
    <Ordine>7</Ordine>
  </EntitaInformazione>
  <EntitaInformazione xmlns="Iren.ToolsExcel.SISCOM">
    <SiglaEntita>UP_OVX</SiglaEntita>
    <SiglaInformazione>BRS_ASSETTO1</SiglaInformazione>
    <DesInformazione>BRS</DesInformazione>
    <DesInformazioneBreve>[MW]</DesInformazioneBreve>
    <Visibile>1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ValoreDefault>0.000</ValoreDefault>
    <Data0H24>0</Data0H24>
    <SalvaDB>1</SalvaDB>
    <AnnotaModifica>1</AnnotaModifica>
    <WB_Adjust>0</WB_Adjust>
    <Ordine>9</Ordine>
  </EntitaInformazione>
  <EntitaInformazione xmlns="Iren.ToolsExcel.SISCOM">
    <SiglaEntita>UP_OVX</SiglaEntita>
    <SiglaInformazione>PSMAX_ASSETTO1_FASCIA1</SiglaInformazione>
    <DesInformazione>PSMAX</DesInformazione>
    <DesInformazioneBreve>[MW]</DesInformazioneBreve>
    <Visibile>1</Visibile>
    <Editabile>0</Editabile>
    <InizioGruppo>1</InizioGruppo>
    <Grassetto>1</Grassetto>
    <FontSize>9</FontSize>
    <BackColor>2</BackColor>
    <ForeColor>1</ForeColor>
    <Formato>#,##0.000;-#,##0.000;-</Formato>
    <Align>-4152</Align>
    <SiglaTipologiaInformazione>NORMALE</SiglaTipologiaInformazione>
    <Selezione>0</Selezione>
    <Formula>MAX(0.001,%P1%)</Formula>
    <FormulaParametro>PMAX_TERNA_ASSETTO1</FormulaParametro>
    <FormulaInCella>0</FormulaInCella>
    <OrdineElaborazione>1</OrdineElaborazione>
    <Data0H24>0</Data0H24>
    <SalvaDB>1</SalvaDB>
    <AnnotaModifica>1</AnnotaModifica>
    <WB_Adjust>0</WB_Adjust>
    <Ordine>10</Ordine>
  </EntitaInformazione>
  <EntitaInformazione xmlns="Iren.ToolsExcel.SISCOM">
    <SiglaEntita>UP_OVX</SiglaEntita>
    <SiglaInformazione>PSMIN_ASSETTO1_FASCIA1</SiglaInformazione>
    <DesInformazione>PSMIN</DesInformazione>
    <DesInformazioneBreve>[MW]</DesInformazioneBreve>
    <Visibile>1</Visibile>
    <Editabile>0</Editabile>
    <InizioGruppo>0</InizioGruppo>
    <Grassetto>1</Grassetto>
    <FontSize>9</FontSize>
    <BackColor>2</BackColor>
    <ForeColor>1</ForeColor>
    <Formato>#,##0.000;-#,##0.000;-</Formato>
    <Align>-4152</Align>
    <SiglaTipologiaInformazione>NORMALE</SiglaTipologiaInformazione>
    <Selezione>0</Selezione>
    <Formula>MAX(0,MIN(%P1%,%P2%-0.001))</Formula>
    <FormulaParametro>PMIN_TERNA_ASSETTO1,PMAX_TERNA_ASSETTO1</FormulaParametro>
    <FormulaInCella>0</FormulaInCella>
    <OrdineElaborazione>2</OrdineElaborazione>
    <Data0H24>0</Data0H24>
    <SalvaDB>1</SalvaDB>
    <AnnotaModifica>1</AnnotaModifica>
    <WB_Adjust>0</WB_Adjust>
    <Ordine>11</Ordine>
  </EntitaInformazione>
  <EntitaInformazione xmlns="Iren.ToolsExcel.SISCOM">
    <SiglaEntita>UP_OVX</SiglaEntita>
    <SiglaInformazione>PSMAX_CORRETTA_ASSETTO1_FASCIA1</SiglaInformazione>
    <DesInformazione>PSMAX corretta</DesInformazione>
    <DesInformazioneBreve>[MW]</DesInformazioneBreve>
    <Visibile>1</Visibile>
    <Editabile>1</Editabile>
    <InizioGruppo>0</InizioGruppo>
    <Grassetto>1</Grassetto>
    <FontSize>9</FontSize>
    <BackColor>2</BackColor>
    <ForeColor>1</ForeColor>
    <Formato>#,##0.0;-#,##0.0;-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12</Ordine>
  </EntitaInformazione>
  <EntitaInformazione xmlns="Iren.ToolsExcel.SISCOM">
    <SiglaEntita>UP_OVX</SiglaEntita>
    <SiglaInformazione>PSMIN_CORRETTA_ASSETTO1_FASCIA1</SiglaInformazione>
    <DesInformazione>PSMIN corretta</DesInformazione>
    <DesInformazioneBreve>[MW]</DesInformazioneBreve>
    <Visibile>1</Visibile>
    <Editabile>1</Editabile>
    <InizioGruppo>0</InizioGruppo>
    <Grassetto>1</Grassetto>
    <FontSize>9</FontSize>
    <BackColor>2</BackColor>
    <ForeColor>1</ForeColor>
    <Formato>#,##0.0;-#,##0.0;-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13</Ordine>
  </EntitaInformazione>
  <EntitaInformazione xmlns="Iren.ToolsExcel.SISCOM">
    <SiglaEntita>UP_OVX</SiglaEntita>
    <SiglaInformazione>PTMAX_ASSETTO1_FASCIA1</SiglaInformazione>
    <DesInformazione>PTMAX</DesInformazione>
    <DesInformazioneBreve>[MW]</DesInformazioneBreve>
    <Visibile>0</Visibile>
    <Editabile>0</Editabile>
    <InizioGruppo>0</InizioGruppo>
    <Grassetto>0</Grassetto>
    <FontSize>9</FontSize>
    <BackColor>2</BackColor>
    <ForeColor>1</ForeColor>
    <Formato>#,##0.0;-#,##0.0;-</Formato>
    <Align>-4152</Align>
    <SiglaTipologiaInformazione>NORMALE</SiglaTipologiaInformazione>
    <Selezione>0</Selezione>
    <Formula>IF(%P1%="",%P1%,%P2%)</Formula>
    <FormulaParametro>PSMAX_CORRETTA_ASSETTO1_FASCIA1,PSMAX_ASSETTO1_FASCIA1</FormulaParametro>
    <FormulaInCella>0</FormulaInCella>
    <OrdineElaborazione>10</OrdineElaborazione>
    <Data0H24>0</Data0H24>
    <SalvaDB>0</SalvaDB>
    <AnnotaModifica>1</AnnotaModifica>
    <WB_Adjust>0</WB_Adjust>
    <Ordine>14</Ordine>
  </EntitaInformazione>
  <EntitaInformazione xmlns="Iren.ToolsExcel.SISCOM">
    <SiglaEntita>UP_OVX</SiglaEntita>
    <SiglaInformazione>PTMIN_ASSETTO1_FASCIA1</SiglaInformazione>
    <DesInformazione>PTMIN</DesInformazione>
    <DesInformazioneBreve>[MW]</DesInformazioneBreve>
    <Visibile>0</Visibile>
    <Editabile>0</Editabile>
    <InizioGruppo>0</InizioGruppo>
    <Grassetto>0</Grassetto>
    <FontSize>9</FontSize>
    <BackColor>2</BackColor>
    <ForeColor>1</ForeColor>
    <Formato>#,##0.0;-#,##0.0;-</Formato>
    <Align>-4152</Align>
    <SiglaTipologiaInformazione>NORMALE</SiglaTipologiaInformazione>
    <Selezione>0</Selezione>
    <Formula>IF(%P1%="",%P1%,%P2%)</Formula>
    <FormulaParametro>PSMIN_CORRETTA_ASSETTO1_FASCIA1,PSMIN_ASSETTO1_FASCIA1</FormulaParametro>
    <FormulaInCella>0</FormulaInCella>
    <OrdineElaborazione>11</OrdineElaborazione>
    <Data0H24>0</Data0H24>
    <SalvaDB>0</SalvaDB>
    <AnnotaModifica>1</AnnotaModifica>
    <WB_Adjust>0</WB_Adjust>
    <Ordine>15</Ordine>
  </EntitaInformazione>
  <EntitaInformazione xmlns="Iren.ToolsExcel.SISCOM">
    <SiglaEntita>UP_OVX</SiglaEntita>
    <SiglaInformazione>PSMAXQ1_ASSETTO1_FASCIA1</SiglaInformazione>
    <DesInformazione>PSMAX accettata 0-15</DesInformazione>
    <DesInformazioneBreve>[MW]</DesInformazioneBreve>
    <Visibile>1</Visibile>
    <Editabile>0</Editabile>
    <InizioGruppo>1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16</Ordine>
  </EntitaInformazione>
  <EntitaInformazione xmlns="Iren.ToolsExcel.SISCOM">
    <SiglaEntita>UP_OVX</SiglaEntita>
    <SiglaInformazione>PSMAXQ2_ASSETTO1_FASCIA1</SiglaInformazione>
    <DesInformazione>PSMAX accettata 15-30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17</Ordine>
  </EntitaInformazione>
  <EntitaInformazione xmlns="Iren.ToolsExcel.SISCOM">
    <SiglaEntita>UP_OVX</SiglaEntita>
    <SiglaInformazione>PSMAXQ3_ASSETTO1_FASCIA1</SiglaInformazione>
    <DesInformazione>PSMAX accettata 30-45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18</Ordine>
  </EntitaInformazione>
  <EntitaInformazione xmlns="Iren.ToolsExcel.SISCOM">
    <SiglaEntita>UP_OVX</SiglaEntita>
    <SiglaInformazione>PSMAXQ4_ASSETTO1_FASCIA1</SiglaInformazione>
    <DesInformazione>PSMAX accettata 45-60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19</Ordine>
  </EntitaInformazione>
  <EntitaInformazione xmlns="Iren.ToolsExcel.SISCOM">
    <SiglaEntita>UP_OVX</SiglaEntita>
    <SiglaInformazione>PSMINQ1_ASSETTO1_FASCIA1</SiglaInformazione>
    <DesInformazione>PSMIN accettata 0-15</DesInformazione>
    <DesInformazioneBreve>[MW]</DesInformazioneBreve>
    <Visibile>1</Visibile>
    <Editabile>0</Editabile>
    <InizioGruppo>1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20</Ordine>
  </EntitaInformazione>
  <EntitaInformazione xmlns="Iren.ToolsExcel.SISCOM">
    <SiglaEntita>UP_OVX</SiglaEntita>
    <SiglaInformazione>PSMINQ2_ASSETTO1_FASCIA1</SiglaInformazione>
    <DesInformazione>PSMIN accettata 15-30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21</Ordine>
  </EntitaInformazione>
  <EntitaInformazione xmlns="Iren.ToolsExcel.SISCOM">
    <SiglaEntita>UP_OVX</SiglaEntita>
    <SiglaInformazione>PSMINQ3_ASSETTO1_FASCIA1</SiglaInformazione>
    <DesInformazione>PSMIN accettata 30-45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22</Ordine>
  </EntitaInformazione>
  <EntitaInformazione xmlns="Iren.ToolsExcel.SISCOM">
    <SiglaEntita>UP_OVX</SiglaEntita>
    <SiglaInformazione>PSMINQ4_ASSETTO1_FASCIA1</SiglaInformazione>
    <DesInformazione>PSMIN accettata 45-60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23</Ordine>
  </EntitaInformazione>
  <EntitaInformazione xmlns="Iren.ToolsExcel.SISCOM">
    <SiglaEntita>UP_TL4R</SiglaEntita>
    <SiglaInformazione>PQNR_PROFILO</SiglaInformazione>
    <DesInformazione>Profilo PQNR</DesInformazione>
    <Visibile>1</Visibile>
    <Editabile>0</Editabile>
    <InizioGruppo>1</InizioGruppo>
    <Grassetto>1</Grassetto>
    <FontSize>10</FontSize>
    <BackColor>2</BackColor>
    <ForeColor>1</ForeColor>
    <Formato>General</Formato>
    <Align>-4108</Align>
    <SiglaTipologiaInformazione>NORMALE</SiglaTipologiaInformazione>
    <Selezione>0</Selezione>
    <FormulaInCella>0</FormulaInCella>
    <Data0H24>0</Data0H24>
    <SalvaDB>1</SalvaDB>
    <AnnotaModifica>0</AnnotaModifica>
    <WB_Adjust>0</WB_Adjust>
    <Ordine>1</Ordine>
  </EntitaInformazione>
  <EntitaInformazione xmlns="Iren.ToolsExcel.SISCOM">
    <SiglaEntita>UP_TL4R</SiglaEntita>
    <SiglaInformazione>UNIT_COMM</SiglaInformazione>
    <DesInformazione>Unit Commitment</DesInformazione>
    <Visibile>0</Visibile>
    <Editabile>0</Editabile>
    <InizioGruppo>1</InizioGruppo>
    <Grassetto>1</Grassetto>
    <FontSize>10</FontSize>
    <BackColor>2</BackColor>
    <ForeColor>1</ForeColor>
    <Formato>General</Formato>
    <Align>-4108</Align>
    <SiglaTipologiaInformazione>NORMALE</SiglaTipologiaInformazione>
    <Selezione>0</Selezione>
    <FormulaInCella>0</FormulaInCella>
    <Data0H24>0</Data0H24>
    <SalvaDB>1</SalvaDB>
    <AnnotaModifica>1</AnnotaModifica>
    <WB_Adjust>0</WB_Adjust>
    <Ordine>2</Ordine>
  </EntitaInformazione>
  <EntitaInformazione xmlns="Iren.ToolsExcel.SISCOM">
    <SiglaEntita>UP_TL4R</SiglaEntita>
    <SiglaInformazione>PQNR1</SiglaInformazione>
    <DesInformazione>PQNR 1</DesInformazione>
    <DesInformazioneBreve>[%]</DesInformazioneBreve>
    <Visibile>0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Data0H24>0</Data0H24>
    <SalvaDB>0</SalvaDB>
    <AnnotaModifica>1</AnnotaModifica>
    <WB_Adjust>0</WB_Adjust>
    <Ordine>3</Ordine>
  </EntitaInformazione>
  <EntitaInformazione xmlns="Iren.ToolsExcel.SISCOM">
    <SiglaEntita>UP_TL4R</SiglaEntita>
    <SiglaInformazione>PQNR2</SiglaInformazione>
    <DesInformazione>PQNR 2</DesInformazione>
    <DesInformazioneBreve>[%]</DesInformazioneBreve>
    <Visibile>0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Data0H24>0</Data0H24>
    <SalvaDB>0</SalvaDB>
    <AnnotaModifica>1</AnnotaModifica>
    <WB_Adjust>0</WB_Adjust>
    <Ordine>4</Ordine>
  </EntitaInformazione>
  <EntitaInformazione xmlns="Iren.ToolsExcel.SISCOM">
    <SiglaEntita>UP_TL4R</SiglaEntita>
    <SiglaInformazione>PQNR3</SiglaInformazione>
    <DesInformazione>PQNR 3</DesInformazione>
    <DesInformazioneBreve>[%]</DesInformazioneBreve>
    <Visibile>0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Data0H24>0</Data0H24>
    <SalvaDB>0</SalvaDB>
    <AnnotaModifica>1</AnnotaModifica>
    <WB_Adjust>0</WB_Adjust>
    <Ordine>5</Ordine>
  </EntitaInformazione>
  <EntitaInformazione xmlns="Iren.ToolsExcel.SISCOM">
    <SiglaEntita>UP_TL4R</SiglaEntita>
    <SiglaInformazione>PQNR4</SiglaInformazione>
    <DesInformazione>PQNR 4</DesInformazione>
    <DesInformazioneBreve>[%]</DesInformazioneBreve>
    <Visibile>0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Data0H24>0</Data0H24>
    <SalvaDB>0</SalvaDB>
    <AnnotaModifica>1</AnnotaModifica>
    <WB_Adjust>0</WB_Adjust>
    <Ordine>6</Ordine>
  </EntitaInformazione>
  <EntitaInformazione xmlns="Iren.ToolsExcel.SISCOM">
    <SiglaEntita>UP_TL4R</SiglaEntita>
    <SiglaInformazione>PQNR5</SiglaInformazione>
    <DesInformazione>PQNR 5</DesInformazione>
    <DesInformazioneBreve>[%]</DesInformazioneBreve>
    <Visibile>0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Data0H24>0</Data0H24>
    <SalvaDB>0</SalvaDB>
    <AnnotaModifica>1</AnnotaModifica>
    <WB_Adjust>0</WB_Adjust>
    <Ordine>7</Ordine>
  </EntitaInformazione>
  <EntitaInformazione xmlns="Iren.ToolsExcel.SISCOM">
    <SiglaEntita>UP_TL4R</SiglaEntita>
    <SiglaInformazione>PQNR6</SiglaInformazione>
    <DesInformazione>PQNR 6</DesInformazione>
    <DesInformazioneBreve>[%]</DesInformazioneBreve>
    <Visibile>0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Data0H24>0</Data0H24>
    <SalvaDB>0</SalvaDB>
    <AnnotaModifica>1</AnnotaModifica>
    <WB_Adjust>0</WB_Adjust>
    <Ordine>8</Ordine>
  </EntitaInformazione>
  <EntitaInformazione xmlns="Iren.ToolsExcel.SISCOM">
    <SiglaEntita>UP_TL4R</SiglaEntita>
    <SiglaInformazione>PQNR7</SiglaInformazione>
    <DesInformazione>PQNR 7</DesInformazione>
    <DesInformazioneBreve>[%]</DesInformazioneBreve>
    <Visibile>0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Data0H24>0</Data0H24>
    <SalvaDB>0</SalvaDB>
    <AnnotaModifica>1</AnnotaModifica>
    <WB_Adjust>0</WB_Adjust>
    <Ordine>9</Ordine>
  </EntitaInformazione>
  <EntitaInformazione xmlns="Iren.ToolsExcel.SISCOM">
    <SiglaEntita>UP_TL4R</SiglaEntita>
    <SiglaInformazione>PQNR8</SiglaInformazione>
    <DesInformazione>PQNR 8</DesInformazione>
    <DesInformazioneBreve>[%]</DesInformazioneBreve>
    <Visibile>0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Data0H24>0</Data0H24>
    <SalvaDB>0</SalvaDB>
    <AnnotaModifica>1</AnnotaModifica>
    <WB_Adjust>0</WB_Adjust>
    <Ordine>10</Ordine>
  </EntitaInformazione>
  <EntitaInformazione xmlns="Iren.ToolsExcel.SISCOM">
    <SiglaEntita>UP_TL4R</SiglaEntita>
    <SiglaInformazione>PQNR9</SiglaInformazione>
    <DesInformazione>PQNR 9</DesInformazione>
    <DesInformazioneBreve>[%]</DesInformazioneBreve>
    <Visibile>0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Data0H24>0</Data0H24>
    <SalvaDB>0</SalvaDB>
    <AnnotaModifica>1</AnnotaModifica>
    <WB_Adjust>0</WB_Adjust>
    <Ordine>11</Ordine>
  </EntitaInformazione>
  <EntitaInformazione xmlns="Iren.ToolsExcel.SISCOM">
    <SiglaEntita>UP_TL4R</SiglaEntita>
    <SiglaInformazione>PQNR10</SiglaInformazione>
    <DesInformazione>PQNR 10</DesInformazione>
    <DesInformazioneBreve>[%]</DesInformazioneBreve>
    <Visibile>0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Data0H24>0</Data0H24>
    <SalvaDB>0</SalvaDB>
    <AnnotaModifica>1</AnnotaModifica>
    <WB_Adjust>0</WB_Adjust>
    <Ordine>12</Ordine>
  </EntitaInformazione>
  <EntitaInformazione xmlns="Iren.ToolsExcel.SISCOM">
    <SiglaEntita>UP_TL4R</SiglaEntita>
    <SiglaInformazione>PQNR11</SiglaInformazione>
    <DesInformazione>PQNR 11</DesInformazione>
    <DesInformazioneBreve>[%]</DesInformazioneBreve>
    <Visibile>0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Data0H24>0</Data0H24>
    <SalvaDB>0</SalvaDB>
    <AnnotaModifica>1</AnnotaModifica>
    <WB_Adjust>0</WB_Adjust>
    <Ordine>13</Ordine>
  </EntitaInformazione>
  <EntitaInformazione xmlns="Iren.ToolsExcel.SISCOM">
    <SiglaEntita>UP_TL4R</SiglaEntita>
    <SiglaInformazione>PQNR12</SiglaInformazione>
    <DesInformazione>PQNR 12</DesInformazione>
    <DesInformazioneBreve>[%]</DesInformazioneBreve>
    <Visibile>0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Data0H24>0</Data0H24>
    <SalvaDB>0</SalvaDB>
    <AnnotaModifica>1</AnnotaModifica>
    <WB_Adjust>0</WB_Adjust>
    <Ordine>14</Ordine>
  </EntitaInformazione>
  <EntitaInformazione xmlns="Iren.ToolsExcel.SISCOM">
    <SiglaEntita>UP_TL4R</SiglaEntita>
    <SiglaInformazione>PQNR13</SiglaInformazione>
    <DesInformazione>PQNR 13</DesInformazione>
    <DesInformazioneBreve>[%]</DesInformazioneBreve>
    <Visibile>0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Data0H24>0</Data0H24>
    <SalvaDB>0</SalvaDB>
    <AnnotaModifica>1</AnnotaModifica>
    <WB_Adjust>0</WB_Adjust>
    <Ordine>15</Ordine>
  </EntitaInformazione>
  <EntitaInformazione xmlns="Iren.ToolsExcel.SISCOM">
    <SiglaEntita>UP_TL4R</SiglaEntita>
    <SiglaInformazione>PQNR14</SiglaInformazione>
    <DesInformazione>PQNR 14</DesInformazione>
    <DesInformazioneBreve>[%]</DesInformazioneBreve>
    <Visibile>0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Data0H24>0</Data0H24>
    <SalvaDB>0</SalvaDB>
    <AnnotaModifica>1</AnnotaModifica>
    <WB_Adjust>0</WB_Adjust>
    <Ordine>16</Ordine>
  </EntitaInformazione>
  <EntitaInformazione xmlns="Iren.ToolsExcel.SISCOM">
    <SiglaEntita>UP_TL4R</SiglaEntita>
    <SiglaInformazione>PQNR15</SiglaInformazione>
    <DesInformazione>PQNR 15</DesInformazione>
    <DesInformazioneBreve>[%]</DesInformazioneBreve>
    <Visibile>0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Data0H24>0</Data0H24>
    <SalvaDB>0</SalvaDB>
    <AnnotaModifica>1</AnnotaModifica>
    <WB_Adjust>0</WB_Adjust>
    <Ordine>17</Ordine>
  </EntitaInformazione>
  <EntitaInformazione xmlns="Iren.ToolsExcel.SISCOM">
    <SiglaEntita>UP_TL4R</SiglaEntita>
    <SiglaInformazione>PQNR16</SiglaInformazione>
    <DesInformazione>PQNR 16</DesInformazione>
    <DesInformazioneBreve>[%]</DesInformazioneBreve>
    <Visibile>0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Data0H24>0</Data0H24>
    <SalvaDB>0</SalvaDB>
    <AnnotaModifica>1</AnnotaModifica>
    <WB_Adjust>0</WB_Adjust>
    <Ordine>18</Ordine>
  </EntitaInformazione>
  <EntitaInformazione xmlns="Iren.ToolsExcel.SISCOM">
    <SiglaEntita>UP_TL4R</SiglaEntita>
    <SiglaInformazione>PQNR17</SiglaInformazione>
    <DesInformazione>PQNR 17</DesInformazione>
    <DesInformazioneBreve>[%]</DesInformazioneBreve>
    <Visibile>0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Data0H24>0</Data0H24>
    <SalvaDB>0</SalvaDB>
    <AnnotaModifica>1</AnnotaModifica>
    <WB_Adjust>0</WB_Adjust>
    <Ordine>19</Ordine>
  </EntitaInformazione>
  <EntitaInformazione xmlns="Iren.ToolsExcel.SISCOM">
    <SiglaEntita>UP_TL4R</SiglaEntita>
    <SiglaInformazione>PQNR18</SiglaInformazione>
    <DesInformazione>PQNR 18</DesInformazione>
    <DesInformazioneBreve>[%]</DesInformazioneBreve>
    <Visibile>0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Data0H24>0</Data0H24>
    <SalvaDB>0</SalvaDB>
    <AnnotaModifica>1</AnnotaModifica>
    <WB_Adjust>0</WB_Adjust>
    <Ordine>20</Ordine>
  </EntitaInformazione>
  <EntitaInformazione xmlns="Iren.ToolsExcel.SISCOM">
    <SiglaEntita>UP_TL4R</SiglaEntita>
    <SiglaInformazione>PQNR19</SiglaInformazione>
    <DesInformazione>PQNR 19</DesInformazione>
    <DesInformazioneBreve>[%]</DesInformazioneBreve>
    <Visibile>0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Data0H24>0</Data0H24>
    <SalvaDB>0</SalvaDB>
    <AnnotaModifica>1</AnnotaModifica>
    <WB_Adjust>0</WB_Adjust>
    <Ordine>21</Ordine>
  </EntitaInformazione>
  <EntitaInformazione xmlns="Iren.ToolsExcel.SISCOM">
    <SiglaEntita>UP_TL4R</SiglaEntita>
    <SiglaInformazione>PQNR20</SiglaInformazione>
    <DesInformazione>PQNR 20</DesInformazione>
    <DesInformazioneBreve>[%]</DesInformazioneBreve>
    <Visibile>0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Data0H24>0</Data0H24>
    <SalvaDB>0</SalvaDB>
    <AnnotaModifica>1</AnnotaModifica>
    <WB_Adjust>0</WB_Adjust>
    <Ordine>22</Ordine>
  </EntitaInformazione>
  <EntitaInformazione xmlns="Iren.ToolsExcel.SISCOM">
    <SiglaEntita>UP_TL4R</SiglaEntita>
    <SiglaInformazione>PQNR21</SiglaInformazione>
    <DesInformazione>PQNR 21</DesInformazione>
    <DesInformazioneBreve>[%]</DesInformazioneBreve>
    <Visibile>0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Data0H24>0</Data0H24>
    <SalvaDB>0</SalvaDB>
    <AnnotaModifica>1</AnnotaModifica>
    <WB_Adjust>0</WB_Adjust>
    <Ordine>23</Ordine>
  </EntitaInformazione>
  <EntitaInformazione xmlns="Iren.ToolsExcel.SISCOM">
    <SiglaEntita>UP_TL4R</SiglaEntita>
    <SiglaInformazione>PQNR22</SiglaInformazione>
    <DesInformazione>PQNR 22</DesInformazione>
    <DesInformazioneBreve>[%]</DesInformazioneBreve>
    <Visibile>0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Data0H24>0</Data0H24>
    <SalvaDB>0</SalvaDB>
    <AnnotaModifica>1</AnnotaModifica>
    <WB_Adjust>0</WB_Adjust>
    <Ordine>24</Ordine>
  </EntitaInformazione>
  <EntitaInformazione xmlns="Iren.ToolsExcel.SISCOM">
    <SiglaEntita>UP_TL4R</SiglaEntita>
    <SiglaInformazione>PQNR23</SiglaInformazione>
    <DesInformazione>PQNR 23</DesInformazione>
    <DesInformazioneBreve>[%]</DesInformazioneBreve>
    <Visibile>0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Data0H24>0</Data0H24>
    <SalvaDB>0</SalvaDB>
    <AnnotaModifica>1</AnnotaModifica>
    <WB_Adjust>0</WB_Adjust>
    <Ordine>25</Ordine>
  </EntitaInformazione>
  <EntitaInformazione xmlns="Iren.ToolsExcel.SISCOM">
    <SiglaEntita>UP_TL4R</SiglaEntita>
    <SiglaInformazione>PQNR24</SiglaInformazione>
    <DesInformazione>PQNR 24</DesInformazione>
    <DesInformazioneBreve>[%]</DesInformazioneBreve>
    <Visibile>0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Data0H24>0</Data0H24>
    <SalvaDB>0</SalvaDB>
    <AnnotaModifica>1</AnnotaModifica>
    <WB_Adjust>0</WB_Adjust>
    <Ordine>26</Ordine>
  </EntitaInformazione>
  <EntitaInformazione xmlns="Iren.ToolsExcel.SISCOM">
    <SiglaEntita>UP_TL4R</SiglaEntita>
    <SiglaInformazione>TITOLO1</SiglaInformazione>
    <DesInformazione>Assetto: 1 TG + 1 TV - "m1"</DesInformazione>
    <Visibile>1</Visibile>
    <Editabile>0</Editabile>
    <InizioGruppo>1</InizioGruppo>
    <Grassetto>1</Grassetto>
    <FontSize>12</FontSize>
    <BackColor>44</BackColor>
    <ForeColor>1</ForeColor>
    <Formato>General</Formato>
    <Align>-4108</Align>
    <SiglaTipologiaInformazione>TITOLO2</SiglaTipologiaInformazione>
    <Selezione>0</Selezione>
    <FormulaInCella>0</FormulaInCella>
    <Data0H24>0</Data0H24>
    <SalvaDB>0</SalvaDB>
    <AnnotaModifica>0</AnnotaModifica>
    <WB_Adjust>0</WB_Adjust>
    <Ordine>27</Ordine>
  </EntitaInformazione>
  <EntitaInformazione xmlns="Iren.ToolsExcel.SISCOM">
    <SiglaEntita>UP_TL4R</SiglaEntita>
    <SiglaInformazione>PMAX_TERNA_ASSETTO1</SiglaInformazione>
    <DesInformazione>PMAX - Terna</DesInformazione>
    <DesInformazioneBreve>[MW]</DesInformazioneBreve>
    <Visibile>1</Visibile>
    <Editabile>1</Editabile>
    <InizioGruppo>1</InizioGruppo>
    <Grassetto>0</Grassetto>
    <FontSize>9</FontSize>
    <BackColor>2</BackColor>
    <ForeColor>1</ForeColor>
    <Formato>#,##0.0;-#,##0.0;-</Formato>
    <Align>-4152</Align>
    <SiglaTipologiaInformazione>MP</SiglaTipologiaInformazione>
    <Selezione>0</Selezione>
    <FormulaInCella>0</FormulaInCella>
    <Data0H24>0</Data0H24>
    <SalvaDB>1</SalvaDB>
    <AnnotaModifica>1</AnnotaModifica>
    <WB_Adjust>0</WB_Adjust>
    <Ordine>28</Ordine>
  </EntitaInformazione>
  <EntitaInformazione xmlns="Iren.ToolsExcel.SISCOM">
    <SiglaEntita>UP_TL4R</SiglaEntita>
    <SiglaInformazione>PMIN_TERNA_ASSETTO1</SiglaInformazione>
    <DesInformazione>PMIN - Terna</DesInformazione>
    <DesInformazioneBreve>[MW]</DesInformazioneBreve>
    <Visibile>1</Visibile>
    <Editabile>1</Editabile>
    <InizioGruppo>0</InizioGruppo>
    <Grassetto>0</Grassetto>
    <FontSize>9</FontSize>
    <BackColor>2</BackColor>
    <ForeColor>1</ForeColor>
    <Formato>#,##0.0;-#,##0.0;-</Formato>
    <Align>-4152</Align>
    <SiglaTipologiaInformazione>MP</SiglaTipologiaInformazione>
    <Selezione>0</Selezione>
    <FormulaInCella>0</FormulaInCella>
    <Data0H24>0</Data0H24>
    <SalvaDB>1</SalvaDB>
    <AnnotaModifica>1</AnnotaModifica>
    <WB_Adjust>0</WB_Adjust>
    <Ordine>29</Ordine>
  </EntitaInformazione>
  <EntitaInformazione xmlns="Iren.ToolsExcel.SISCOM">
    <SiglaEntita>UP_TL4R</SiglaEntita>
    <SiglaInformazione>TRISP_ASSETTO1</SiglaInformazione>
    <DesInformazione>TRISP</DesInformazione>
    <DesInformazioneBreve>[Min]</DesInformazioneBreve>
    <Visibile>1</Visibile>
    <Editabile>1</Editabile>
    <InizioGruppo>1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ValoreDefault>5.000</ValoreDefault>
    <Data0H24>0</Data0H24>
    <SalvaDB>1</SalvaDB>
    <AnnotaModifica>1</AnnotaModifica>
    <WB_Adjust>0</WB_Adjust>
    <Ordine>30</Ordine>
  </EntitaInformazione>
  <EntitaInformazione xmlns="Iren.ToolsExcel.SISCOM">
    <SiglaEntita>UP_TL4R</SiglaEntita>
    <SiglaInformazione>GPA_ASSETTO1</SiglaInformazione>
    <DesInformazione>GPA</DesInformazione>
    <DesInformazioneBreve>[MW/Min]</DesInformazioneBreve>
    <Visibile>1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ValoreDefault>15.000</ValoreDefault>
    <Data0H24>0</Data0H24>
    <SalvaDB>1</SalvaDB>
    <AnnotaModifica>1</AnnotaModifica>
    <WB_Adjust>0</WB_Adjust>
    <Ordine>31</Ordine>
  </EntitaInformazione>
  <EntitaInformazione xmlns="Iren.ToolsExcel.SISCOM">
    <SiglaEntita>UP_TL4R</SiglaEntita>
    <SiglaInformazione>GPD_ASSETTO1</SiglaInformazione>
    <DesInformazione>GPD</DesInformazione>
    <DesInformazioneBreve>[MW/Min]</DesInformazioneBreve>
    <Visibile>1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ValoreDefault>15.000</ValoreDefault>
    <Data0H24>0</Data0H24>
    <SalvaDB>1</SalvaDB>
    <AnnotaModifica>1</AnnotaModifica>
    <WB_Adjust>0</WB_Adjust>
    <Ordine>32</Ordine>
  </EntitaInformazione>
  <EntitaInformazione xmlns="Iren.ToolsExcel.SISCOM">
    <SiglaEntita>UP_TL4R</SiglaEntita>
    <SiglaInformazione>TAVA_ASSETTO1</SiglaInformazione>
    <DesInformazione>TAVA</DesInformazione>
    <DesInformazioneBreve>[Min]</DesInformazioneBreve>
    <Visibile>1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ValoreDefault>210.000</ValoreDefault>
    <Data0H24>0</Data0H24>
    <SalvaDB>1</SalvaDB>
    <AnnotaModifica>1</AnnotaModifica>
    <WB_Adjust>0</WB_Adjust>
    <Ordine>33</Ordine>
  </EntitaInformazione>
  <EntitaInformazione xmlns="Iren.ToolsExcel.SISCOM">
    <SiglaEntita>UP_TL4R</SiglaEntita>
    <SiglaInformazione>TARA_ASSETTO1</SiglaInformazione>
    <DesInformazione>TARA</DesInformazione>
    <DesInformazioneBreve>[Min]</DesInformazioneBreve>
    <Visibile>1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ValoreDefault>30.000</ValoreDefault>
    <Data0H24>0</Data0H24>
    <SalvaDB>1</SalvaDB>
    <AnnotaModifica>1</AnnotaModifica>
    <WB_Adjust>0</WB_Adjust>
    <Ordine>34</Ordine>
  </EntitaInformazione>
  <EntitaInformazione xmlns="Iren.ToolsExcel.SISCOM">
    <SiglaEntita>UP_TL4R</SiglaEntita>
    <SiglaInformazione>TDERAMPA_ASSETTO1</SiglaInformazione>
    <DesInformazione>TDERAMPA</DesInformazione>
    <DesInformazioneBreve>[Min]</DesInformazioneBreve>
    <Visibile>1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ValoreDefault>30.000</ValoreDefault>
    <Data0H24>0</Data0H24>
    <SalvaDB>1</SalvaDB>
    <AnnotaModifica>1</AnnotaModifica>
    <WB_Adjust>0</WB_Adjust>
    <Ordine>35</Ordine>
  </EntitaInformazione>
  <EntitaInformazione xmlns="Iren.ToolsExcel.SISCOM">
    <SiglaEntita>UP_TL4R</SiglaEntita>
    <SiglaInformazione>BRS_ASSETTO1</SiglaInformazione>
    <DesInformazione>BRS</DesInformazione>
    <DesInformazioneBreve>[MW]</DesInformazioneBreve>
    <Visibile>1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ValoreDefault>24.000</ValoreDefault>
    <Data0H24>0</Data0H24>
    <SalvaDB>1</SalvaDB>
    <AnnotaModifica>1</AnnotaModifica>
    <WB_Adjust>0</WB_Adjust>
    <Ordine>36</Ordine>
  </EntitaInformazione>
  <EntitaInformazione xmlns="Iren.ToolsExcel.SISCOM">
    <SiglaEntita>UP_TL4R</SiglaEntita>
    <SiglaInformazione>PSMAX_ASSETTO1_FASCIA1</SiglaInformazione>
    <DesInformazione>PSMAX</DesInformazione>
    <DesInformazioneBreve>[MW]</DesInformazioneBreve>
    <Visibile>1</Visibile>
    <Editabile>0</Editabile>
    <InizioGruppo>1</InizioGruppo>
    <Grassetto>1</Grassetto>
    <FontSize>9</FontSize>
    <BackColor>2</BackColor>
    <ForeColor>1</ForeColor>
    <Formato>#,##0.000;-#,##0.000;-</Formato>
    <Align>-4152</Align>
    <SiglaTipologiaInformazione>NORMALE</SiglaTipologiaInformazione>
    <Selezione>0</Selezione>
    <Formula>MAX(0.001,%P1%)</Formula>
    <FormulaParametro>PMAX_TERNA_ASSETTO1</FormulaParametro>
    <FormulaInCella>0</FormulaInCella>
    <OrdineElaborazione>1</OrdineElaborazione>
    <Data0H24>0</Data0H24>
    <SalvaDB>1</SalvaDB>
    <AnnotaModifica>1</AnnotaModifica>
    <WB_Adjust>0</WB_Adjust>
    <Ordine>37</Ordine>
  </EntitaInformazione>
  <EntitaInformazione xmlns="Iren.ToolsExcel.SISCOM">
    <SiglaEntita>UP_TL4R</SiglaEntita>
    <SiglaInformazione>PSMIN_ASSETTO1_FASCIA1</SiglaInformazione>
    <DesInformazione>PSMIN</DesInformazione>
    <DesInformazioneBreve>[MW]</DesInformazioneBreve>
    <Visibile>1</Visibile>
    <Editabile>0</Editabile>
    <InizioGruppo>0</InizioGruppo>
    <Grassetto>1</Grassetto>
    <FontSize>9</FontSize>
    <BackColor>2</BackColor>
    <ForeColor>1</ForeColor>
    <Formato>#,##0.000;-#,##0.000;-</Formato>
    <Align>-4152</Align>
    <SiglaTipologiaInformazione>NORMALE</SiglaTipologiaInformazione>
    <Selezione>0</Selezione>
    <Formula>MAX(0,MIN(%P1%,%P2%-0.001))</Formula>
    <FormulaParametro>PMIN_TERNA_ASSETTO1,PMAX_TERNA_ASSETTO1</FormulaParametro>
    <FormulaInCella>0</FormulaInCella>
    <OrdineElaborazione>2</OrdineElaborazione>
    <Data0H24>0</Data0H24>
    <SalvaDB>1</SalvaDB>
    <AnnotaModifica>1</AnnotaModifica>
    <WB_Adjust>0</WB_Adjust>
    <Ordine>38</Ordine>
  </EntitaInformazione>
  <EntitaInformazione xmlns="Iren.ToolsExcel.SISCOM">
    <SiglaEntita>UP_TL4R</SiglaEntita>
    <SiglaInformazione>PSMAX_CORRETTA_ASSETTO1_FASCIA1</SiglaInformazione>
    <DesInformazione>PSMAX corretta</DesInformazione>
    <DesInformazioneBreve>[MW]</DesInformazioneBreve>
    <Visibile>1</Visibile>
    <Editabile>1</Editabile>
    <InizioGruppo>0</InizioGruppo>
    <Grassetto>1</Grassetto>
    <FontSize>9</FontSize>
    <BackColor>2</BackColor>
    <ForeColor>1</ForeColor>
    <Formato>#,##0.0;-#,##0.0;-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39</Ordine>
  </EntitaInformazione>
  <EntitaInformazione xmlns="Iren.ToolsExcel.SISCOM">
    <SiglaEntita>UP_TL4R</SiglaEntita>
    <SiglaInformazione>PSMIN_CORRETTA_ASSETTO1_FASCIA1</SiglaInformazione>
    <DesInformazione>PSMIN corretta</DesInformazione>
    <DesInformazioneBreve>[MW]</DesInformazioneBreve>
    <Visibile>1</Visibile>
    <Editabile>1</Editabile>
    <InizioGruppo>0</InizioGruppo>
    <Grassetto>1</Grassetto>
    <FontSize>9</FontSize>
    <BackColor>2</BackColor>
    <ForeColor>1</ForeColor>
    <Formato>#,##0.0;-#,##0.0;-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40</Ordine>
  </EntitaInformazione>
  <EntitaInformazione xmlns="Iren.ToolsExcel.SISCOM">
    <SiglaEntita>UP_TL4R</SiglaEntita>
    <SiglaInformazione>PTMAX_ASSETTO1_FASCIA1</SiglaInformazione>
    <DesInformazione>PTMAX</DesInformazione>
    <DesInformazioneBreve>[MW]</DesInformazioneBreve>
    <Visibile>0</Visibile>
    <Editabile>0</Editabile>
    <InizioGruppo>0</InizioGruppo>
    <Grassetto>0</Grassetto>
    <FontSize>9</FontSize>
    <BackColor>2</BackColor>
    <ForeColor>1</ForeColor>
    <Formato>#,##0.0;-#,##0.0;-</Formato>
    <Align>-4152</Align>
    <SiglaTipologiaInformazione>NORMALE</SiglaTipologiaInformazione>
    <Selezione>0</Selezione>
    <Formula>IF(%P1%="",%P1%,%P2%)</Formula>
    <FormulaParametro>PSMAX_CORRETTA_ASSETTO1_FASCIA1,PSMAX_ASSETTO1_FASCIA1</FormulaParametro>
    <FormulaInCella>0</FormulaInCella>
    <OrdineElaborazione>10</OrdineElaborazione>
    <Data0H24>0</Data0H24>
    <SalvaDB>0</SalvaDB>
    <AnnotaModifica>1</AnnotaModifica>
    <WB_Adjust>0</WB_Adjust>
    <Ordine>41</Ordine>
  </EntitaInformazione>
  <EntitaInformazione xmlns="Iren.ToolsExcel.SISCOM">
    <SiglaEntita>UP_TL4R</SiglaEntita>
    <SiglaInformazione>PTMIN_ASSETTO1_FASCIA1</SiglaInformazione>
    <DesInformazione>PTMIN</DesInformazione>
    <DesInformazioneBreve>[MW]</DesInformazioneBreve>
    <Visibile>0</Visibile>
    <Editabile>0</Editabile>
    <InizioGruppo>0</InizioGruppo>
    <Grassetto>0</Grassetto>
    <FontSize>9</FontSize>
    <BackColor>2</BackColor>
    <ForeColor>1</ForeColor>
    <Formato>#,##0.0;-#,##0.0;-</Formato>
    <Align>-4152</Align>
    <SiglaTipologiaInformazione>NORMALE</SiglaTipologiaInformazione>
    <Selezione>0</Selezione>
    <Formula>IF(%P1%="",%P1%,%P2%)</Formula>
    <FormulaParametro>PSMIN_CORRETTA_ASSETTO1_FASCIA1,PSMIN_ASSETTO1_FASCIA1</FormulaParametro>
    <FormulaInCella>0</FormulaInCella>
    <OrdineElaborazione>11</OrdineElaborazione>
    <Data0H24>0</Data0H24>
    <SalvaDB>0</SalvaDB>
    <AnnotaModifica>1</AnnotaModifica>
    <WB_Adjust>0</WB_Adjust>
    <Ordine>42</Ordine>
  </EntitaInformazione>
  <EntitaInformazione xmlns="Iren.ToolsExcel.SISCOM">
    <SiglaEntita>UP_TL4R</SiglaEntita>
    <SiglaInformazione>PSMAXQ1_ASSETTO1_FASCIA1</SiglaInformazione>
    <DesInformazione>PSMAX accettata 0-15</DesInformazione>
    <DesInformazioneBreve>[MW]</DesInformazioneBreve>
    <Visibile>1</Visibile>
    <Editabile>0</Editabile>
    <InizioGruppo>1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43</Ordine>
  </EntitaInformazione>
  <EntitaInformazione xmlns="Iren.ToolsExcel.SISCOM">
    <SiglaEntita>UP_TL4R</SiglaEntita>
    <SiglaInformazione>PSMAXQ2_ASSETTO1_FASCIA1</SiglaInformazione>
    <DesInformazione>PSMAX accettata 15-30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44</Ordine>
  </EntitaInformazione>
  <EntitaInformazione xmlns="Iren.ToolsExcel.SISCOM">
    <SiglaEntita>UP_TL4R</SiglaEntita>
    <SiglaInformazione>PSMAXQ3_ASSETTO1_FASCIA1</SiglaInformazione>
    <DesInformazione>PSMAX accettata 30-45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45</Ordine>
  </EntitaInformazione>
  <EntitaInformazione xmlns="Iren.ToolsExcel.SISCOM">
    <SiglaEntita>UP_TL4R</SiglaEntita>
    <SiglaInformazione>PSMAXQ4_ASSETTO1_FASCIA1</SiglaInformazione>
    <DesInformazione>PSMAX accettata 45-60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46</Ordine>
  </EntitaInformazione>
  <EntitaInformazione xmlns="Iren.ToolsExcel.SISCOM">
    <SiglaEntita>UP_TL4R</SiglaEntita>
    <SiglaInformazione>PSMINQ1_ASSETTO1_FASCIA1</SiglaInformazione>
    <DesInformazione>PSMIN accettata 0-15</DesInformazione>
    <DesInformazioneBreve>[MW]</DesInformazioneBreve>
    <Visibile>1</Visibile>
    <Editabile>0</Editabile>
    <InizioGruppo>1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47</Ordine>
  </EntitaInformazione>
  <EntitaInformazione xmlns="Iren.ToolsExcel.SISCOM">
    <SiglaEntita>UP_TL4R</SiglaEntita>
    <SiglaInformazione>PSMINQ2_ASSETTO1_FASCIA1</SiglaInformazione>
    <DesInformazione>PSMIN accettata 15-30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48</Ordine>
  </EntitaInformazione>
  <EntitaInformazione xmlns="Iren.ToolsExcel.SISCOM">
    <SiglaEntita>UP_TL4R</SiglaEntita>
    <SiglaInformazione>PSMINQ3_ASSETTO1_FASCIA1</SiglaInformazione>
    <DesInformazione>PSMIN accettata 30-45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49</Ordine>
  </EntitaInformazione>
  <EntitaInformazione xmlns="Iren.ToolsExcel.SISCOM">
    <SiglaEntita>UP_TL4R</SiglaEntita>
    <SiglaInformazione>PSMINQ4_ASSETTO1_FASCIA1</SiglaInformazione>
    <DesInformazione>PSMIN accettata 45-60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50</Ordine>
  </EntitaInformazione>
  <EntitaInformazione xmlns="Iren.ToolsExcel.SISCOM">
    <SiglaEntita>UP_TL4R</SiglaEntita>
    <SiglaInformazione>TITOLO2</SiglaInformazione>
    <DesInformazione>Assetto: 2 TG + 1 TV - "m2"</DesInformazione>
    <Visibile>1</Visibile>
    <Editabile>0</Editabile>
    <InizioGruppo>1</InizioGruppo>
    <Grassetto>1</Grassetto>
    <FontSize>12</FontSize>
    <BackColor>44</BackColor>
    <ForeColor>1</ForeColor>
    <Formato>General</Formato>
    <Align>-4108</Align>
    <SiglaTipologiaInformazione>TITOLO2</SiglaTipologiaInformazione>
    <Selezione>0</Selezione>
    <FormulaInCella>0</FormulaInCella>
    <Data0H24>0</Data0H24>
    <SalvaDB>0</SalvaDB>
    <AnnotaModifica>0</AnnotaModifica>
    <WB_Adjust>0</WB_Adjust>
    <Ordine>51</Ordine>
  </EntitaInformazione>
  <EntitaInformazione xmlns="Iren.ToolsExcel.SISCOM">
    <SiglaEntita>UP_TL4R</SiglaEntita>
    <SiglaInformazione>PMAX_TERNA_ASSETTO2</SiglaInformazione>
    <DesInformazione>PMAX - Terna</DesInformazione>
    <DesInformazioneBreve>[MW]</DesInformazioneBreve>
    <Visibile>1</Visibile>
    <Editabile>1</Editabile>
    <InizioGruppo>1</InizioGruppo>
    <Grassetto>0</Grassetto>
    <FontSize>9</FontSize>
    <BackColor>2</BackColor>
    <ForeColor>1</ForeColor>
    <Formato>#,##0.0;-#,##0.0;-</Formato>
    <Align>-4152</Align>
    <SiglaTipologiaInformazione>MP</SiglaTipologiaInformazione>
    <Selezione>0</Selezione>
    <FormulaInCella>0</FormulaInCella>
    <Data0H24>0</Data0H24>
    <SalvaDB>1</SalvaDB>
    <AnnotaModifica>1</AnnotaModifica>
    <WB_Adjust>0</WB_Adjust>
    <Ordine>52</Ordine>
  </EntitaInformazione>
  <EntitaInformazione xmlns="Iren.ToolsExcel.SISCOM">
    <SiglaEntita>UP_TL4R</SiglaEntita>
    <SiglaInformazione>PMIN_TERNA_ASSETTO2</SiglaInformazione>
    <DesInformazione>PMIN - Terna</DesInformazione>
    <DesInformazioneBreve>[MW]</DesInformazioneBreve>
    <Visibile>1</Visibile>
    <Editabile>1</Editabile>
    <InizioGruppo>0</InizioGruppo>
    <Grassetto>0</Grassetto>
    <FontSize>9</FontSize>
    <BackColor>2</BackColor>
    <ForeColor>1</ForeColor>
    <Formato>#,##0.0;-#,##0.0;-</Formato>
    <Align>-4152</Align>
    <SiglaTipologiaInformazione>MP</SiglaTipologiaInformazione>
    <Selezione>0</Selezione>
    <FormulaInCella>0</FormulaInCella>
    <Data0H24>0</Data0H24>
    <SalvaDB>1</SalvaDB>
    <AnnotaModifica>1</AnnotaModifica>
    <WB_Adjust>0</WB_Adjust>
    <Ordine>53</Ordine>
  </EntitaInformazione>
  <EntitaInformazione xmlns="Iren.ToolsExcel.SISCOM">
    <SiglaEntita>UP_TL4R</SiglaEntita>
    <SiglaInformazione>TRISP_ASSETTO2</SiglaInformazione>
    <DesInformazione>TRISP</DesInformazione>
    <DesInformazioneBreve>[Min]</DesInformazioneBreve>
    <Visibile>1</Visibile>
    <Editabile>1</Editabile>
    <InizioGruppo>1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ValoreDefault>5.000</ValoreDefault>
    <Data0H24>0</Data0H24>
    <SalvaDB>1</SalvaDB>
    <AnnotaModifica>1</AnnotaModifica>
    <WB_Adjust>0</WB_Adjust>
    <Ordine>54</Ordine>
  </EntitaInformazione>
  <EntitaInformazione xmlns="Iren.ToolsExcel.SISCOM">
    <SiglaEntita>UP_TL4R</SiglaEntita>
    <SiglaInformazione>GPA_ASSETTO2</SiglaInformazione>
    <DesInformazione>GPA</DesInformazione>
    <DesInformazioneBreve>[MW/Min]</DesInformazioneBreve>
    <Visibile>1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ValoreDefault>30.000</ValoreDefault>
    <Data0H24>0</Data0H24>
    <SalvaDB>1</SalvaDB>
    <AnnotaModifica>1</AnnotaModifica>
    <WB_Adjust>0</WB_Adjust>
    <Ordine>55</Ordine>
  </EntitaInformazione>
  <EntitaInformazione xmlns="Iren.ToolsExcel.SISCOM">
    <SiglaEntita>UP_TL4R</SiglaEntita>
    <SiglaInformazione>GPD_ASSETTO2</SiglaInformazione>
    <DesInformazione>GPD</DesInformazione>
    <DesInformazioneBreve>[MW/Min]</DesInformazioneBreve>
    <Visibile>1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ValoreDefault>30.000</ValoreDefault>
    <Data0H24>0</Data0H24>
    <SalvaDB>1</SalvaDB>
    <AnnotaModifica>1</AnnotaModifica>
    <WB_Adjust>0</WB_Adjust>
    <Ordine>56</Ordine>
  </EntitaInformazione>
  <EntitaInformazione xmlns="Iren.ToolsExcel.SISCOM">
    <SiglaEntita>UP_TL4R</SiglaEntita>
    <SiglaInformazione>TAVA_ASSETTO2</SiglaInformazione>
    <DesInformazione>TAVA</DesInformazione>
    <DesInformazioneBreve>[Min]</DesInformazioneBreve>
    <Visibile>1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ValoreDefault>120.000</ValoreDefault>
    <Data0H24>0</Data0H24>
    <SalvaDB>1</SalvaDB>
    <AnnotaModifica>1</AnnotaModifica>
    <WB_Adjust>0</WB_Adjust>
    <Ordine>57</Ordine>
  </EntitaInformazione>
  <EntitaInformazione xmlns="Iren.ToolsExcel.SISCOM">
    <SiglaEntita>UP_TL4R</SiglaEntita>
    <SiglaInformazione>TARA_ASSETTO2</SiglaInformazione>
    <DesInformazione>TARA</DesInformazione>
    <DesInformazioneBreve>[Min]</DesInformazioneBreve>
    <Visibile>1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ValoreDefault>30.000</ValoreDefault>
    <Data0H24>0</Data0H24>
    <SalvaDB>1</SalvaDB>
    <AnnotaModifica>1</AnnotaModifica>
    <WB_Adjust>0</WB_Adjust>
    <Ordine>58</Ordine>
  </EntitaInformazione>
  <EntitaInformazione xmlns="Iren.ToolsExcel.SISCOM">
    <SiglaEntita>UP_TL4R</SiglaEntita>
    <SiglaInformazione>TDERAMPA_ASSETTO2</SiglaInformazione>
    <DesInformazione>TDERAMPA</DesInformazione>
    <DesInformazioneBreve>[Min]</DesInformazioneBreve>
    <Visibile>1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ValoreDefault>30.000</ValoreDefault>
    <Data0H24>0</Data0H24>
    <SalvaDB>1</SalvaDB>
    <AnnotaModifica>1</AnnotaModifica>
    <WB_Adjust>0</WB_Adjust>
    <Ordine>59</Ordine>
  </EntitaInformazione>
  <EntitaInformazione xmlns="Iren.ToolsExcel.SISCOM">
    <SiglaEntita>UP_TL4R</SiglaEntita>
    <SiglaInformazione>BRS_ASSETTO2</SiglaInformazione>
    <DesInformazione>BRS</DesInformazione>
    <DesInformazioneBreve>[MW]</DesInformazioneBreve>
    <Visibile>1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ValoreDefault>48.000</ValoreDefault>
    <Data0H24>0</Data0H24>
    <SalvaDB>1</SalvaDB>
    <AnnotaModifica>1</AnnotaModifica>
    <WB_Adjust>0</WB_Adjust>
    <Ordine>60</Ordine>
  </EntitaInformazione>
  <EntitaInformazione xmlns="Iren.ToolsExcel.SISCOM">
    <SiglaEntita>UP_TL4R</SiglaEntita>
    <SiglaInformazione>PSMAX_ASSETTO2_FASCIA1</SiglaInformazione>
    <DesInformazione>PSMAX</DesInformazione>
    <DesInformazioneBreve>[MW]</DesInformazioneBreve>
    <Visibile>1</Visibile>
    <Editabile>0</Editabile>
    <InizioGruppo>1</InizioGruppo>
    <Grassetto>1</Grassetto>
    <FontSize>9</FontSize>
    <BackColor>2</BackColor>
    <ForeColor>1</ForeColor>
    <Formato>#,##0.000;-#,##0.000;-</Formato>
    <Align>-4152</Align>
    <SiglaTipologiaInformazione>NORMALE</SiglaTipologiaInformazione>
    <Selezione>0</Selezione>
    <Formula>IF(%P1%=0,"",%P1%)</Formula>
    <FormulaParametro>PMAX_TERNA_ASSETTO2</FormulaParametro>
    <FormulaInCella>0</FormulaInCella>
    <OrdineElaborazione>3</OrdineElaborazione>
    <Data0H24>0</Data0H24>
    <SalvaDB>1</SalvaDB>
    <AnnotaModifica>1</AnnotaModifica>
    <WB_Adjust>0</WB_Adjust>
    <Ordine>61</Ordine>
  </EntitaInformazione>
  <EntitaInformazione xmlns="Iren.ToolsExcel.SISCOM">
    <SiglaEntita>UP_TL4R</SiglaEntita>
    <SiglaInformazione>PSMIN_ASSETTO2_FASCIA1</SiglaInformazione>
    <DesInformazione>PSMIN</DesInformazione>
    <DesInformazioneBreve>[MW]</DesInformazioneBreve>
    <Visibile>1</Visibile>
    <Editabile>0</Editabile>
    <InizioGruppo>0</InizioGruppo>
    <Grassetto>1</Grassetto>
    <FontSize>9</FontSize>
    <BackColor>2</BackColor>
    <ForeColor>1</ForeColor>
    <Formato>#,##0.000;-#,##0.000;-</Formato>
    <Align>-4152</Align>
    <SiglaTipologiaInformazione>NORMALE</SiglaTipologiaInformazione>
    <Selezione>0</Selezione>
    <Formula>IF(%P1%=0,"",MIN(%P2%-0.001,%P3%))</Formula>
    <FormulaParametro>PMAX_TERNA_ASSETTO2,PSMAX_ASSETTO2_FASCIA1,PMIN_TERNA_ASSETTO2</FormulaParametro>
    <FormulaInCella>0</FormulaInCella>
    <OrdineElaborazione>4</OrdineElaborazione>
    <Data0H24>0</Data0H24>
    <SalvaDB>1</SalvaDB>
    <AnnotaModifica>1</AnnotaModifica>
    <WB_Adjust>0</WB_Adjust>
    <Ordine>62</Ordine>
  </EntitaInformazione>
  <EntitaInformazione xmlns="Iren.ToolsExcel.SISCOM">
    <SiglaEntita>UP_TL4R</SiglaEntita>
    <SiglaInformazione>PSMAX_CORRETTA_ASSETTO2_FASCIA1</SiglaInformazione>
    <DesInformazione>PSMAX corretta</DesInformazione>
    <DesInformazioneBreve>[MW]</DesInformazioneBreve>
    <Visibile>1</Visibile>
    <Editabile>1</Editabile>
    <InizioGruppo>0</InizioGruppo>
    <Grassetto>1</Grassetto>
    <FontSize>9</FontSize>
    <BackColor>2</BackColor>
    <ForeColor>1</ForeColor>
    <Formato>#,##0.0;-#,##0.0;-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63</Ordine>
  </EntitaInformazione>
  <EntitaInformazione xmlns="Iren.ToolsExcel.SISCOM">
    <SiglaEntita>UP_TL4R</SiglaEntita>
    <SiglaInformazione>PSMIN_CORRETTA_ASSETTO2_FASCIA1</SiglaInformazione>
    <DesInformazione>PSMIN corretta</DesInformazione>
    <DesInformazioneBreve>[MW]</DesInformazioneBreve>
    <Visibile>1</Visibile>
    <Editabile>1</Editabile>
    <InizioGruppo>0</InizioGruppo>
    <Grassetto>1</Grassetto>
    <FontSize>9</FontSize>
    <BackColor>2</BackColor>
    <ForeColor>1</ForeColor>
    <Formato>#,##0.0;-#,##0.0;-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64</Ordine>
  </EntitaInformazione>
  <EntitaInformazione xmlns="Iren.ToolsExcel.SISCOM">
    <SiglaEntita>UP_TL4R</SiglaEntita>
    <SiglaInformazione>PTMAX_ASSETTO2_FASCIA1</SiglaInformazione>
    <DesInformazione>PTMAX</DesInformazione>
    <DesInformazioneBreve>[MW]</DesInformazioneBreve>
    <Visibile>0</Visibile>
    <Editabile>0</Editabile>
    <InizioGruppo>0</InizioGruppo>
    <Grassetto>0</Grassetto>
    <FontSize>9</FontSize>
    <BackColor>2</BackColor>
    <ForeColor>1</ForeColor>
    <Formato>#,##0.0;-#,##0.0;-</Formato>
    <Align>-4152</Align>
    <SiglaTipologiaInformazione>NORMALE</SiglaTipologiaInformazione>
    <Selezione>0</Selezione>
    <Formula>IF(%P1%="",%P1%,%P2%)</Formula>
    <FormulaParametro>PSMAX_CORRETTA_ASSETTO2_FASCIA1,PSMAX_ASSETTO2_FASCIA1</FormulaParametro>
    <FormulaInCella>0</FormulaInCella>
    <OrdineElaborazione>14</OrdineElaborazione>
    <Data0H24>0</Data0H24>
    <SalvaDB>0</SalvaDB>
    <AnnotaModifica>1</AnnotaModifica>
    <WB_Adjust>0</WB_Adjust>
    <Ordine>65</Ordine>
  </EntitaInformazione>
  <EntitaInformazione xmlns="Iren.ToolsExcel.SISCOM">
    <SiglaEntita>UP_TL4R</SiglaEntita>
    <SiglaInformazione>PTMIN_ASSETTO2_FASCIA1</SiglaInformazione>
    <DesInformazione>PTMIN</DesInformazione>
    <DesInformazioneBreve>[MW]</DesInformazioneBreve>
    <Visibile>0</Visibile>
    <Editabile>0</Editabile>
    <InizioGruppo>0</InizioGruppo>
    <Grassetto>0</Grassetto>
    <FontSize>9</FontSize>
    <BackColor>2</BackColor>
    <ForeColor>1</ForeColor>
    <Formato>#,##0.0;-#,##0.0;-</Formato>
    <Align>-4152</Align>
    <SiglaTipologiaInformazione>NORMALE</SiglaTipologiaInformazione>
    <Selezione>0</Selezione>
    <Formula>IF(%P1%="",%P1%,%P2%)</Formula>
    <FormulaParametro>PSMIN_CORRETTA_ASSETTO2_FASCIA1,PSMIN_ASSETTO2_FASCIA1</FormulaParametro>
    <FormulaInCella>0</FormulaInCella>
    <OrdineElaborazione>15</OrdineElaborazione>
    <Data0H24>0</Data0H24>
    <SalvaDB>0</SalvaDB>
    <AnnotaModifica>1</AnnotaModifica>
    <WB_Adjust>0</WB_Adjust>
    <Ordine>66</Ordine>
  </EntitaInformazione>
  <EntitaInformazione xmlns="Iren.ToolsExcel.SISCOM">
    <SiglaEntita>UP_TL4R</SiglaEntita>
    <SiglaInformazione>PSMAXQ1_ASSETTO2_FASCIA1</SiglaInformazione>
    <DesInformazione>PSMAX accettata 0-15</DesInformazione>
    <DesInformazioneBreve>[MW]</DesInformazioneBreve>
    <Visibile>1</Visibile>
    <Editabile>0</Editabile>
    <InizioGruppo>1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67</Ordine>
  </EntitaInformazione>
  <EntitaInformazione xmlns="Iren.ToolsExcel.SISCOM">
    <SiglaEntita>UP_TL4R</SiglaEntita>
    <SiglaInformazione>PSMAXQ2_ASSETTO2_FASCIA1</SiglaInformazione>
    <DesInformazione>PSMAX accettata 15-30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68</Ordine>
  </EntitaInformazione>
  <EntitaInformazione xmlns="Iren.ToolsExcel.SISCOM">
    <SiglaEntita>UP_TL4R</SiglaEntita>
    <SiglaInformazione>PSMAXQ3_ASSETTO2_FASCIA1</SiglaInformazione>
    <DesInformazione>PSMAX accettata 30-45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69</Ordine>
  </EntitaInformazione>
  <EntitaInformazione xmlns="Iren.ToolsExcel.SISCOM">
    <SiglaEntita>UP_TL4R</SiglaEntita>
    <SiglaInformazione>PSMAXQ4_ASSETTO2_FASCIA1</SiglaInformazione>
    <DesInformazione>PSMAX accettata 45-60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70</Ordine>
  </EntitaInformazione>
  <EntitaInformazione xmlns="Iren.ToolsExcel.SISCOM">
    <SiglaEntita>UP_TL4R</SiglaEntita>
    <SiglaInformazione>PSMINQ1_ASSETTO2_FASCIA1</SiglaInformazione>
    <DesInformazione>PSMIN accettata 0-15</DesInformazione>
    <DesInformazioneBreve>[MW]</DesInformazioneBreve>
    <Visibile>1</Visibile>
    <Editabile>0</Editabile>
    <InizioGruppo>1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71</Ordine>
  </EntitaInformazione>
  <EntitaInformazione xmlns="Iren.ToolsExcel.SISCOM">
    <SiglaEntita>UP_TL4R</SiglaEntita>
    <SiglaInformazione>PSMINQ2_ASSETTO2_FASCIA1</SiglaInformazione>
    <DesInformazione>PSMIN accettata 15-30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72</Ordine>
  </EntitaInformazione>
  <EntitaInformazione xmlns="Iren.ToolsExcel.SISCOM">
    <SiglaEntita>UP_TL4R</SiglaEntita>
    <SiglaInformazione>PSMINQ3_ASSETTO2_FASCIA1</SiglaInformazione>
    <DesInformazione>PSMIN accettata 30-45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73</Ordine>
  </EntitaInformazione>
  <EntitaInformazione xmlns="Iren.ToolsExcel.SISCOM">
    <SiglaEntita>UP_TL4R</SiglaEntita>
    <SiglaInformazione>PSMINQ4_ASSETTO2_FASCIA1</SiglaInformazione>
    <DesInformazione>PSMIN accettata 45-60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74</Ordine>
  </EntitaInformazione>
  <EntitaInformazione xmlns="Iren.ToolsExcel.SISCOM">
    <SiglaEntita>UP_TN1</SiglaEntita>
    <SiglaInformazione>PQNR_PROFILO</SiglaInformazione>
    <DesInformazione>Profilo PQNR</DesInformazione>
    <Visibile>1</Visibile>
    <Editabile>0</Editabile>
    <InizioGruppo>1</InizioGruppo>
    <Grassetto>1</Grassetto>
    <FontSize>10</FontSize>
    <BackColor>2</BackColor>
    <ForeColor>1</ForeColor>
    <Formato>General</Formato>
    <Align>-4108</Align>
    <SiglaTipologiaInformazione>NORMALE</SiglaTipologiaInformazione>
    <Selezione>0</Selezione>
    <FormulaInCella>0</FormulaInCella>
    <Data0H24>0</Data0H24>
    <SalvaDB>1</SalvaDB>
    <AnnotaModifica>0</AnnotaModifica>
    <WB_Adjust>0</WB_Adjust>
    <Ordine>1</Ordine>
  </EntitaInformazione>
  <EntitaInformazione xmlns="Iren.ToolsExcel.SISCOM">
    <SiglaEntita>UP_TN1</SiglaEntita>
    <SiglaInformazione>UNIT_COMM</SiglaInformazione>
    <DesInformazione>Unit Commitment</DesInformazione>
    <Visibile>0</Visibile>
    <Editabile>0</Editabile>
    <InizioGruppo>1</InizioGruppo>
    <Grassetto>1</Grassetto>
    <FontSize>10</FontSize>
    <BackColor>2</BackColor>
    <ForeColor>1</ForeColor>
    <Formato>General</Formato>
    <Align>-4108</Align>
    <SiglaTipologiaInformazione>NORMALE</SiglaTipologiaInformazione>
    <Selezione>0</Selezione>
    <FormulaInCella>0</FormulaInCella>
    <Data0H24>0</Data0H24>
    <SalvaDB>1</SalvaDB>
    <AnnotaModifica>1</AnnotaModifica>
    <WB_Adjust>0</WB_Adjust>
    <Ordine>2</Ordine>
  </EntitaInformazione>
  <EntitaInformazione xmlns="Iren.ToolsExcel.SISCOM">
    <SiglaEntita>UP_TN1</SiglaEntita>
    <SiglaInformazione>PQNR1</SiglaInformazione>
    <DesInformazione>PQNR 1</DesInformazione>
    <DesInformazioneBreve>[%]</DesInformazioneBreve>
    <Visibile>0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Data0H24>0</Data0H24>
    <SalvaDB>0</SalvaDB>
    <AnnotaModifica>1</AnnotaModifica>
    <WB_Adjust>0</WB_Adjust>
    <Ordine>3</Ordine>
  </EntitaInformazione>
  <EntitaInformazione xmlns="Iren.ToolsExcel.SISCOM">
    <SiglaEntita>UP_TN1</SiglaEntita>
    <SiglaInformazione>PQNR2</SiglaInformazione>
    <DesInformazione>PQNR 2</DesInformazione>
    <DesInformazioneBreve>[%]</DesInformazioneBreve>
    <Visibile>0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Data0H24>0</Data0H24>
    <SalvaDB>0</SalvaDB>
    <AnnotaModifica>1</AnnotaModifica>
    <WB_Adjust>0</WB_Adjust>
    <Ordine>4</Ordine>
  </EntitaInformazione>
  <EntitaInformazione xmlns="Iren.ToolsExcel.SISCOM">
    <SiglaEntita>UP_TN1</SiglaEntita>
    <SiglaInformazione>PQNR3</SiglaInformazione>
    <DesInformazione>PQNR 3</DesInformazione>
    <DesInformazioneBreve>[%]</DesInformazioneBreve>
    <Visibile>0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Data0H24>0</Data0H24>
    <SalvaDB>0</SalvaDB>
    <AnnotaModifica>1</AnnotaModifica>
    <WB_Adjust>0</WB_Adjust>
    <Ordine>5</Ordine>
  </EntitaInformazione>
  <EntitaInformazione xmlns="Iren.ToolsExcel.SISCOM">
    <SiglaEntita>UP_TN1</SiglaEntita>
    <SiglaInformazione>PQNR4</SiglaInformazione>
    <DesInformazione>PQNR 4</DesInformazione>
    <DesInformazioneBreve>[%]</DesInformazioneBreve>
    <Visibile>0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Data0H24>0</Data0H24>
    <SalvaDB>0</SalvaDB>
    <AnnotaModifica>1</AnnotaModifica>
    <WB_Adjust>0</WB_Adjust>
    <Ordine>6</Ordine>
  </EntitaInformazione>
  <EntitaInformazione xmlns="Iren.ToolsExcel.SISCOM">
    <SiglaEntita>UP_TN1</SiglaEntita>
    <SiglaInformazione>PQNR5</SiglaInformazione>
    <DesInformazione>PQNR 5</DesInformazione>
    <DesInformazioneBreve>[%]</DesInformazioneBreve>
    <Visibile>0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Data0H24>0</Data0H24>
    <SalvaDB>0</SalvaDB>
    <AnnotaModifica>1</AnnotaModifica>
    <WB_Adjust>0</WB_Adjust>
    <Ordine>7</Ordine>
  </EntitaInformazione>
  <EntitaInformazione xmlns="Iren.ToolsExcel.SISCOM">
    <SiglaEntita>UP_TN1</SiglaEntita>
    <SiglaInformazione>PQNR6</SiglaInformazione>
    <DesInformazione>PQNR 6</DesInformazione>
    <DesInformazioneBreve>[%]</DesInformazioneBreve>
    <Visibile>0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Data0H24>0</Data0H24>
    <SalvaDB>0</SalvaDB>
    <AnnotaModifica>1</AnnotaModifica>
    <WB_Adjust>0</WB_Adjust>
    <Ordine>8</Ordine>
  </EntitaInformazione>
  <EntitaInformazione xmlns="Iren.ToolsExcel.SISCOM">
    <SiglaEntita>UP_TN1</SiglaEntita>
    <SiglaInformazione>PQNR7</SiglaInformazione>
    <DesInformazione>PQNR 7</DesInformazione>
    <DesInformazioneBreve>[%]</DesInformazioneBreve>
    <Visibile>0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Data0H24>0</Data0H24>
    <SalvaDB>0</SalvaDB>
    <AnnotaModifica>1</AnnotaModifica>
    <WB_Adjust>0</WB_Adjust>
    <Ordine>9</Ordine>
  </EntitaInformazione>
  <EntitaInformazione xmlns="Iren.ToolsExcel.SISCOM">
    <SiglaEntita>UP_TN1</SiglaEntita>
    <SiglaInformazione>PQNR8</SiglaInformazione>
    <DesInformazione>PQNR 8</DesInformazione>
    <DesInformazioneBreve>[%]</DesInformazioneBreve>
    <Visibile>0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Data0H24>0</Data0H24>
    <SalvaDB>0</SalvaDB>
    <AnnotaModifica>1</AnnotaModifica>
    <WB_Adjust>0</WB_Adjust>
    <Ordine>10</Ordine>
  </EntitaInformazione>
  <EntitaInformazione xmlns="Iren.ToolsExcel.SISCOM">
    <SiglaEntita>UP_TN1</SiglaEntita>
    <SiglaInformazione>PQNR9</SiglaInformazione>
    <DesInformazione>PQNR 9</DesInformazione>
    <DesInformazioneBreve>[%]</DesInformazioneBreve>
    <Visibile>0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Data0H24>0</Data0H24>
    <SalvaDB>0</SalvaDB>
    <AnnotaModifica>1</AnnotaModifica>
    <WB_Adjust>0</WB_Adjust>
    <Ordine>11</Ordine>
  </EntitaInformazione>
  <EntitaInformazione xmlns="Iren.ToolsExcel.SISCOM">
    <SiglaEntita>UP_TN1</SiglaEntita>
    <SiglaInformazione>PQNR10</SiglaInformazione>
    <DesInformazione>PQNR 10</DesInformazione>
    <DesInformazioneBreve>[%]</DesInformazioneBreve>
    <Visibile>0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Data0H24>0</Data0H24>
    <SalvaDB>0</SalvaDB>
    <AnnotaModifica>1</AnnotaModifica>
    <WB_Adjust>0</WB_Adjust>
    <Ordine>12</Ordine>
  </EntitaInformazione>
  <EntitaInformazione xmlns="Iren.ToolsExcel.SISCOM">
    <SiglaEntita>UP_TN1</SiglaEntita>
    <SiglaInformazione>PQNR11</SiglaInformazione>
    <DesInformazione>PQNR 11</DesInformazione>
    <DesInformazioneBreve>[%]</DesInformazioneBreve>
    <Visibile>0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Data0H24>0</Data0H24>
    <SalvaDB>0</SalvaDB>
    <AnnotaModifica>1</AnnotaModifica>
    <WB_Adjust>0</WB_Adjust>
    <Ordine>13</Ordine>
  </EntitaInformazione>
  <EntitaInformazione xmlns="Iren.ToolsExcel.SISCOM">
    <SiglaEntita>UP_TN1</SiglaEntita>
    <SiglaInformazione>PQNR12</SiglaInformazione>
    <DesInformazione>PQNR 12</DesInformazione>
    <DesInformazioneBreve>[%]</DesInformazioneBreve>
    <Visibile>0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Data0H24>0</Data0H24>
    <SalvaDB>0</SalvaDB>
    <AnnotaModifica>1</AnnotaModifica>
    <WB_Adjust>0</WB_Adjust>
    <Ordine>14</Ordine>
  </EntitaInformazione>
  <EntitaInformazione xmlns="Iren.ToolsExcel.SISCOM">
    <SiglaEntita>UP_TN1</SiglaEntita>
    <SiglaInformazione>PQNR13</SiglaInformazione>
    <DesInformazione>PQNR 13</DesInformazione>
    <DesInformazioneBreve>[%]</DesInformazioneBreve>
    <Visibile>0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Data0H24>0</Data0H24>
    <SalvaDB>0</SalvaDB>
    <AnnotaModifica>1</AnnotaModifica>
    <WB_Adjust>0</WB_Adjust>
    <Ordine>15</Ordine>
  </EntitaInformazione>
  <EntitaInformazione xmlns="Iren.ToolsExcel.SISCOM">
    <SiglaEntita>UP_TN1</SiglaEntita>
    <SiglaInformazione>PQNR14</SiglaInformazione>
    <DesInformazione>PQNR 14</DesInformazione>
    <DesInformazioneBreve>[%]</DesInformazioneBreve>
    <Visibile>0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Data0H24>0</Data0H24>
    <SalvaDB>0</SalvaDB>
    <AnnotaModifica>1</AnnotaModifica>
    <WB_Adjust>0</WB_Adjust>
    <Ordine>16</Ordine>
  </EntitaInformazione>
  <EntitaInformazione xmlns="Iren.ToolsExcel.SISCOM">
    <SiglaEntita>UP_TN1</SiglaEntita>
    <SiglaInformazione>PQNR15</SiglaInformazione>
    <DesInformazione>PQNR 15</DesInformazione>
    <DesInformazioneBreve>[%]</DesInformazioneBreve>
    <Visibile>0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Data0H24>0</Data0H24>
    <SalvaDB>0</SalvaDB>
    <AnnotaModifica>1</AnnotaModifica>
    <WB_Adjust>0</WB_Adjust>
    <Ordine>17</Ordine>
  </EntitaInformazione>
  <EntitaInformazione xmlns="Iren.ToolsExcel.SISCOM">
    <SiglaEntita>UP_TN1</SiglaEntita>
    <SiglaInformazione>PQNR16</SiglaInformazione>
    <DesInformazione>PQNR 16</DesInformazione>
    <DesInformazioneBreve>[%]</DesInformazioneBreve>
    <Visibile>0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Data0H24>0</Data0H24>
    <SalvaDB>0</SalvaDB>
    <AnnotaModifica>1</AnnotaModifica>
    <WB_Adjust>0</WB_Adjust>
    <Ordine>18</Ordine>
  </EntitaInformazione>
  <EntitaInformazione xmlns="Iren.ToolsExcel.SISCOM">
    <SiglaEntita>UP_TN1</SiglaEntita>
    <SiglaInformazione>PQNR17</SiglaInformazione>
    <DesInformazione>PQNR 17</DesInformazione>
    <DesInformazioneBreve>[%]</DesInformazioneBreve>
    <Visibile>0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Data0H24>0</Data0H24>
    <SalvaDB>0</SalvaDB>
    <AnnotaModifica>1</AnnotaModifica>
    <WB_Adjust>0</WB_Adjust>
    <Ordine>19</Ordine>
  </EntitaInformazione>
  <EntitaInformazione xmlns="Iren.ToolsExcel.SISCOM">
    <SiglaEntita>UP_TN1</SiglaEntita>
    <SiglaInformazione>PQNR18</SiglaInformazione>
    <DesInformazione>PQNR 18</DesInformazione>
    <DesInformazioneBreve>[%]</DesInformazioneBreve>
    <Visibile>0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Data0H24>0</Data0H24>
    <SalvaDB>0</SalvaDB>
    <AnnotaModifica>1</AnnotaModifica>
    <WB_Adjust>0</WB_Adjust>
    <Ordine>20</Ordine>
  </EntitaInformazione>
  <EntitaInformazione xmlns="Iren.ToolsExcel.SISCOM">
    <SiglaEntita>UP_TN1</SiglaEntita>
    <SiglaInformazione>PQNR19</SiglaInformazione>
    <DesInformazione>PQNR 19</DesInformazione>
    <DesInformazioneBreve>[%]</DesInformazioneBreve>
    <Visibile>0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Data0H24>0</Data0H24>
    <SalvaDB>0</SalvaDB>
    <AnnotaModifica>1</AnnotaModifica>
    <WB_Adjust>0</WB_Adjust>
    <Ordine>21</Ordine>
  </EntitaInformazione>
  <EntitaInformazione xmlns="Iren.ToolsExcel.SISCOM">
    <SiglaEntita>UP_TN1</SiglaEntita>
    <SiglaInformazione>PQNR20</SiglaInformazione>
    <DesInformazione>PQNR 20</DesInformazione>
    <DesInformazioneBreve>[%]</DesInformazioneBreve>
    <Visibile>0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Data0H24>0</Data0H24>
    <SalvaDB>0</SalvaDB>
    <AnnotaModifica>1</AnnotaModifica>
    <WB_Adjust>0</WB_Adjust>
    <Ordine>22</Ordine>
  </EntitaInformazione>
  <EntitaInformazione xmlns="Iren.ToolsExcel.SISCOM">
    <SiglaEntita>UP_TN1</SiglaEntita>
    <SiglaInformazione>PQNR21</SiglaInformazione>
    <DesInformazione>PQNR 21</DesInformazione>
    <DesInformazioneBreve>[%]</DesInformazioneBreve>
    <Visibile>0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Data0H24>0</Data0H24>
    <SalvaDB>0</SalvaDB>
    <AnnotaModifica>1</AnnotaModifica>
    <WB_Adjust>0</WB_Adjust>
    <Ordine>23</Ordine>
  </EntitaInformazione>
  <EntitaInformazione xmlns="Iren.ToolsExcel.SISCOM">
    <SiglaEntita>UP_TN1</SiglaEntita>
    <SiglaInformazione>PQNR22</SiglaInformazione>
    <DesInformazione>PQNR 22</DesInformazione>
    <DesInformazioneBreve>[%]</DesInformazioneBreve>
    <Visibile>0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Data0H24>0</Data0H24>
    <SalvaDB>0</SalvaDB>
    <AnnotaModifica>1</AnnotaModifica>
    <WB_Adjust>0</WB_Adjust>
    <Ordine>24</Ordine>
  </EntitaInformazione>
  <EntitaInformazione xmlns="Iren.ToolsExcel.SISCOM">
    <SiglaEntita>UP_TN1</SiglaEntita>
    <SiglaInformazione>PQNR23</SiglaInformazione>
    <DesInformazione>PQNR 23</DesInformazione>
    <DesInformazioneBreve>[%]</DesInformazioneBreve>
    <Visibile>0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Data0H24>0</Data0H24>
    <SalvaDB>0</SalvaDB>
    <AnnotaModifica>1</AnnotaModifica>
    <WB_Adjust>0</WB_Adjust>
    <Ordine>25</Ordine>
  </EntitaInformazione>
  <EntitaInformazione xmlns="Iren.ToolsExcel.SISCOM">
    <SiglaEntita>UP_TN1</SiglaEntita>
    <SiglaInformazione>PQNR24</SiglaInformazione>
    <DesInformazione>PQNR 24</DesInformazione>
    <DesInformazioneBreve>[%]</DesInformazioneBreve>
    <Visibile>0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Data0H24>0</Data0H24>
    <SalvaDB>0</SalvaDB>
    <AnnotaModifica>1</AnnotaModifica>
    <WB_Adjust>0</WB_Adjust>
    <Ordine>26</Ordine>
  </EntitaInformazione>
  <EntitaInformazione xmlns="Iren.ToolsExcel.SISCOM">
    <SiglaEntita>UP_TN1</SiglaEntita>
    <SiglaInformazione>PMAX_TERNA_ASSETTO1</SiglaInformazione>
    <DesInformazione>PMAX - Terna</DesInformazione>
    <DesInformazioneBreve>[MW]</DesInformazioneBreve>
    <Visibile>1</Visibile>
    <Editabile>1</Editabile>
    <InizioGruppo>1</InizioGruppo>
    <Grassetto>0</Grassetto>
    <FontSize>9</FontSize>
    <BackColor>2</BackColor>
    <ForeColor>1</ForeColor>
    <Formato>#,##0.0;-#,##0.0;-</Formato>
    <Align>-4152</Align>
    <SiglaTipologiaInformazione>MP</SiglaTipologiaInformazione>
    <Selezione>0</Selezione>
    <FormulaInCella>0</FormulaInCella>
    <Data0H24>0</Data0H24>
    <SalvaDB>1</SalvaDB>
    <AnnotaModifica>1</AnnotaModifica>
    <WB_Adjust>0</WB_Adjust>
    <Ordine>27</Ordine>
  </EntitaInformazione>
  <EntitaInformazione xmlns="Iren.ToolsExcel.SISCOM">
    <SiglaEntita>UP_TN1</SiglaEntita>
    <SiglaInformazione>PMIN_TERNA_ASSETTO1</SiglaInformazione>
    <DesInformazione>PMIN - Terna</DesInformazione>
    <DesInformazioneBreve>[MW]</DesInformazioneBreve>
    <Visibile>1</Visibile>
    <Editabile>1</Editabile>
    <InizioGruppo>0</InizioGruppo>
    <Grassetto>0</Grassetto>
    <FontSize>9</FontSize>
    <BackColor>2</BackColor>
    <ForeColor>1</ForeColor>
    <Formato>#,##0.0;-#,##0.0;-</Formato>
    <Align>-4152</Align>
    <SiglaTipologiaInformazione>MP</SiglaTipologiaInformazione>
    <Selezione>0</Selezione>
    <FormulaInCella>0</FormulaInCella>
    <Data0H24>0</Data0H24>
    <SalvaDB>1</SalvaDB>
    <AnnotaModifica>1</AnnotaModifica>
    <WB_Adjust>0</WB_Adjust>
    <Ordine>28</Ordine>
  </EntitaInformazione>
  <EntitaInformazione xmlns="Iren.ToolsExcel.SISCOM">
    <SiglaEntita>UP_TN1</SiglaEntita>
    <SiglaInformazione>TRISP_ASSETTO1</SiglaInformazione>
    <DesInformazione>TRISP</DesInformazione>
    <DesInformazioneBreve>[Min]</DesInformazioneBreve>
    <Visibile>1</Visibile>
    <Editabile>1</Editabile>
    <InizioGruppo>1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ValoreDefault>5.000</ValoreDefault>
    <Data0H24>0</Data0H24>
    <SalvaDB>1</SalvaDB>
    <AnnotaModifica>1</AnnotaModifica>
    <WB_Adjust>0</WB_Adjust>
    <Ordine>29</Ordine>
  </EntitaInformazione>
  <EntitaInformazione xmlns="Iren.ToolsExcel.SISCOM">
    <SiglaEntita>UP_TN1</SiglaEntita>
    <SiglaInformazione>GPA_ASSETTO1</SiglaInformazione>
    <DesInformazione>GPA</DesInformazione>
    <DesInformazioneBreve>[MW/Min]</DesInformazioneBreve>
    <Visibile>1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ValoreDefault>26.000</ValoreDefault>
    <Data0H24>0</Data0H24>
    <SalvaDB>1</SalvaDB>
    <AnnotaModifica>1</AnnotaModifica>
    <WB_Adjust>0</WB_Adjust>
    <Ordine>30</Ordine>
  </EntitaInformazione>
  <EntitaInformazione xmlns="Iren.ToolsExcel.SISCOM">
    <SiglaEntita>UP_TN1</SiglaEntita>
    <SiglaInformazione>GPD_ASSETTO1</SiglaInformazione>
    <DesInformazione>GPD</DesInformazione>
    <DesInformazioneBreve>[MW/Min]</DesInformazioneBreve>
    <Visibile>1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ValoreDefault>26.000</ValoreDefault>
    <Data0H24>0</Data0H24>
    <SalvaDB>1</SalvaDB>
    <AnnotaModifica>1</AnnotaModifica>
    <WB_Adjust>0</WB_Adjust>
    <Ordine>31</Ordine>
  </EntitaInformazione>
  <EntitaInformazione xmlns="Iren.ToolsExcel.SISCOM">
    <SiglaEntita>UP_TN1</SiglaEntita>
    <SiglaInformazione>TAVA_ASSETTO1</SiglaInformazione>
    <DesInformazione>TAVA</DesInformazione>
    <DesInformazioneBreve>[Min]</DesInformazioneBreve>
    <Visibile>1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ValoreDefault>275.000</ValoreDefault>
    <Data0H24>0</Data0H24>
    <SalvaDB>1</SalvaDB>
    <AnnotaModifica>1</AnnotaModifica>
    <WB_Adjust>0</WB_Adjust>
    <Ordine>32</Ordine>
  </EntitaInformazione>
  <EntitaInformazione xmlns="Iren.ToolsExcel.SISCOM">
    <SiglaEntita>UP_TN1</SiglaEntita>
    <SiglaInformazione>TARA_ASSETTO1</SiglaInformazione>
    <DesInformazione>TARA</DesInformazione>
    <DesInformazioneBreve>[Min]</DesInformazioneBreve>
    <Visibile>1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ValoreDefault>45.000</ValoreDefault>
    <Data0H24>0</Data0H24>
    <SalvaDB>1</SalvaDB>
    <AnnotaModifica>1</AnnotaModifica>
    <WB_Adjust>0</WB_Adjust>
    <Ordine>33</Ordine>
  </EntitaInformazione>
  <EntitaInformazione xmlns="Iren.ToolsExcel.SISCOM">
    <SiglaEntita>UP_TN1</SiglaEntita>
    <SiglaInformazione>TDERAMPA_ASSETTO1</SiglaInformazione>
    <DesInformazione>TDERAMPA</DesInformazione>
    <DesInformazioneBreve>[Min]</DesInformazioneBreve>
    <Visibile>1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ValoreDefault>30.000</ValoreDefault>
    <Data0H24>0</Data0H24>
    <SalvaDB>1</SalvaDB>
    <AnnotaModifica>1</AnnotaModifica>
    <WB_Adjust>0</WB_Adjust>
    <Ordine>34</Ordine>
  </EntitaInformazione>
  <EntitaInformazione xmlns="Iren.ToolsExcel.SISCOM">
    <SiglaEntita>UP_TN1</SiglaEntita>
    <SiglaInformazione>BRS_ASSETTO1</SiglaInformazione>
    <DesInformazione>BRS</DesInformazione>
    <DesInformazioneBreve>[MW]</DesInformazioneBreve>
    <Visibile>1</Visibile>
    <Editabile>1</Editabile>
    <InizioGruppo>0</InizioGruppo>
    <Grassetto>0</Grassetto>
    <FontSize>9</FontSize>
    <BackColor>2</BackColor>
    <ForeColor>1</ForeColor>
    <Formato>#,##0;-#,##0;-</Formato>
    <Align>-4152</Align>
    <SiglaTipologiaInformazione>NORMALE</SiglaTipologiaInformazione>
    <Selezione>0</Selezione>
    <FormulaInCella>0</FormulaInCella>
    <ValoreDefault>30.000</ValoreDefault>
    <Data0H24>0</Data0H24>
    <SalvaDB>1</SalvaDB>
    <AnnotaModifica>1</AnnotaModifica>
    <WB_Adjust>0</WB_Adjust>
    <Ordine>35</Ordine>
  </EntitaInformazione>
  <EntitaInformazione xmlns="Iren.ToolsExcel.SISCOM">
    <SiglaEntita>UP_TN1</SiglaEntita>
    <SiglaInformazione>PSMAX_ASSETTO1_FASCIA1</SiglaInformazione>
    <DesInformazione>PSMAX</DesInformazione>
    <DesInformazioneBreve>[MW]</DesInformazioneBreve>
    <Visibile>1</Visibile>
    <Editabile>0</Editabile>
    <InizioGruppo>1</InizioGruppo>
    <Grassetto>1</Grassetto>
    <FontSize>9</FontSize>
    <BackColor>2</BackColor>
    <ForeColor>1</ForeColor>
    <Formato>#,##0.000;-#,##0.000;-</Formato>
    <Align>-4152</Align>
    <SiglaTipologiaInformazione>NORMALE</SiglaTipologiaInformazione>
    <Selezione>0</Selezione>
    <Formula>MAX(0.001,%P1%)</Formula>
    <FormulaParametro>PMAX_TERNA_ASSETTO1</FormulaParametro>
    <FormulaInCella>0</FormulaInCella>
    <OrdineElaborazione>1</OrdineElaborazione>
    <Data0H24>0</Data0H24>
    <SalvaDB>1</SalvaDB>
    <AnnotaModifica>1</AnnotaModifica>
    <WB_Adjust>0</WB_Adjust>
    <Ordine>36</Ordine>
  </EntitaInformazione>
  <EntitaInformazione xmlns="Iren.ToolsExcel.SISCOM">
    <SiglaEntita>UP_TN1</SiglaEntita>
    <SiglaInformazione>PSMIN_ASSETTO1_FASCIA1</SiglaInformazione>
    <DesInformazione>PSMIN</DesInformazione>
    <DesInformazioneBreve>[MW]</DesInformazioneBreve>
    <Visibile>1</Visibile>
    <Editabile>0</Editabile>
    <InizioGruppo>0</InizioGruppo>
    <Grassetto>1</Grassetto>
    <FontSize>9</FontSize>
    <BackColor>2</BackColor>
    <ForeColor>1</ForeColor>
    <Formato>#,##0.000;-#,##0.000;-</Formato>
    <Align>-4152</Align>
    <SiglaTipologiaInformazione>NORMALE</SiglaTipologiaInformazione>
    <Selezione>0</Selezione>
    <Formula>MAX(0,MIN(%P1%,%P2%-0.001))</Formula>
    <FormulaParametro>PMIN_TERNA_ASSETTO1,PMAX_TERNA_ASSETTO1</FormulaParametro>
    <FormulaInCella>0</FormulaInCella>
    <OrdineElaborazione>2</OrdineElaborazione>
    <Data0H24>0</Data0H24>
    <SalvaDB>1</SalvaDB>
    <AnnotaModifica>1</AnnotaModifica>
    <WB_Adjust>0</WB_Adjust>
    <Ordine>37</Ordine>
  </EntitaInformazione>
  <EntitaInformazione xmlns="Iren.ToolsExcel.SISCOM">
    <SiglaEntita>UP_TN1</SiglaEntita>
    <SiglaInformazione>PSMAX_CORRETTA_ASSETTO1_FASCIA1</SiglaInformazione>
    <DesInformazione>PSMAX corretta</DesInformazione>
    <DesInformazioneBreve>[MW]</DesInformazioneBreve>
    <Visibile>1</Visibile>
    <Editabile>1</Editabile>
    <InizioGruppo>0</InizioGruppo>
    <Grassetto>1</Grassetto>
    <FontSize>9</FontSize>
    <BackColor>2</BackColor>
    <ForeColor>1</ForeColor>
    <Formato>#,##0.0;-#,##0.0;-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38</Ordine>
  </EntitaInformazione>
  <EntitaInformazione xmlns="Iren.ToolsExcel.SISCOM">
    <SiglaEntita>UP_TN1</SiglaEntita>
    <SiglaInformazione>PSMIN_CORRETTA_ASSETTO1_FASCIA1</SiglaInformazione>
    <DesInformazione>PSMIN corretta</DesInformazione>
    <DesInformazioneBreve>[MW]</DesInformazioneBreve>
    <Visibile>1</Visibile>
    <Editabile>1</Editabile>
    <InizioGruppo>0</InizioGruppo>
    <Grassetto>1</Grassetto>
    <FontSize>9</FontSize>
    <BackColor>2</BackColor>
    <ForeColor>1</ForeColor>
    <Formato>#,##0.0;-#,##0.0;-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39</Ordine>
  </EntitaInformazione>
  <EntitaInformazione xmlns="Iren.ToolsExcel.SISCOM">
    <SiglaEntita>UP_TN1</SiglaEntita>
    <SiglaInformazione>PTMAX_ASSETTO1_FASCIA1</SiglaInformazione>
    <DesInformazione>PTMAX</DesInformazione>
    <DesInformazioneBreve>[MW]</DesInformazioneBreve>
    <Visibile>0</Visibile>
    <Editabile>0</Editabile>
    <InizioGruppo>0</InizioGruppo>
    <Grassetto>0</Grassetto>
    <FontSize>9</FontSize>
    <BackColor>2</BackColor>
    <ForeColor>1</ForeColor>
    <Formato>#,##0.0;-#,##0.0;-</Formato>
    <Align>-4152</Align>
    <SiglaTipologiaInformazione>NORMALE</SiglaTipologiaInformazione>
    <Selezione>0</Selezione>
    <Formula>IF(%P1%="",%P1%,%P2%)</Formula>
    <FormulaParametro>PSMAX_CORRETTA_ASSETTO1_FASCIA1,PSMAX_ASSETTO1_FASCIA1</FormulaParametro>
    <FormulaInCella>0</FormulaInCella>
    <OrdineElaborazione>10</OrdineElaborazione>
    <Data0H24>0</Data0H24>
    <SalvaDB>0</SalvaDB>
    <AnnotaModifica>1</AnnotaModifica>
    <WB_Adjust>0</WB_Adjust>
    <Ordine>40</Ordine>
  </EntitaInformazione>
  <EntitaInformazione xmlns="Iren.ToolsExcel.SISCOM">
    <SiglaEntita>UP_TN1</SiglaEntita>
    <SiglaInformazione>PTMIN_ASSETTO1_FASCIA1</SiglaInformazione>
    <DesInformazione>PTMIN</DesInformazione>
    <DesInformazioneBreve>[MW]</DesInformazioneBreve>
    <Visibile>0</Visibile>
    <Editabile>0</Editabile>
    <InizioGruppo>0</InizioGruppo>
    <Grassetto>0</Grassetto>
    <FontSize>9</FontSize>
    <BackColor>2</BackColor>
    <ForeColor>1</ForeColor>
    <Formato>#,##0.0;-#,##0.0;-</Formato>
    <Align>-4152</Align>
    <SiglaTipologiaInformazione>NORMALE</SiglaTipologiaInformazione>
    <Selezione>0</Selezione>
    <Formula>IF(%P1%="",%P1%,%P2%)</Formula>
    <FormulaParametro>PSMIN_CORRETTA_ASSETTO1_FASCIA1,PSMIN_ASSETTO1_FASCIA1</FormulaParametro>
    <FormulaInCella>0</FormulaInCella>
    <OrdineElaborazione>11</OrdineElaborazione>
    <Data0H24>0</Data0H24>
    <SalvaDB>0</SalvaDB>
    <AnnotaModifica>1</AnnotaModifica>
    <WB_Adjust>0</WB_Adjust>
    <Ordine>41</Ordine>
  </EntitaInformazione>
  <EntitaInformazione xmlns="Iren.ToolsExcel.SISCOM">
    <SiglaEntita>UP_TN1</SiglaEntita>
    <SiglaInformazione>PSMAXQ1_ASSETTO1_FASCIA1</SiglaInformazione>
    <DesInformazione>PSMAX accettata 0-15</DesInformazione>
    <DesInformazioneBreve>[MW]</DesInformazioneBreve>
    <Visibile>1</Visibile>
    <Editabile>0</Editabile>
    <InizioGruppo>1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42</Ordine>
  </EntitaInformazione>
  <EntitaInformazione xmlns="Iren.ToolsExcel.SISCOM">
    <SiglaEntita>UP_TN1</SiglaEntita>
    <SiglaInformazione>PSMAXQ2_ASSETTO1_FASCIA1</SiglaInformazione>
    <DesInformazione>PSMAX accettata 15-30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43</Ordine>
  </EntitaInformazione>
  <EntitaInformazione xmlns="Iren.ToolsExcel.SISCOM">
    <SiglaEntita>UP_TN1</SiglaEntita>
    <SiglaInformazione>PSMAXQ3_ASSETTO1_FASCIA1</SiglaInformazione>
    <DesInformazione>PSMAX accettata 30-45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44</Ordine>
  </EntitaInformazione>
  <EntitaInformazione xmlns="Iren.ToolsExcel.SISCOM">
    <SiglaEntita>UP_TN1</SiglaEntita>
    <SiglaInformazione>PSMAXQ4_ASSETTO1_FASCIA1</SiglaInformazione>
    <DesInformazione>PSMAX accettata 45-60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45</Ordine>
  </EntitaInformazione>
  <EntitaInformazione xmlns="Iren.ToolsExcel.SISCOM">
    <SiglaEntita>UP_TN1</SiglaEntita>
    <SiglaInformazione>PSMINQ1_ASSETTO1_FASCIA1</SiglaInformazione>
    <DesInformazione>PSMIN accettata 0-15</DesInformazione>
    <DesInformazioneBreve>[MW]</DesInformazioneBreve>
    <Visibile>1</Visibile>
    <Editabile>0</Editabile>
    <InizioGruppo>1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46</Ordine>
  </EntitaInformazione>
  <EntitaInformazione xmlns="Iren.ToolsExcel.SISCOM">
    <SiglaEntita>UP_TN1</SiglaEntita>
    <SiglaInformazione>PSMINQ2_ASSETTO1_FASCIA1</SiglaInformazione>
    <DesInformazione>PSMIN accettata 15-30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47</Ordine>
  </EntitaInformazione>
  <EntitaInformazione xmlns="Iren.ToolsExcel.SISCOM">
    <SiglaEntita>UP_TN1</SiglaEntita>
    <SiglaInformazione>PSMINQ3_ASSETTO1_FASCIA1</SiglaInformazione>
    <DesInformazione>PSMIN accettata 30-45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48</Ordine>
  </EntitaInformazione>
  <EntitaInformazione xmlns="Iren.ToolsExcel.SISCOM">
    <SiglaEntita>UP_TN1</SiglaEntita>
    <SiglaInformazione>PSMINQ4_ASSETTO1_FASCIA1</SiglaInformazione>
    <DesInformazione>PSMIN accettata 45-60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  <Ordine>49</Ordine>
  </EntitaInformazione>
  <EntitaAzioneInformazione xmlns="Iren.ToolsExcel.SISCOM">
    <SiglaEntita>UP_BUS</SiglaEntita>
    <SiglaAzione>ESITO_VDT</SiglaAzione>
    <SiglaInformazione>PSMAXQ1_ASSETTO1_FASCIA1</SiglaInformazione>
    <DesInformazione>PSMAX accettata 0-15</DesInformazione>
    <DesInformazioneBreve>[MW]</DesInformazioneBreve>
    <Visibile>1</Visibile>
    <Editabile>0</Editabile>
    <InizioGruppo>1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UP_BUS</SiglaEntita>
    <SiglaAzione>MAIL</SiglaAzione>
    <SiglaInformazione>PSMAXQ1_ASSETTO1_FASCIA1</SiglaInformazione>
    <DesInformazione>PSMAX accettata 0-15</DesInformazione>
    <DesInformazioneBreve>[MW]</DesInformazioneBreve>
    <Visibile>1</Visibile>
    <Editabile>0</Editabile>
    <InizioGruppo>1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UP_BUS</SiglaEntita>
    <SiglaAzione>MAIL</SiglaAzione>
    <SiglaInformazione>PSMAXQ2_ASSETTO1_FASCIA1</SiglaInformazione>
    <DesInformazione>PSMAX accettata 15-30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UP_BUS</SiglaEntita>
    <SiglaAzione>ESITO_VDT</SiglaAzione>
    <SiglaInformazione>PSMAXQ2_ASSETTO1_FASCIA1</SiglaInformazione>
    <DesInformazione>PSMAX accettata 15-30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UP_BUS</SiglaEntita>
    <SiglaAzione>ESITO_VDT</SiglaAzione>
    <SiglaInformazione>PSMAXQ3_ASSETTO1_FASCIA1</SiglaInformazione>
    <DesInformazione>PSMAX accettata 30-45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UP_BUS</SiglaEntita>
    <SiglaAzione>MAIL</SiglaAzione>
    <SiglaInformazione>PSMAXQ3_ASSETTO1_FASCIA1</SiglaInformazione>
    <DesInformazione>PSMAX accettata 30-45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UP_BUS</SiglaEntita>
    <SiglaAzione>MAIL</SiglaAzione>
    <SiglaInformazione>PSMAXQ4_ASSETTO1_FASCIA1</SiglaInformazione>
    <DesInformazione>PSMAX accettata 45-60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UP_BUS</SiglaEntita>
    <SiglaAzione>ESITO_VDT</SiglaAzione>
    <SiglaInformazione>PSMAXQ4_ASSETTO1_FASCIA1</SiglaInformazione>
    <DesInformazione>PSMAX accettata 45-60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UP_BUS</SiglaEntita>
    <SiglaAzione>ESITO_VDT</SiglaAzione>
    <SiglaInformazione>PSMINQ1_ASSETTO1_FASCIA1</SiglaInformazione>
    <DesInformazione>PSMIN accettata 0-15</DesInformazione>
    <DesInformazioneBreve>[MW]</DesInformazioneBreve>
    <Visibile>1</Visibile>
    <Editabile>0</Editabile>
    <InizioGruppo>1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UP_BUS</SiglaEntita>
    <SiglaAzione>MAIL</SiglaAzione>
    <SiglaInformazione>PSMINQ1_ASSETTO1_FASCIA1</SiglaInformazione>
    <DesInformazione>PSMIN accettata 0-15</DesInformazione>
    <DesInformazioneBreve>[MW]</DesInformazioneBreve>
    <Visibile>1</Visibile>
    <Editabile>0</Editabile>
    <InizioGruppo>1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UP_BUS</SiglaEntita>
    <SiglaAzione>MAIL</SiglaAzione>
    <SiglaInformazione>PSMINQ2_ASSETTO1_FASCIA1</SiglaInformazione>
    <DesInformazione>PSMIN accettata 15-30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UP_BUS</SiglaEntita>
    <SiglaAzione>ESITO_VDT</SiglaAzione>
    <SiglaInformazione>PSMINQ2_ASSETTO1_FASCIA1</SiglaInformazione>
    <DesInformazione>PSMIN accettata 15-30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UP_BUS</SiglaEntita>
    <SiglaAzione>ESITO_VDT</SiglaAzione>
    <SiglaInformazione>PSMINQ3_ASSETTO1_FASCIA1</SiglaInformazione>
    <DesInformazione>PSMIN accettata 30-45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UP_BUS</SiglaEntita>
    <SiglaAzione>MAIL</SiglaAzione>
    <SiglaInformazione>PSMINQ3_ASSETTO1_FASCIA1</SiglaInformazione>
    <DesInformazione>PSMIN accettata 30-45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UP_BUS</SiglaEntita>
    <SiglaAzione>MAIL</SiglaAzione>
    <SiglaInformazione>PSMINQ4_ASSETTO1_FASCIA1</SiglaInformazione>
    <DesInformazione>PSMIN accettata 45-60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UP_BUS</SiglaEntita>
    <SiglaAzione>ESITO_VDT</SiglaAzione>
    <SiglaInformazione>PSMINQ4_ASSETTO1_FASCIA1</SiglaInformazione>
    <DesInformazione>PSMIN accettata 45-60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UP_DP3</SiglaEntita>
    <SiglaAzione>MP</SiglaAzione>
    <SiglaInformazione>PMAX_TERNA_ASSETTO1</SiglaInformazione>
    <DesInformazione>PMAX - Terna</DesInformazione>
    <DesInformazioneBreve>[MW]</DesInformazioneBreve>
    <Visibile>1</Visibile>
    <Editabile>1</Editabile>
    <InizioGruppo>1</InizioGruppo>
    <Grassetto>0</Grassetto>
    <FontSize>9</FontSize>
    <BackColor>2</BackColor>
    <ForeColor>1</ForeColor>
    <Formato>#,##0.0;-#,##0.0;-</Formato>
    <Align>-4152</Align>
    <SiglaTipologiaInformazione>MP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UP_DP3</SiglaEntita>
    <SiglaAzione>ESITO_VDT</SiglaAzione>
    <SiglaInformazione>PSMAXQ1_ASSETTO1_FASCIA1</SiglaInformazione>
    <DesInformazione>PSMAX accettata 0-15</DesInformazione>
    <DesInformazioneBreve>[MW]</DesInformazioneBreve>
    <Visibile>1</Visibile>
    <Editabile>0</Editabile>
    <InizioGruppo>1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UP_DP3</SiglaEntita>
    <SiglaAzione>MAIL</SiglaAzione>
    <SiglaInformazione>TITOLO1</SiglaInformazione>
    <DesInformazione>Assetto: Produzione</DesInformazione>
    <Visibile>1</Visibile>
    <Editabile>0</Editabile>
    <InizioGruppo>1</InizioGruppo>
    <Grassetto>1</Grassetto>
    <FontSize>12</FontSize>
    <BackColor>44</BackColor>
    <ForeColor>1</ForeColor>
    <Formato>General</Formato>
    <Align>-4108</Align>
    <SiglaTipologiaInformazione>TITOLO2</SiglaTipologiaInformazione>
    <Selezione>0</Selezione>
    <FormulaInCella>0</FormulaInCella>
    <Data0H24>0</Data0H24>
    <SalvaDB>0</SalvaDB>
    <AnnotaModifica>0</AnnotaModifica>
    <WB_Adjust>0</WB_Adjust>
  </EntitaAzioneInformazione>
  <EntitaAzioneInformazione xmlns="Iren.ToolsExcel.SISCOM">
    <SiglaEntita>UP_DP3</SiglaEntita>
    <SiglaAzione>MAIL</SiglaAzione>
    <SiglaInformazione>TITOLO_FASCIA1</SiglaInformazione>
    <DesInformazione>Fascia 1</DesInformazione>
    <Visibile>1</Visibile>
    <Editabile>0</Editabile>
    <InizioGruppo>1</InizioGruppo>
    <Grassetto>1</Grassetto>
    <FontSize>11</FontSize>
    <BackColor>40</BackColor>
    <ForeColor>1</ForeColor>
    <Formato>General</Formato>
    <Align>-4108</Align>
    <SiglaTipologiaInformazione>TITOLO2</SiglaTipologiaInformazione>
    <Selezione>0</Selezione>
    <FormulaInCella>0</FormulaInCella>
    <Data0H24>0</Data0H24>
    <SalvaDB>0</SalvaDB>
    <AnnotaModifica>1</AnnotaModifica>
    <WB_Adjust>0</WB_Adjust>
  </EntitaAzioneInformazione>
  <EntitaAzioneInformazione xmlns="Iren.ToolsExcel.SISCOM">
    <SiglaEntita>UP_DP3</SiglaEntita>
    <SiglaAzione>ESITO_VDT</SiglaAzione>
    <SiglaInformazione>PSMAXQ2_ASSETTO1_FASCIA1</SiglaInformazione>
    <DesInformazione>PSMAX accettata 15-30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UP_DP3</SiglaEntita>
    <SiglaAzione>MP</SiglaAzione>
    <SiglaInformazione>PMIN_TERNA_ASSETTO1</SiglaInformazione>
    <DesInformazione>PMIN - Terna</DesInformazione>
    <DesInformazioneBreve>[MW]</DesInformazioneBreve>
    <Visibile>1</Visibile>
    <Editabile>1</Editabile>
    <InizioGruppo>0</InizioGruppo>
    <Grassetto>0</Grassetto>
    <FontSize>9</FontSize>
    <BackColor>2</BackColor>
    <ForeColor>1</ForeColor>
    <Formato>#,##0.0;-#,##0.0;-</Formato>
    <Align>-4152</Align>
    <SiglaTipologiaInformazione>MP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UP_DP3</SiglaEntita>
    <SiglaAzione>MP</SiglaAzione>
    <SiglaInformazione>PMAX_TERNA_ASSETTO2</SiglaInformazione>
    <DesInformazione>PMAX - Terna</DesInformazione>
    <DesInformazioneBreve>[MW]</DesInformazioneBreve>
    <Visibile>1</Visibile>
    <Editabile>1</Editabile>
    <InizioGruppo>1</InizioGruppo>
    <Grassetto>0</Grassetto>
    <FontSize>9</FontSize>
    <BackColor>2</BackColor>
    <ForeColor>1</ForeColor>
    <Formato>#,##0.0;-#,##0.0;-</Formato>
    <Align>-4152</Align>
    <SiglaTipologiaInformazione>MP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UP_DP3</SiglaEntita>
    <SiglaAzione>ESITO_VDT</SiglaAzione>
    <SiglaInformazione>PSMAXQ3_ASSETTO1_FASCIA1</SiglaInformazione>
    <DesInformazione>PSMAX accettata 30-45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UP_DP3</SiglaEntita>
    <SiglaAzione>MAIL</SiglaAzione>
    <SiglaInformazione>PSMAXQ1_ASSETTO1_FASCIA1</SiglaInformazione>
    <DesInformazione>PSMAX accettata 0-15</DesInformazione>
    <DesInformazioneBreve>[MW]</DesInformazioneBreve>
    <Visibile>1</Visibile>
    <Editabile>0</Editabile>
    <InizioGruppo>1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UP_DP3</SiglaEntita>
    <SiglaAzione>MAIL</SiglaAzione>
    <SiglaInformazione>PSMAXQ2_ASSETTO1_FASCIA1</SiglaInformazione>
    <DesInformazione>PSMAX accettata 15-30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UP_DP3</SiglaEntita>
    <SiglaAzione>ESITO_VDT</SiglaAzione>
    <SiglaInformazione>PSMAXQ4_ASSETTO1_FASCIA1</SiglaInformazione>
    <DesInformazione>PSMAX accettata 45-60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UP_DP3</SiglaEntita>
    <SiglaAzione>MP</SiglaAzione>
    <SiglaInformazione>PMIN_TERNA_ASSETTO2</SiglaInformazione>
    <DesInformazione>PMIN - Terna</DesInformazione>
    <DesInformazioneBreve>[MW]</DesInformazioneBreve>
    <Visibile>1</Visibile>
    <Editabile>1</Editabile>
    <InizioGruppo>0</InizioGruppo>
    <Grassetto>0</Grassetto>
    <FontSize>9</FontSize>
    <BackColor>2</BackColor>
    <ForeColor>1</ForeColor>
    <Formato>#,##0.0;-#,##0.0;-</Formato>
    <Align>-4152</Align>
    <SiglaTipologiaInformazione>MP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UP_DP3</SiglaEntita>
    <SiglaAzione>ESITO_VDT</SiglaAzione>
    <SiglaInformazione>PSMINQ1_ASSETTO1_FASCIA1</SiglaInformazione>
    <DesInformazione>PSMIN accettata 0-15</DesInformazione>
    <DesInformazioneBreve>[MW]</DesInformazioneBreve>
    <Visibile>1</Visibile>
    <Editabile>0</Editabile>
    <InizioGruppo>1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UP_DP3</SiglaEntita>
    <SiglaAzione>MAIL</SiglaAzione>
    <SiglaInformazione>PSMAXQ3_ASSETTO1_FASCIA1</SiglaInformazione>
    <DesInformazione>PSMAX accettata 30-45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UP_DP3</SiglaEntita>
    <SiglaAzione>MAIL</SiglaAzione>
    <SiglaInformazione>PSMAXQ4_ASSETTO1_FASCIA1</SiglaInformazione>
    <DesInformazione>PSMAX accettata 45-60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UP_DP3</SiglaEntita>
    <SiglaAzione>ESITO_VDT</SiglaAzione>
    <SiglaInformazione>PSMINQ2_ASSETTO1_FASCIA1</SiglaInformazione>
    <DesInformazione>PSMIN accettata 15-30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UP_DP3</SiglaEntita>
    <SiglaAzione>ESITO_VDT</SiglaAzione>
    <SiglaInformazione>PSMINQ3_ASSETTO1_FASCIA1</SiglaInformazione>
    <DesInformazione>PSMIN accettata 30-45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UP_DP3</SiglaEntita>
    <SiglaAzione>MAIL</SiglaAzione>
    <SiglaInformazione>PSMINQ1_ASSETTO1_FASCIA1</SiglaInformazione>
    <DesInformazione>PSMIN accettata 0-15</DesInformazione>
    <DesInformazioneBreve>[MW]</DesInformazioneBreve>
    <Visibile>1</Visibile>
    <Editabile>0</Editabile>
    <InizioGruppo>1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UP_DP3</SiglaEntita>
    <SiglaAzione>MAIL</SiglaAzione>
    <SiglaInformazione>PSMINQ2_ASSETTO1_FASCIA1</SiglaInformazione>
    <DesInformazione>PSMIN accettata 15-30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UP_DP3</SiglaEntita>
    <SiglaAzione>ESITO_VDT</SiglaAzione>
    <SiglaInformazione>PSMINQ4_ASSETTO1_FASCIA1</SiglaInformazione>
    <DesInformazione>PSMIN accettata 45-60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UP_DP3</SiglaEntita>
    <SiglaAzione>ESITO_VDT</SiglaAzione>
    <SiglaInformazione>PSMAXQ1_ASSETTO1_FASCIA2</SiglaInformazione>
    <DesInformazione>PSMAX accettata 0-15</DesInformazione>
    <DesInformazioneBreve>[MW]</DesInformazioneBreve>
    <Visibile>1</Visibile>
    <Editabile>0</Editabile>
    <InizioGruppo>1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UP_DP3</SiglaEntita>
    <SiglaAzione>MAIL</SiglaAzione>
    <SiglaInformazione>PSMINQ3_ASSETTO1_FASCIA1</SiglaInformazione>
    <DesInformazione>PSMIN accettata 30-45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UP_DP3</SiglaEntita>
    <SiglaAzione>MAIL</SiglaAzione>
    <SiglaInformazione>PSMINQ4_ASSETTO1_FASCIA1</SiglaInformazione>
    <DesInformazione>PSMIN accettata 45-60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UP_DP3</SiglaEntita>
    <SiglaAzione>ESITO_VDT</SiglaAzione>
    <SiglaInformazione>PSMAXQ2_ASSETTO1_FASCIA2</SiglaInformazione>
    <DesInformazione>PSMAX accettata 15-30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UP_DP3</SiglaEntita>
    <SiglaAzione>ESITO_VDT</SiglaAzione>
    <SiglaInformazione>PSMAXQ3_ASSETTO1_FASCIA2</SiglaInformazione>
    <DesInformazione>PSMAX accettata 30-45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UP_DP3</SiglaEntita>
    <SiglaAzione>MAIL</SiglaAzione>
    <SiglaInformazione>TITOLO_FASCIA2</SiglaInformazione>
    <DesInformazione>Fascia 2</DesInformazione>
    <Visibile>1</Visibile>
    <Editabile>0</Editabile>
    <InizioGruppo>1</InizioGruppo>
    <Grassetto>1</Grassetto>
    <FontSize>11</FontSize>
    <BackColor>40</BackColor>
    <ForeColor>1</ForeColor>
    <Formato>General</Formato>
    <Align>-4108</Align>
    <SiglaTipologiaInformazione>TITOLO2</SiglaTipologiaInformazione>
    <Selezione>0</Selezione>
    <FormulaInCella>0</FormulaInCella>
    <Data0H24>0</Data0H24>
    <SalvaDB>0</SalvaDB>
    <AnnotaModifica>1</AnnotaModifica>
    <WB_Adjust>0</WB_Adjust>
  </EntitaAzioneInformazione>
  <EntitaAzioneInformazione xmlns="Iren.ToolsExcel.SISCOM">
    <SiglaEntita>UP_DP3</SiglaEntita>
    <SiglaAzione>ESITO_VDT</SiglaAzione>
    <SiglaInformazione>PSMAXQ4_ASSETTO1_FASCIA2</SiglaInformazione>
    <DesInformazione>PSMAX accettata 45-60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UP_DP3</SiglaEntita>
    <SiglaAzione>MAIL</SiglaAzione>
    <SiglaInformazione>PSMAXQ1_ASSETTO1_FASCIA2</SiglaInformazione>
    <DesInformazione>PSMAX accettata 0-15</DesInformazione>
    <DesInformazioneBreve>[MW]</DesInformazioneBreve>
    <Visibile>1</Visibile>
    <Editabile>0</Editabile>
    <InizioGruppo>1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UP_DP3</SiglaEntita>
    <SiglaAzione>MAIL</SiglaAzione>
    <SiglaInformazione>PSMAXQ2_ASSETTO1_FASCIA2</SiglaInformazione>
    <DesInformazione>PSMAX accettata 15-30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UP_DP3</SiglaEntita>
    <SiglaAzione>ESITO_VDT</SiglaAzione>
    <SiglaInformazione>PSMINQ1_ASSETTO1_FASCIA2</SiglaInformazione>
    <DesInformazione>PSMIN accettata 0-15</DesInformazione>
    <DesInformazioneBreve>[MW]</DesInformazioneBreve>
    <Visibile>1</Visibile>
    <Editabile>0</Editabile>
    <InizioGruppo>1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UP_DP3</SiglaEntita>
    <SiglaAzione>ESITO_VDT</SiglaAzione>
    <SiglaInformazione>PSMINQ2_ASSETTO1_FASCIA2</SiglaInformazione>
    <DesInformazione>PSMIN accettata 15-30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UP_DP3</SiglaEntita>
    <SiglaAzione>MAIL</SiglaAzione>
    <SiglaInformazione>PSMAXQ3_ASSETTO1_FASCIA2</SiglaInformazione>
    <DesInformazione>PSMAX accettata 30-45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UP_DP3</SiglaEntita>
    <SiglaAzione>MAIL</SiglaAzione>
    <SiglaInformazione>PSMAXQ4_ASSETTO1_FASCIA2</SiglaInformazione>
    <DesInformazione>PSMAX accettata 45-60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UP_DP3</SiglaEntita>
    <SiglaAzione>ESITO_VDT</SiglaAzione>
    <SiglaInformazione>PSMINQ3_ASSETTO1_FASCIA2</SiglaInformazione>
    <DesInformazione>PSMIN accettata 30-45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UP_DP3</SiglaEntita>
    <SiglaAzione>ESITO_VDT</SiglaAzione>
    <SiglaInformazione>PSMINQ4_ASSETTO1_FASCIA2</SiglaInformazione>
    <DesInformazione>PSMIN accettata 45-60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UP_DP3</SiglaEntita>
    <SiglaAzione>MAIL</SiglaAzione>
    <SiglaInformazione>PSMINQ1_ASSETTO1_FASCIA2</SiglaInformazione>
    <DesInformazione>PSMIN accettata 0-15</DesInformazione>
    <DesInformazioneBreve>[MW]</DesInformazioneBreve>
    <Visibile>1</Visibile>
    <Editabile>0</Editabile>
    <InizioGruppo>1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UP_DP3</SiglaEntita>
    <SiglaAzione>MAIL</SiglaAzione>
    <SiglaInformazione>PSMINQ2_ASSETTO1_FASCIA2</SiglaInformazione>
    <DesInformazione>PSMIN accettata 15-30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UP_DP3</SiglaEntita>
    <SiglaAzione>ESITO_VDT</SiglaAzione>
    <SiglaInformazione>PSMAXQ1_ASSETTO2_FASCIA1</SiglaInformazione>
    <DesInformazione>PSMAX accettata 0-15</DesInformazione>
    <DesInformazioneBreve>[MW]</DesInformazioneBreve>
    <Visibile>1</Visibile>
    <Editabile>0</Editabile>
    <InizioGruppo>1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UP_DP3</SiglaEntita>
    <SiglaAzione>ESITO_VDT</SiglaAzione>
    <SiglaInformazione>PSMAXQ2_ASSETTO2_FASCIA1</SiglaInformazione>
    <DesInformazione>PSMAX accettata 15-30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UP_DP3</SiglaEntita>
    <SiglaAzione>MAIL</SiglaAzione>
    <SiglaInformazione>PSMINQ3_ASSETTO1_FASCIA2</SiglaInformazione>
    <DesInformazione>PSMIN accettata 30-45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UP_DP3</SiglaEntita>
    <SiglaAzione>MAIL</SiglaAzione>
    <SiglaInformazione>PSMINQ4_ASSETTO1_FASCIA2</SiglaInformazione>
    <DesInformazione>PSMIN accettata 45-60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UP_DP3</SiglaEntita>
    <SiglaAzione>ESITO_VDT</SiglaAzione>
    <SiglaInformazione>PSMAXQ3_ASSETTO2_FASCIA1</SiglaInformazione>
    <DesInformazione>PSMAX accettata 30-45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UP_DP3</SiglaEntita>
    <SiglaAzione>ESITO_VDT</SiglaAzione>
    <SiglaInformazione>PSMAXQ4_ASSETTO2_FASCIA1</SiglaInformazione>
    <DesInformazione>PSMAX accettata 45-60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UP_DP3</SiglaEntita>
    <SiglaAzione>MAIL</SiglaAzione>
    <SiglaInformazione>TITOLO2</SiglaInformazione>
    <DesInformazione>Assetto: Pompaggio</DesInformazione>
    <Visibile>1</Visibile>
    <Editabile>0</Editabile>
    <InizioGruppo>1</InizioGruppo>
    <Grassetto>1</Grassetto>
    <FontSize>12</FontSize>
    <BackColor>44</BackColor>
    <ForeColor>1</ForeColor>
    <Formato>General</Formato>
    <Align>-4108</Align>
    <SiglaTipologiaInformazione>TITOLO2</SiglaTipologiaInformazione>
    <Selezione>0</Selezione>
    <FormulaInCella>0</FormulaInCella>
    <Data0H24>0</Data0H24>
    <SalvaDB>0</SalvaDB>
    <AnnotaModifica>0</AnnotaModifica>
    <WB_Adjust>0</WB_Adjust>
  </EntitaAzioneInformazione>
  <EntitaAzioneInformazione xmlns="Iren.ToolsExcel.SISCOM">
    <SiglaEntita>UP_DP3</SiglaEntita>
    <SiglaAzione>ESITO_VDT</SiglaAzione>
    <SiglaInformazione>PSMINQ1_ASSETTO2_FASCIA1</SiglaInformazione>
    <DesInformazione>PSMIN accettata 0-15</DesInformazione>
    <DesInformazioneBreve>[MW]</DesInformazioneBreve>
    <Visibile>1</Visibile>
    <Editabile>0</Editabile>
    <InizioGruppo>1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UP_DP3</SiglaEntita>
    <SiglaAzione>MAIL</SiglaAzione>
    <SiglaInformazione>PSMAXQ1_ASSETTO2_FASCIA1</SiglaInformazione>
    <DesInformazione>PSMAX accettata 0-15</DesInformazione>
    <DesInformazioneBreve>[MW]</DesInformazioneBreve>
    <Visibile>1</Visibile>
    <Editabile>0</Editabile>
    <InizioGruppo>1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UP_DP3</SiglaEntita>
    <SiglaAzione>MAIL</SiglaAzione>
    <SiglaInformazione>PSMAXQ2_ASSETTO2_FASCIA1</SiglaInformazione>
    <DesInformazione>PSMAX accettata 15-30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UP_DP3</SiglaEntita>
    <SiglaAzione>ESITO_VDT</SiglaAzione>
    <SiglaInformazione>PSMINQ2_ASSETTO2_FASCIA1</SiglaInformazione>
    <DesInformazione>PSMIN accettata 15-30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UP_DP3</SiglaEntita>
    <SiglaAzione>ESITO_VDT</SiglaAzione>
    <SiglaInformazione>PSMINQ3_ASSETTO2_FASCIA1</SiglaInformazione>
    <DesInformazione>PSMIN accettata 30-45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UP_DP3</SiglaEntita>
    <SiglaAzione>MAIL</SiglaAzione>
    <SiglaInformazione>PSMAXQ3_ASSETTO2_FASCIA1</SiglaInformazione>
    <DesInformazione>PSMAX accettata 30-45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UP_DP3</SiglaEntita>
    <SiglaAzione>MAIL</SiglaAzione>
    <SiglaInformazione>PSMAXQ4_ASSETTO2_FASCIA1</SiglaInformazione>
    <DesInformazione>PSMAX accettata 45-60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UP_DP3</SiglaEntita>
    <SiglaAzione>ESITO_VDT</SiglaAzione>
    <SiglaInformazione>PSMINQ4_ASSETTO2_FASCIA1</SiglaInformazione>
    <DesInformazione>PSMIN accettata 45-60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UP_DP3</SiglaEntita>
    <SiglaAzione>MAIL</SiglaAzione>
    <SiglaInformazione>PSMINQ1_ASSETTO2_FASCIA1</SiglaInformazione>
    <DesInformazione>PSMIN accettata 0-15</DesInformazione>
    <DesInformazioneBreve>[MW]</DesInformazioneBreve>
    <Visibile>1</Visibile>
    <Editabile>0</Editabile>
    <InizioGruppo>1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UP_DP3</SiglaEntita>
    <SiglaAzione>MAIL</SiglaAzione>
    <SiglaInformazione>PSMINQ2_ASSETTO2_FASCIA1</SiglaInformazione>
    <DesInformazione>PSMIN accettata 15-30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UP_DP3</SiglaEntita>
    <SiglaAzione>MAIL</SiglaAzione>
    <SiglaInformazione>PSMINQ3_ASSETTO2_FASCIA1</SiglaInformazione>
    <DesInformazione>PSMIN accettata 30-45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UP_DP3</SiglaEntita>
    <SiglaAzione>MAIL</SiglaAzione>
    <SiglaInformazione>PSMINQ4_ASSETTO2_FASCIA1</SiglaInformazione>
    <DesInformazione>PSMIN accettata 45-60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UP_MT2R</SiglaEntita>
    <SiglaAzione>ESITO_VDT</SiglaAzione>
    <SiglaInformazione>PSMAXQ1_ASSETTO1_FASCIA1</SiglaInformazione>
    <DesInformazione>PSMAX accettata 0-15</DesInformazione>
    <DesInformazioneBreve>[MW]</DesInformazioneBreve>
    <Visibile>1</Visibile>
    <Editabile>0</Editabile>
    <InizioGruppo>1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UP_MT2R</SiglaEntita>
    <SiglaAzione>MAIL</SiglaAzione>
    <SiglaInformazione>PSMAXQ1_ASSETTO1_FASCIA1</SiglaInformazione>
    <DesInformazione>PSMAX accettata 0-15</DesInformazione>
    <DesInformazioneBreve>[MW]</DesInformazioneBreve>
    <Visibile>1</Visibile>
    <Editabile>0</Editabile>
    <InizioGruppo>1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UP_MT2R</SiglaEntita>
    <SiglaAzione>MP</SiglaAzione>
    <SiglaInformazione>PMAX_TERNA_ASSETTO1</SiglaInformazione>
    <DesInformazione>PMAX - Terna</DesInformazione>
    <DesInformazioneBreve>[MW]</DesInformazioneBreve>
    <Visibile>1</Visibile>
    <Editabile>1</Editabile>
    <InizioGruppo>1</InizioGruppo>
    <Grassetto>0</Grassetto>
    <FontSize>9</FontSize>
    <BackColor>2</BackColor>
    <ForeColor>1</ForeColor>
    <Formato>#,##0.0;-#,##0.0;-</Formato>
    <Align>-4152</Align>
    <SiglaTipologiaInformazione>MP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UP_MT2R</SiglaEntita>
    <SiglaAzione>MP</SiglaAzione>
    <SiglaInformazione>PMIN_TERNA_ASSETTO1</SiglaInformazione>
    <DesInformazione>PMIN - Terna</DesInformazione>
    <DesInformazioneBreve>[MW]</DesInformazioneBreve>
    <Visibile>1</Visibile>
    <Editabile>1</Editabile>
    <InizioGruppo>0</InizioGruppo>
    <Grassetto>0</Grassetto>
    <FontSize>9</FontSize>
    <BackColor>2</BackColor>
    <ForeColor>1</ForeColor>
    <Formato>#,##0.0;-#,##0.0;-</Formato>
    <Align>-4152</Align>
    <SiglaTipologiaInformazione>MP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UP_MT2R</SiglaEntita>
    <SiglaAzione>MAIL</SiglaAzione>
    <SiglaInformazione>PSMAXQ2_ASSETTO1_FASCIA1</SiglaInformazione>
    <DesInformazione>PSMAX accettata 15-30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UP_MT2R</SiglaEntita>
    <SiglaAzione>ESITO_VDT</SiglaAzione>
    <SiglaInformazione>PSMAXQ2_ASSETTO1_FASCIA1</SiglaInformazione>
    <DesInformazione>PSMAX accettata 15-30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UP_MT2R</SiglaEntita>
    <SiglaAzione>ESITO_VDT</SiglaAzione>
    <SiglaInformazione>PSMAXQ3_ASSETTO1_FASCIA1</SiglaInformazione>
    <DesInformazione>PSMAX accettata 30-45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UP_MT2R</SiglaEntita>
    <SiglaAzione>MAIL</SiglaAzione>
    <SiglaInformazione>PSMAXQ3_ASSETTO1_FASCIA1</SiglaInformazione>
    <DesInformazione>PSMAX accettata 30-45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UP_MT2R</SiglaEntita>
    <SiglaAzione>MAIL</SiglaAzione>
    <SiglaInformazione>PSMAXQ4_ASSETTO1_FASCIA1</SiglaInformazione>
    <DesInformazione>PSMAX accettata 45-60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UP_MT2R</SiglaEntita>
    <SiglaAzione>ESITO_VDT</SiglaAzione>
    <SiglaInformazione>PSMAXQ4_ASSETTO1_FASCIA1</SiglaInformazione>
    <DesInformazione>PSMAX accettata 45-60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UP_MT2R</SiglaEntita>
    <SiglaAzione>ESITO_VDT</SiglaAzione>
    <SiglaInformazione>PSMINQ1_ASSETTO1_FASCIA1</SiglaInformazione>
    <DesInformazione>PSMIN accettata 0-15</DesInformazione>
    <DesInformazioneBreve>[MW]</DesInformazioneBreve>
    <Visibile>1</Visibile>
    <Editabile>0</Editabile>
    <InizioGruppo>1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UP_MT2R</SiglaEntita>
    <SiglaAzione>MAIL</SiglaAzione>
    <SiglaInformazione>PSMINQ1_ASSETTO1_FASCIA1</SiglaInformazione>
    <DesInformazione>PSMIN accettata 0-15</DesInformazione>
    <DesInformazioneBreve>[MW]</DesInformazioneBreve>
    <Visibile>1</Visibile>
    <Editabile>0</Editabile>
    <InizioGruppo>1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UP_MT2R</SiglaEntita>
    <SiglaAzione>MAIL</SiglaAzione>
    <SiglaInformazione>PSMINQ2_ASSETTO1_FASCIA1</SiglaInformazione>
    <DesInformazione>PSMIN accettata 15-30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UP_MT2R</SiglaEntita>
    <SiglaAzione>ESITO_VDT</SiglaAzione>
    <SiglaInformazione>PSMINQ2_ASSETTO1_FASCIA1</SiglaInformazione>
    <DesInformazione>PSMIN accettata 15-30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UP_MT2R</SiglaEntita>
    <SiglaAzione>ESITO_VDT</SiglaAzione>
    <SiglaInformazione>PSMINQ3_ASSETTO1_FASCIA1</SiglaInformazione>
    <DesInformazione>PSMIN accettata 30-45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UP_MT2R</SiglaEntita>
    <SiglaAzione>MAIL</SiglaAzione>
    <SiglaInformazione>PSMINQ3_ASSETTO1_FASCIA1</SiglaInformazione>
    <DesInformazione>PSMIN accettata 30-45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UP_MT2R</SiglaEntita>
    <SiglaAzione>MAIL</SiglaAzione>
    <SiglaInformazione>PSMINQ4_ASSETTO1_FASCIA1</SiglaInformazione>
    <DesInformazione>PSMIN accettata 45-60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UP_MT2R</SiglaEntita>
    <SiglaAzione>ESITO_VDT</SiglaAzione>
    <SiglaInformazione>PSMINQ4_ASSETTO1_FASCIA1</SiglaInformazione>
    <DesInformazione>PSMIN accettata 45-60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UP_MT3</SiglaEntita>
    <SiglaAzione>MP</SiglaAzione>
    <SiglaInformazione>PMAX_TERNA_ASSETTO1</SiglaInformazione>
    <DesInformazione>PMAX - Terna</DesInformazione>
    <DesInformazioneBreve>[MW]</DesInformazioneBreve>
    <Visibile>1</Visibile>
    <Editabile>1</Editabile>
    <InizioGruppo>1</InizioGruppo>
    <Grassetto>0</Grassetto>
    <FontSize>9</FontSize>
    <BackColor>2</BackColor>
    <ForeColor>1</ForeColor>
    <Formato>#,##0.0;-#,##0.0;-</Formato>
    <Align>-4152</Align>
    <SiglaTipologiaInformazione>MP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UP_MT3</SiglaEntita>
    <SiglaAzione>ESITO_VDT</SiglaAzione>
    <SiglaInformazione>PSMAXQ1_ASSETTO1_FASCIA1</SiglaInformazione>
    <DesInformazione>PSMAX accettata 0-15</DesInformazione>
    <DesInformazioneBreve>[MW]</DesInformazioneBreve>
    <Visibile>1</Visibile>
    <Editabile>0</Editabile>
    <InizioGruppo>1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UP_MT3</SiglaEntita>
    <SiglaAzione>MAIL</SiglaAzione>
    <SiglaInformazione>PSMAXQ1_ASSETTO1_FASCIA1</SiglaInformazione>
    <DesInformazione>PSMAX accettata 0-15</DesInformazione>
    <DesInformazioneBreve>[MW]</DesInformazioneBreve>
    <Visibile>1</Visibile>
    <Editabile>0</Editabile>
    <InizioGruppo>1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UP_MT3</SiglaEntita>
    <SiglaAzione>MAIL</SiglaAzione>
    <SiglaInformazione>PSMAXQ2_ASSETTO1_FASCIA1</SiglaInformazione>
    <DesInformazione>PSMAX accettata 15-30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UP_MT3</SiglaEntita>
    <SiglaAzione>ESITO_VDT</SiglaAzione>
    <SiglaInformazione>PSMAXQ2_ASSETTO1_FASCIA1</SiglaInformazione>
    <DesInformazione>PSMAX accettata 15-30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UP_MT3</SiglaEntita>
    <SiglaAzione>MP</SiglaAzione>
    <SiglaInformazione>PMIN_TERNA_ASSETTO1</SiglaInformazione>
    <DesInformazione>PMIN - Terna</DesInformazione>
    <DesInformazioneBreve>[MW]</DesInformazioneBreve>
    <Visibile>1</Visibile>
    <Editabile>1</Editabile>
    <InizioGruppo>0</InizioGruppo>
    <Grassetto>0</Grassetto>
    <FontSize>9</FontSize>
    <BackColor>2</BackColor>
    <ForeColor>1</ForeColor>
    <Formato>#,##0.0;-#,##0.0;-</Formato>
    <Align>-4152</Align>
    <SiglaTipologiaInformazione>MP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UP_MT3</SiglaEntita>
    <SiglaAzione>ESITO_VDT</SiglaAzione>
    <SiglaInformazione>PSMAXQ3_ASSETTO1_FASCIA1</SiglaInformazione>
    <DesInformazione>PSMAX accettata 30-45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UP_MT3</SiglaEntita>
    <SiglaAzione>MAIL</SiglaAzione>
    <SiglaInformazione>PSMAXQ3_ASSETTO1_FASCIA1</SiglaInformazione>
    <DesInformazione>PSMAX accettata 30-45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UP_MT3</SiglaEntita>
    <SiglaAzione>MAIL</SiglaAzione>
    <SiglaInformazione>PSMAXQ4_ASSETTO1_FASCIA1</SiglaInformazione>
    <DesInformazione>PSMAX accettata 45-60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UP_MT3</SiglaEntita>
    <SiglaAzione>ESITO_VDT</SiglaAzione>
    <SiglaInformazione>PSMAXQ4_ASSETTO1_FASCIA1</SiglaInformazione>
    <DesInformazione>PSMAX accettata 45-60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UP_MT3</SiglaEntita>
    <SiglaAzione>ESITO_VDT</SiglaAzione>
    <SiglaInformazione>PSMINQ1_ASSETTO1_FASCIA1</SiglaInformazione>
    <DesInformazione>PSMIN accettata 0-15</DesInformazione>
    <DesInformazioneBreve>[MW]</DesInformazioneBreve>
    <Visibile>1</Visibile>
    <Editabile>0</Editabile>
    <InizioGruppo>1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UP_MT3</SiglaEntita>
    <SiglaAzione>MAIL</SiglaAzione>
    <SiglaInformazione>PSMINQ1_ASSETTO1_FASCIA1</SiglaInformazione>
    <DesInformazione>PSMIN accettata 0-15</DesInformazione>
    <DesInformazioneBreve>[MW]</DesInformazioneBreve>
    <Visibile>1</Visibile>
    <Editabile>0</Editabile>
    <InizioGruppo>1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UP_MT3</SiglaEntita>
    <SiglaAzione>MAIL</SiglaAzione>
    <SiglaInformazione>PSMINQ2_ASSETTO1_FASCIA1</SiglaInformazione>
    <DesInformazione>PSMIN accettata 15-30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UP_MT3</SiglaEntita>
    <SiglaAzione>ESITO_VDT</SiglaAzione>
    <SiglaInformazione>PSMINQ2_ASSETTO1_FASCIA1</SiglaInformazione>
    <DesInformazione>PSMIN accettata 15-30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UP_MT3</SiglaEntita>
    <SiglaAzione>ESITO_VDT</SiglaAzione>
    <SiglaInformazione>PSMINQ3_ASSETTO1_FASCIA1</SiglaInformazione>
    <DesInformazione>PSMIN accettata 30-45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UP_MT3</SiglaEntita>
    <SiglaAzione>MAIL</SiglaAzione>
    <SiglaInformazione>PSMINQ3_ASSETTO1_FASCIA1</SiglaInformazione>
    <DesInformazione>PSMIN accettata 30-45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UP_MT3</SiglaEntita>
    <SiglaAzione>MAIL</SiglaAzione>
    <SiglaInformazione>PSMINQ4_ASSETTO1_FASCIA1</SiglaInformazione>
    <DesInformazione>PSMIN accettata 45-60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UP_MT3</SiglaEntita>
    <SiglaAzione>ESITO_VDT</SiglaAzione>
    <SiglaInformazione>PSMINQ4_ASSETTO1_FASCIA1</SiglaInformazione>
    <DesInformazione>PSMIN accettata 45-60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UP_ORX</SiglaEntita>
    <SiglaAzione>ESITO_VDT</SiglaAzione>
    <SiglaInformazione>PSMAXQ1_ASSETTO1_FASCIA1</SiglaInformazione>
    <DesInformazione>PSMAX accettata 0-15</DesInformazione>
    <DesInformazioneBreve>[MW]</DesInformazioneBreve>
    <Visibile>1</Visibile>
    <Editabile>0</Editabile>
    <InizioGruppo>1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UP_ORX</SiglaEntita>
    <SiglaAzione>MAIL</SiglaAzione>
    <SiglaInformazione>PSMAXQ1_ASSETTO1_FASCIA1</SiglaInformazione>
    <DesInformazione>PSMAX accettata 0-15</DesInformazione>
    <DesInformazioneBreve>[MW]</DesInformazioneBreve>
    <Visibile>1</Visibile>
    <Editabile>0</Editabile>
    <InizioGruppo>1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UP_ORX</SiglaEntita>
    <SiglaAzione>MP</SiglaAzione>
    <SiglaInformazione>PMAX_TERNA_ASSETTO1</SiglaInformazione>
    <DesInformazione>PMAX - Terna</DesInformazione>
    <DesInformazioneBreve>[MW]</DesInformazioneBreve>
    <Visibile>1</Visibile>
    <Editabile>1</Editabile>
    <InizioGruppo>1</InizioGruppo>
    <Grassetto>0</Grassetto>
    <FontSize>9</FontSize>
    <BackColor>2</BackColor>
    <ForeColor>1</ForeColor>
    <Formato>#,##0.0;-#,##0.0;-</Formato>
    <Align>-4152</Align>
    <SiglaTipologiaInformazione>MP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UP_ORX</SiglaEntita>
    <SiglaAzione>MP</SiglaAzione>
    <SiglaInformazione>PMIN_TERNA_ASSETTO1</SiglaInformazione>
    <DesInformazione>PMIN - Terna</DesInformazione>
    <DesInformazioneBreve>[MW]</DesInformazioneBreve>
    <Visibile>1</Visibile>
    <Editabile>1</Editabile>
    <InizioGruppo>0</InizioGruppo>
    <Grassetto>0</Grassetto>
    <FontSize>9</FontSize>
    <BackColor>2</BackColor>
    <ForeColor>1</ForeColor>
    <Formato>#,##0.0;-#,##0.0;-</Formato>
    <Align>-4152</Align>
    <SiglaTipologiaInformazione>MP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UP_ORX</SiglaEntita>
    <SiglaAzione>MAIL</SiglaAzione>
    <SiglaInformazione>PSMAXQ2_ASSETTO1_FASCIA1</SiglaInformazione>
    <DesInformazione>PSMAX accettata 15-30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UP_ORX</SiglaEntita>
    <SiglaAzione>ESITO_VDT</SiglaAzione>
    <SiglaInformazione>PSMAXQ2_ASSETTO1_FASCIA1</SiglaInformazione>
    <DesInformazione>PSMAX accettata 15-30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UP_ORX</SiglaEntita>
    <SiglaAzione>ESITO_VDT</SiglaAzione>
    <SiglaInformazione>PSMAXQ3_ASSETTO1_FASCIA1</SiglaInformazione>
    <DesInformazione>PSMAX accettata 30-45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UP_ORX</SiglaEntita>
    <SiglaAzione>MAIL</SiglaAzione>
    <SiglaInformazione>PSMAXQ3_ASSETTO1_FASCIA1</SiglaInformazione>
    <DesInformazione>PSMAX accettata 30-45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UP_ORX</SiglaEntita>
    <SiglaAzione>MAIL</SiglaAzione>
    <SiglaInformazione>PSMAXQ4_ASSETTO1_FASCIA1</SiglaInformazione>
    <DesInformazione>PSMAX accettata 45-60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UP_ORX</SiglaEntita>
    <SiglaAzione>ESITO_VDT</SiglaAzione>
    <SiglaInformazione>PSMAXQ4_ASSETTO1_FASCIA1</SiglaInformazione>
    <DesInformazione>PSMAX accettata 45-60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UP_ORX</SiglaEntita>
    <SiglaAzione>ESITO_VDT</SiglaAzione>
    <SiglaInformazione>PSMINQ1_ASSETTO1_FASCIA1</SiglaInformazione>
    <DesInformazione>PSMIN accettata 0-15</DesInformazione>
    <DesInformazioneBreve>[MW]</DesInformazioneBreve>
    <Visibile>1</Visibile>
    <Editabile>0</Editabile>
    <InizioGruppo>1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UP_ORX</SiglaEntita>
    <SiglaAzione>MAIL</SiglaAzione>
    <SiglaInformazione>PSMINQ1_ASSETTO1_FASCIA1</SiglaInformazione>
    <DesInformazione>PSMIN accettata 0-15</DesInformazione>
    <DesInformazioneBreve>[MW]</DesInformazioneBreve>
    <Visibile>1</Visibile>
    <Editabile>0</Editabile>
    <InizioGruppo>1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UP_ORX</SiglaEntita>
    <SiglaAzione>MAIL</SiglaAzione>
    <SiglaInformazione>PSMINQ2_ASSETTO1_FASCIA1</SiglaInformazione>
    <DesInformazione>PSMIN accettata 15-30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UP_ORX</SiglaEntita>
    <SiglaAzione>ESITO_VDT</SiglaAzione>
    <SiglaInformazione>PSMINQ2_ASSETTO1_FASCIA1</SiglaInformazione>
    <DesInformazione>PSMIN accettata 15-30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UP_ORX</SiglaEntita>
    <SiglaAzione>ESITO_VDT</SiglaAzione>
    <SiglaInformazione>PSMINQ3_ASSETTO1_FASCIA1</SiglaInformazione>
    <DesInformazione>PSMIN accettata 30-45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UP_ORX</SiglaEntita>
    <SiglaAzione>MAIL</SiglaAzione>
    <SiglaInformazione>PSMINQ3_ASSETTO1_FASCIA1</SiglaInformazione>
    <DesInformazione>PSMIN accettata 30-45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UP_ORX</SiglaEntita>
    <SiglaAzione>MAIL</SiglaAzione>
    <SiglaInformazione>PSMINQ4_ASSETTO1_FASCIA1</SiglaInformazione>
    <DesInformazione>PSMIN accettata 45-60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UP_ORX</SiglaEntita>
    <SiglaAzione>ESITO_VDT</SiglaAzione>
    <SiglaInformazione>PSMINQ4_ASSETTO1_FASCIA1</SiglaInformazione>
    <DesInformazione>PSMIN accettata 45-60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UP_OT1</SiglaEntita>
    <SiglaAzione>MP</SiglaAzione>
    <SiglaInformazione>PMAX_TERNA_ASSETTO1</SiglaInformazione>
    <DesInformazione>PMAX - Terna</DesInformazione>
    <DesInformazioneBreve>[MW]</DesInformazioneBreve>
    <Visibile>1</Visibile>
    <Editabile>1</Editabile>
    <InizioGruppo>1</InizioGruppo>
    <Grassetto>0</Grassetto>
    <FontSize>9</FontSize>
    <BackColor>2</BackColor>
    <ForeColor>1</ForeColor>
    <Formato>#,##0.0;-#,##0.0;-</Formato>
    <Align>-4152</Align>
    <SiglaTipologiaInformazione>MP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UP_OT1</SiglaEntita>
    <SiglaAzione>ESITO_VDT</SiglaAzione>
    <SiglaInformazione>PSMAXQ1_ASSETTO1_FASCIA1</SiglaInformazione>
    <DesInformazione>PSMAX accettata 0-15</DesInformazione>
    <DesInformazioneBreve>[MW]</DesInformazioneBreve>
    <Visibile>1</Visibile>
    <Editabile>0</Editabile>
    <InizioGruppo>1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UP_OT1</SiglaEntita>
    <SiglaAzione>MAIL</SiglaAzione>
    <SiglaInformazione>TITOLO1</SiglaInformazione>
    <DesInformazione>Assetto: Produzione</DesInformazione>
    <Visibile>1</Visibile>
    <Editabile>0</Editabile>
    <InizioGruppo>1</InizioGruppo>
    <Grassetto>1</Grassetto>
    <FontSize>12</FontSize>
    <BackColor>44</BackColor>
    <ForeColor>1</ForeColor>
    <Formato>General</Formato>
    <Align>-4108</Align>
    <SiglaTipologiaInformazione>TITOLO2</SiglaTipologiaInformazione>
    <Selezione>0</Selezione>
    <FormulaInCella>0</FormulaInCella>
    <Data0H24>0</Data0H24>
    <SalvaDB>0</SalvaDB>
    <AnnotaModifica>0</AnnotaModifica>
    <WB_Adjust>0</WB_Adjust>
  </EntitaAzioneInformazione>
  <EntitaAzioneInformazione xmlns="Iren.ToolsExcel.SISCOM">
    <SiglaEntita>UP_OT1</SiglaEntita>
    <SiglaAzione>MAIL</SiglaAzione>
    <SiglaInformazione>TITOLO_FASCIA1</SiglaInformazione>
    <DesInformazione>Fascia 1</DesInformazione>
    <Visibile>1</Visibile>
    <Editabile>0</Editabile>
    <InizioGruppo>1</InizioGruppo>
    <Grassetto>1</Grassetto>
    <FontSize>11</FontSize>
    <BackColor>40</BackColor>
    <ForeColor>1</ForeColor>
    <Formato>General</Formato>
    <Align>-4108</Align>
    <SiglaTipologiaInformazione>TITOLO2</SiglaTipologiaInformazione>
    <Selezione>0</Selezione>
    <FormulaInCella>0</FormulaInCella>
    <Data0H24>0</Data0H24>
    <SalvaDB>0</SalvaDB>
    <AnnotaModifica>1</AnnotaModifica>
    <WB_Adjust>0</WB_Adjust>
  </EntitaAzioneInformazione>
  <EntitaAzioneInformazione xmlns="Iren.ToolsExcel.SISCOM">
    <SiglaEntita>UP_OT1</SiglaEntita>
    <SiglaAzione>ESITO_VDT</SiglaAzione>
    <SiglaInformazione>PSMAXQ2_ASSETTO1_FASCIA1</SiglaInformazione>
    <DesInformazione>PSMAX accettata 15-30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UP_OT1</SiglaEntita>
    <SiglaAzione>MP</SiglaAzione>
    <SiglaInformazione>PMIN_TERNA_ASSETTO1</SiglaInformazione>
    <DesInformazione>PMIN - Terna</DesInformazione>
    <DesInformazioneBreve>[MW]</DesInformazioneBreve>
    <Visibile>1</Visibile>
    <Editabile>1</Editabile>
    <InizioGruppo>0</InizioGruppo>
    <Grassetto>0</Grassetto>
    <FontSize>9</FontSize>
    <BackColor>2</BackColor>
    <ForeColor>1</ForeColor>
    <Formato>#,##0.0;-#,##0.0;-</Formato>
    <Align>-4152</Align>
    <SiglaTipologiaInformazione>MP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UP_OT1</SiglaEntita>
    <SiglaAzione>MP</SiglaAzione>
    <SiglaInformazione>PMAX_TERNA_ASSETTO2</SiglaInformazione>
    <DesInformazione>PMAX - Terna</DesInformazione>
    <DesInformazioneBreve>[MW]</DesInformazioneBreve>
    <Visibile>1</Visibile>
    <Editabile>1</Editabile>
    <InizioGruppo>1</InizioGruppo>
    <Grassetto>0</Grassetto>
    <FontSize>9</FontSize>
    <BackColor>2</BackColor>
    <ForeColor>1</ForeColor>
    <Formato>#,##0.0;-#,##0.0;-</Formato>
    <Align>-4152</Align>
    <SiglaTipologiaInformazione>MP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UP_OT1</SiglaEntita>
    <SiglaAzione>ESITO_VDT</SiglaAzione>
    <SiglaInformazione>PSMAXQ3_ASSETTO1_FASCIA1</SiglaInformazione>
    <DesInformazione>PSMAX accettata 30-45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UP_OT1</SiglaEntita>
    <SiglaAzione>MAIL</SiglaAzione>
    <SiglaInformazione>PSMAXQ1_ASSETTO1_FASCIA1</SiglaInformazione>
    <DesInformazione>PSMAX accettata 0-15</DesInformazione>
    <DesInformazioneBreve>[MW]</DesInformazioneBreve>
    <Visibile>1</Visibile>
    <Editabile>0</Editabile>
    <InizioGruppo>1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UP_OT1</SiglaEntita>
    <SiglaAzione>MAIL</SiglaAzione>
    <SiglaInformazione>PSMAXQ2_ASSETTO1_FASCIA1</SiglaInformazione>
    <DesInformazione>PSMAX accettata 15-30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UP_OT1</SiglaEntita>
    <SiglaAzione>ESITO_VDT</SiglaAzione>
    <SiglaInformazione>PSMAXQ4_ASSETTO1_FASCIA1</SiglaInformazione>
    <DesInformazione>PSMAX accettata 45-60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UP_OT1</SiglaEntita>
    <SiglaAzione>MP</SiglaAzione>
    <SiglaInformazione>PMIN_TERNA_ASSETTO2</SiglaInformazione>
    <DesInformazione>PMIN - Terna</DesInformazione>
    <DesInformazioneBreve>[MW]</DesInformazioneBreve>
    <Visibile>1</Visibile>
    <Editabile>1</Editabile>
    <InizioGruppo>0</InizioGruppo>
    <Grassetto>0</Grassetto>
    <FontSize>9</FontSize>
    <BackColor>2</BackColor>
    <ForeColor>1</ForeColor>
    <Formato>#,##0.0;-#,##0.0;-</Formato>
    <Align>-4152</Align>
    <SiglaTipologiaInformazione>MP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UP_OT1</SiglaEntita>
    <SiglaAzione>ESITO_VDT</SiglaAzione>
    <SiglaInformazione>PSMINQ1_ASSETTO1_FASCIA1</SiglaInformazione>
    <DesInformazione>PSMIN accettata 0-15</DesInformazione>
    <DesInformazioneBreve>[MW]</DesInformazioneBreve>
    <Visibile>1</Visibile>
    <Editabile>0</Editabile>
    <InizioGruppo>1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UP_OT1</SiglaEntita>
    <SiglaAzione>MAIL</SiglaAzione>
    <SiglaInformazione>PSMAXQ3_ASSETTO1_FASCIA1</SiglaInformazione>
    <DesInformazione>PSMAX accettata 30-45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UP_OT1</SiglaEntita>
    <SiglaAzione>MAIL</SiglaAzione>
    <SiglaInformazione>PSMAXQ4_ASSETTO1_FASCIA1</SiglaInformazione>
    <DesInformazione>PSMAX accettata 45-60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UP_OT1</SiglaEntita>
    <SiglaAzione>ESITO_VDT</SiglaAzione>
    <SiglaInformazione>PSMINQ2_ASSETTO1_FASCIA1</SiglaInformazione>
    <DesInformazione>PSMIN accettata 15-30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UP_OT1</SiglaEntita>
    <SiglaAzione>ESITO_VDT</SiglaAzione>
    <SiglaInformazione>PSMINQ3_ASSETTO1_FASCIA1</SiglaInformazione>
    <DesInformazione>PSMIN accettata 30-45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UP_OT1</SiglaEntita>
    <SiglaAzione>MAIL</SiglaAzione>
    <SiglaInformazione>PSMINQ1_ASSETTO1_FASCIA1</SiglaInformazione>
    <DesInformazione>PSMIN accettata 0-15</DesInformazione>
    <DesInformazioneBreve>[MW]</DesInformazioneBreve>
    <Visibile>1</Visibile>
    <Editabile>0</Editabile>
    <InizioGruppo>1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UP_OT1</SiglaEntita>
    <SiglaAzione>MAIL</SiglaAzione>
    <SiglaInformazione>PSMINQ2_ASSETTO1_FASCIA1</SiglaInformazione>
    <DesInformazione>PSMIN accettata 15-30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UP_OT1</SiglaEntita>
    <SiglaAzione>ESITO_VDT</SiglaAzione>
    <SiglaInformazione>PSMINQ4_ASSETTO1_FASCIA1</SiglaInformazione>
    <DesInformazione>PSMIN accettata 45-60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UP_OT1</SiglaEntita>
    <SiglaAzione>ESITO_VDT</SiglaAzione>
    <SiglaInformazione>PSMAXQ1_ASSETTO1_FASCIA2</SiglaInformazione>
    <DesInformazione>PSMAX accettata 0-15</DesInformazione>
    <DesInformazioneBreve>[MW]</DesInformazioneBreve>
    <Visibile>1</Visibile>
    <Editabile>0</Editabile>
    <InizioGruppo>1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UP_OT1</SiglaEntita>
    <SiglaAzione>MAIL</SiglaAzione>
    <SiglaInformazione>PSMINQ3_ASSETTO1_FASCIA1</SiglaInformazione>
    <DesInformazione>PSMIN accettata 30-45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UP_OT1</SiglaEntita>
    <SiglaAzione>MAIL</SiglaAzione>
    <SiglaInformazione>PSMINQ4_ASSETTO1_FASCIA1</SiglaInformazione>
    <DesInformazione>PSMIN accettata 45-60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UP_OT1</SiglaEntita>
    <SiglaAzione>ESITO_VDT</SiglaAzione>
    <SiglaInformazione>PSMAXQ2_ASSETTO1_FASCIA2</SiglaInformazione>
    <DesInformazione>PSMAX accettata 15-30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UP_OT1</SiglaEntita>
    <SiglaAzione>ESITO_VDT</SiglaAzione>
    <SiglaInformazione>PSMAXQ3_ASSETTO1_FASCIA2</SiglaInformazione>
    <DesInformazione>PSMAX accettata 30-45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UP_OT1</SiglaEntita>
    <SiglaAzione>MAIL</SiglaAzione>
    <SiglaInformazione>TITOLO_FASCIA2</SiglaInformazione>
    <DesInformazione>Fascia 2</DesInformazione>
    <Visibile>1</Visibile>
    <Editabile>0</Editabile>
    <InizioGruppo>1</InizioGruppo>
    <Grassetto>1</Grassetto>
    <FontSize>11</FontSize>
    <BackColor>40</BackColor>
    <ForeColor>1</ForeColor>
    <Formato>General</Formato>
    <Align>-4108</Align>
    <SiglaTipologiaInformazione>TITOLO2</SiglaTipologiaInformazione>
    <Selezione>0</Selezione>
    <FormulaInCella>0</FormulaInCella>
    <Data0H24>0</Data0H24>
    <SalvaDB>0</SalvaDB>
    <AnnotaModifica>1</AnnotaModifica>
    <WB_Adjust>0</WB_Adjust>
  </EntitaAzioneInformazione>
  <EntitaAzioneInformazione xmlns="Iren.ToolsExcel.SISCOM">
    <SiglaEntita>UP_OT1</SiglaEntita>
    <SiglaAzione>MAIL</SiglaAzione>
    <SiglaInformazione>PSMAXQ1_ASSETTO1_FASCIA2</SiglaInformazione>
    <DesInformazione>PSMAX accettata 0-15</DesInformazione>
    <DesInformazioneBreve>[MW]</DesInformazioneBreve>
    <Visibile>1</Visibile>
    <Editabile>0</Editabile>
    <InizioGruppo>1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UP_OT1</SiglaEntita>
    <SiglaAzione>ESITO_VDT</SiglaAzione>
    <SiglaInformazione>PSMAXQ4_ASSETTO1_FASCIA2</SiglaInformazione>
    <DesInformazione>PSMAX accettata 45-60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UP_OT1</SiglaEntita>
    <SiglaAzione>ESITO_VDT</SiglaAzione>
    <SiglaInformazione>PSMINQ1_ASSETTO1_FASCIA2</SiglaInformazione>
    <DesInformazione>PSMIN accettata 0-15</DesInformazione>
    <DesInformazioneBreve>[MW]</DesInformazioneBreve>
    <Visibile>1</Visibile>
    <Editabile>0</Editabile>
    <InizioGruppo>1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UP_OT1</SiglaEntita>
    <SiglaAzione>MAIL</SiglaAzione>
    <SiglaInformazione>PSMAXQ2_ASSETTO1_FASCIA2</SiglaInformazione>
    <DesInformazione>PSMAX accettata 15-30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UP_OT1</SiglaEntita>
    <SiglaAzione>MAIL</SiglaAzione>
    <SiglaInformazione>PSMAXQ3_ASSETTO1_FASCIA2</SiglaInformazione>
    <DesInformazione>PSMAX accettata 30-45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UP_OT1</SiglaEntita>
    <SiglaAzione>ESITO_VDT</SiglaAzione>
    <SiglaInformazione>PSMINQ2_ASSETTO1_FASCIA2</SiglaInformazione>
    <DesInformazione>PSMIN accettata 15-30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UP_OT1</SiglaEntita>
    <SiglaAzione>ESITO_VDT</SiglaAzione>
    <SiglaInformazione>PSMINQ3_ASSETTO1_FASCIA2</SiglaInformazione>
    <DesInformazione>PSMIN accettata 30-45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UP_OT1</SiglaEntita>
    <SiglaAzione>MAIL</SiglaAzione>
    <SiglaInformazione>PSMAXQ4_ASSETTO1_FASCIA2</SiglaInformazione>
    <DesInformazione>PSMAX accettata 45-60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UP_OT1</SiglaEntita>
    <SiglaAzione>MAIL</SiglaAzione>
    <SiglaInformazione>PSMINQ1_ASSETTO1_FASCIA2</SiglaInformazione>
    <DesInformazione>PSMIN accettata 0-15</DesInformazione>
    <DesInformazioneBreve>[MW]</DesInformazioneBreve>
    <Visibile>1</Visibile>
    <Editabile>0</Editabile>
    <InizioGruppo>1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UP_OT1</SiglaEntita>
    <SiglaAzione>ESITO_VDT</SiglaAzione>
    <SiglaInformazione>PSMINQ4_ASSETTO1_FASCIA2</SiglaInformazione>
    <DesInformazione>PSMIN accettata 45-60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UP_OT1</SiglaEntita>
    <SiglaAzione>ESITO_VDT</SiglaAzione>
    <SiglaInformazione>PSMAXQ1_ASSETTO2_FASCIA1</SiglaInformazione>
    <DesInformazione>PSMAX accettata 0-15</DesInformazione>
    <DesInformazioneBreve>[MW]</DesInformazioneBreve>
    <Visibile>1</Visibile>
    <Editabile>0</Editabile>
    <InizioGruppo>1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UP_OT1</SiglaEntita>
    <SiglaAzione>MAIL</SiglaAzione>
    <SiglaInformazione>PSMINQ2_ASSETTO1_FASCIA2</SiglaInformazione>
    <DesInformazione>PSMIN accettata 15-30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UP_OT1</SiglaEntita>
    <SiglaAzione>MAIL</SiglaAzione>
    <SiglaInformazione>PSMINQ3_ASSETTO1_FASCIA2</SiglaInformazione>
    <DesInformazione>PSMIN accettata 30-45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UP_OT1</SiglaEntita>
    <SiglaAzione>ESITO_VDT</SiglaAzione>
    <SiglaInformazione>PSMAXQ2_ASSETTO2_FASCIA1</SiglaInformazione>
    <DesInformazione>PSMAX accettata 15-30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UP_OT1</SiglaEntita>
    <SiglaAzione>ESITO_VDT</SiglaAzione>
    <SiglaInformazione>PSMAXQ3_ASSETTO2_FASCIA1</SiglaInformazione>
    <DesInformazione>PSMAX accettata 30-45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UP_OT1</SiglaEntita>
    <SiglaAzione>MAIL</SiglaAzione>
    <SiglaInformazione>PSMINQ4_ASSETTO1_FASCIA2</SiglaInformazione>
    <DesInformazione>PSMIN accettata 45-60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UP_OT1</SiglaEntita>
    <SiglaAzione>MAIL</SiglaAzione>
    <SiglaInformazione>TITOLO2</SiglaInformazione>
    <DesInformazione>Assetto: Pompaggio</DesInformazione>
    <Visibile>1</Visibile>
    <Editabile>0</Editabile>
    <InizioGruppo>1</InizioGruppo>
    <Grassetto>1</Grassetto>
    <FontSize>12</FontSize>
    <BackColor>44</BackColor>
    <ForeColor>1</ForeColor>
    <Formato>General</Formato>
    <Align>-4108</Align>
    <SiglaTipologiaInformazione>TITOLO2</SiglaTipologiaInformazione>
    <Selezione>0</Selezione>
    <FormulaInCella>0</FormulaInCella>
    <Data0H24>0</Data0H24>
    <SalvaDB>0</SalvaDB>
    <AnnotaModifica>0</AnnotaModifica>
    <WB_Adjust>0</WB_Adjust>
  </EntitaAzioneInformazione>
  <EntitaAzioneInformazione xmlns="Iren.ToolsExcel.SISCOM">
    <SiglaEntita>UP_OT1</SiglaEntita>
    <SiglaAzione>ESITO_VDT</SiglaAzione>
    <SiglaInformazione>PSMAXQ4_ASSETTO2_FASCIA1</SiglaInformazione>
    <DesInformazione>PSMAX accettata 45-60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UP_OT1</SiglaEntita>
    <SiglaAzione>ESITO_VDT</SiglaAzione>
    <SiglaInformazione>PSMINQ1_ASSETTO2_FASCIA1</SiglaInformazione>
    <DesInformazione>PSMIN accettata 0-15</DesInformazione>
    <DesInformazioneBreve>[MW]</DesInformazioneBreve>
    <Visibile>1</Visibile>
    <Editabile>0</Editabile>
    <InizioGruppo>1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UP_OT1</SiglaEntita>
    <SiglaAzione>MAIL</SiglaAzione>
    <SiglaInformazione>PSMAXQ1_ASSETTO2_FASCIA1</SiglaInformazione>
    <DesInformazione>PSMAX accettata 0-15</DesInformazione>
    <DesInformazioneBreve>[MW]</DesInformazioneBreve>
    <Visibile>1</Visibile>
    <Editabile>0</Editabile>
    <InizioGruppo>1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UP_OT1</SiglaEntita>
    <SiglaAzione>MAIL</SiglaAzione>
    <SiglaInformazione>PSMAXQ2_ASSETTO2_FASCIA1</SiglaInformazione>
    <DesInformazione>PSMAX accettata 15-30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UP_OT1</SiglaEntita>
    <SiglaAzione>ESITO_VDT</SiglaAzione>
    <SiglaInformazione>PSMINQ2_ASSETTO2_FASCIA1</SiglaInformazione>
    <DesInformazione>PSMIN accettata 15-30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UP_OT1</SiglaEntita>
    <SiglaAzione>ESITO_VDT</SiglaAzione>
    <SiglaInformazione>PSMINQ3_ASSETTO2_FASCIA1</SiglaInformazione>
    <DesInformazione>PSMIN accettata 30-45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UP_OT1</SiglaEntita>
    <SiglaAzione>MAIL</SiglaAzione>
    <SiglaInformazione>PSMAXQ3_ASSETTO2_FASCIA1</SiglaInformazione>
    <DesInformazione>PSMAX accettata 30-45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UP_OT1</SiglaEntita>
    <SiglaAzione>MAIL</SiglaAzione>
    <SiglaInformazione>PSMAXQ4_ASSETTO2_FASCIA1</SiglaInformazione>
    <DesInformazione>PSMAX accettata 45-60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UP_OT1</SiglaEntita>
    <SiglaAzione>ESITO_VDT</SiglaAzione>
    <SiglaInformazione>PSMINQ4_ASSETTO2_FASCIA1</SiglaInformazione>
    <DesInformazione>PSMIN accettata 45-60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UP_OT1</SiglaEntita>
    <SiglaAzione>MAIL</SiglaAzione>
    <SiglaInformazione>PSMINQ1_ASSETTO2_FASCIA1</SiglaInformazione>
    <DesInformazione>PSMIN accettata 0-15</DesInformazione>
    <DesInformazioneBreve>[MW]</DesInformazioneBreve>
    <Visibile>1</Visibile>
    <Editabile>0</Editabile>
    <InizioGruppo>1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UP_OT1</SiglaEntita>
    <SiglaAzione>MAIL</SiglaAzione>
    <SiglaInformazione>PSMINQ2_ASSETTO2_FASCIA1</SiglaInformazione>
    <DesInformazione>PSMIN accettata 15-30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UP_OT1</SiglaEntita>
    <SiglaAzione>MAIL</SiglaAzione>
    <SiglaInformazione>PSMINQ3_ASSETTO2_FASCIA1</SiglaInformazione>
    <DesInformazione>PSMIN accettata 30-45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UP_OT1</SiglaEntita>
    <SiglaAzione>MAIL</SiglaAzione>
    <SiglaInformazione>PSMINQ4_ASSETTO2_FASCIA1</SiglaInformazione>
    <DesInformazione>PSMIN accettata 45-60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UP_OVX</SiglaEntita>
    <SiglaAzione>ESITO_VDT</SiglaAzione>
    <SiglaInformazione>PSMAXQ1_ASSETTO1_FASCIA1</SiglaInformazione>
    <DesInformazione>PSMAX accettata 0-15</DesInformazione>
    <DesInformazioneBreve>[MW]</DesInformazioneBreve>
    <Visibile>1</Visibile>
    <Editabile>0</Editabile>
    <InizioGruppo>1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UP_OVX</SiglaEntita>
    <SiglaAzione>MAIL</SiglaAzione>
    <SiglaInformazione>PSMAXQ1_ASSETTO1_FASCIA1</SiglaInformazione>
    <DesInformazione>PSMAX accettata 0-15</DesInformazione>
    <DesInformazioneBreve>[MW]</DesInformazioneBreve>
    <Visibile>1</Visibile>
    <Editabile>0</Editabile>
    <InizioGruppo>1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UP_OVX</SiglaEntita>
    <SiglaAzione>MAIL</SiglaAzione>
    <SiglaInformazione>PSMAXQ2_ASSETTO1_FASCIA1</SiglaInformazione>
    <DesInformazione>PSMAX accettata 15-30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UP_OVX</SiglaEntita>
    <SiglaAzione>ESITO_VDT</SiglaAzione>
    <SiglaInformazione>PSMAXQ2_ASSETTO1_FASCIA1</SiglaInformazione>
    <DesInformazione>PSMAX accettata 15-30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UP_OVX</SiglaEntita>
    <SiglaAzione>ESITO_VDT</SiglaAzione>
    <SiglaInformazione>PSMAXQ3_ASSETTO1_FASCIA1</SiglaInformazione>
    <DesInformazione>PSMAX accettata 30-45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UP_OVX</SiglaEntita>
    <SiglaAzione>MAIL</SiglaAzione>
    <SiglaInformazione>PSMAXQ3_ASSETTO1_FASCIA1</SiglaInformazione>
    <DesInformazione>PSMAX accettata 30-45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UP_OVX</SiglaEntita>
    <SiglaAzione>MAIL</SiglaAzione>
    <SiglaInformazione>PSMAXQ4_ASSETTO1_FASCIA1</SiglaInformazione>
    <DesInformazione>PSMAX accettata 45-60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UP_OVX</SiglaEntita>
    <SiglaAzione>ESITO_VDT</SiglaAzione>
    <SiglaInformazione>PSMAXQ4_ASSETTO1_FASCIA1</SiglaInformazione>
    <DesInformazione>PSMAX accettata 45-60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UP_OVX</SiglaEntita>
    <SiglaAzione>ESITO_VDT</SiglaAzione>
    <SiglaInformazione>PSMINQ1_ASSETTO1_FASCIA1</SiglaInformazione>
    <DesInformazione>PSMIN accettata 0-15</DesInformazione>
    <DesInformazioneBreve>[MW]</DesInformazioneBreve>
    <Visibile>1</Visibile>
    <Editabile>0</Editabile>
    <InizioGruppo>1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UP_OVX</SiglaEntita>
    <SiglaAzione>MAIL</SiglaAzione>
    <SiglaInformazione>PSMINQ1_ASSETTO1_FASCIA1</SiglaInformazione>
    <DesInformazione>PSMIN accettata 0-15</DesInformazione>
    <DesInformazioneBreve>[MW]</DesInformazioneBreve>
    <Visibile>1</Visibile>
    <Editabile>0</Editabile>
    <InizioGruppo>1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UP_OVX</SiglaEntita>
    <SiglaAzione>MAIL</SiglaAzione>
    <SiglaInformazione>PSMINQ2_ASSETTO1_FASCIA1</SiglaInformazione>
    <DesInformazione>PSMIN accettata 15-30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UP_OVX</SiglaEntita>
    <SiglaAzione>ESITO_VDT</SiglaAzione>
    <SiglaInformazione>PSMINQ2_ASSETTO1_FASCIA1</SiglaInformazione>
    <DesInformazione>PSMIN accettata 15-30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UP_OVX</SiglaEntita>
    <SiglaAzione>ESITO_VDT</SiglaAzione>
    <SiglaInformazione>PSMINQ3_ASSETTO1_FASCIA1</SiglaInformazione>
    <DesInformazione>PSMIN accettata 30-45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UP_OVX</SiglaEntita>
    <SiglaAzione>MAIL</SiglaAzione>
    <SiglaInformazione>PSMINQ3_ASSETTO1_FASCIA1</SiglaInformazione>
    <DesInformazione>PSMIN accettata 30-45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UP_OVX</SiglaEntita>
    <SiglaAzione>MAIL</SiglaAzione>
    <SiglaInformazione>PSMINQ4_ASSETTO1_FASCIA1</SiglaInformazione>
    <DesInformazione>PSMIN accettata 45-60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UP_OVX</SiglaEntita>
    <SiglaAzione>ESITO_VDT</SiglaAzione>
    <SiglaInformazione>PSMINQ4_ASSETTO1_FASCIA1</SiglaInformazione>
    <DesInformazione>PSMIN accettata 45-60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UP_TL4R</SiglaEntita>
    <SiglaAzione>ESITO_VDT</SiglaAzione>
    <SiglaInformazione>PSMAXQ1_ASSETTO1_FASCIA1</SiglaInformazione>
    <DesInformazione>PSMAX accettata 0-15</DesInformazione>
    <DesInformazioneBreve>[MW]</DesInformazioneBreve>
    <Visibile>1</Visibile>
    <Editabile>0</Editabile>
    <InizioGruppo>1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UP_TL4R</SiglaEntita>
    <SiglaAzione>MAIL</SiglaAzione>
    <SiglaInformazione>TITOLO1</SiglaInformazione>
    <DesInformazione>Assetto: 1 TG + 1 TV - "m1"</DesInformazione>
    <Visibile>1</Visibile>
    <Editabile>0</Editabile>
    <InizioGruppo>1</InizioGruppo>
    <Grassetto>1</Grassetto>
    <FontSize>12</FontSize>
    <BackColor>44</BackColor>
    <ForeColor>1</ForeColor>
    <Formato>General</Formato>
    <Align>-4108</Align>
    <SiglaTipologiaInformazione>TITOLO2</SiglaTipologiaInformazione>
    <Selezione>0</Selezione>
    <FormulaInCella>0</FormulaInCella>
    <Data0H24>0</Data0H24>
    <SalvaDB>0</SalvaDB>
    <AnnotaModifica>0</AnnotaModifica>
    <WB_Adjust>0</WB_Adjust>
  </EntitaAzioneInformazione>
  <EntitaAzioneInformazione xmlns="Iren.ToolsExcel.SISCOM">
    <SiglaEntita>UP_TL4R</SiglaEntita>
    <SiglaAzione>ESITO_VDT</SiglaAzione>
    <SiglaInformazione>PSMAXQ2_ASSETTO1_FASCIA1</SiglaInformazione>
    <DesInformazione>PSMAX accettata 15-30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UP_TL4R</SiglaEntita>
    <SiglaAzione>MAIL</SiglaAzione>
    <SiglaInformazione>PSMAXQ1_ASSETTO1_FASCIA1</SiglaInformazione>
    <DesInformazione>PSMAX accettata 0-15</DesInformazione>
    <DesInformazioneBreve>[MW]</DesInformazioneBreve>
    <Visibile>1</Visibile>
    <Editabile>0</Editabile>
    <InizioGruppo>1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UP_TL4R</SiglaEntita>
    <SiglaAzione>MAIL</SiglaAzione>
    <SiglaInformazione>PSMAXQ2_ASSETTO1_FASCIA1</SiglaInformazione>
    <DesInformazione>PSMAX accettata 15-30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UP_TL4R</SiglaEntita>
    <SiglaAzione>ESITO_VDT</SiglaAzione>
    <SiglaInformazione>PSMAXQ3_ASSETTO1_FASCIA1</SiglaInformazione>
    <DesInformazione>PSMAX accettata 30-45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UP_TL4R</SiglaEntita>
    <SiglaAzione>ESITO_VDT</SiglaAzione>
    <SiglaInformazione>PSMAXQ4_ASSETTO1_FASCIA1</SiglaInformazione>
    <DesInformazione>PSMAX accettata 45-60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UP_TL4R</SiglaEntita>
    <SiglaAzione>MAIL</SiglaAzione>
    <SiglaInformazione>PSMAXQ3_ASSETTO1_FASCIA1</SiglaInformazione>
    <DesInformazione>PSMAX accettata 30-45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UP_TL4R</SiglaEntita>
    <SiglaAzione>MAIL</SiglaAzione>
    <SiglaInformazione>PSMAXQ4_ASSETTO1_FASCIA1</SiglaInformazione>
    <DesInformazione>PSMAX accettata 45-60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UP_TL4R</SiglaEntita>
    <SiglaAzione>ESITO_VDT</SiglaAzione>
    <SiglaInformazione>PSMINQ1_ASSETTO1_FASCIA1</SiglaInformazione>
    <DesInformazione>PSMIN accettata 0-15</DesInformazione>
    <DesInformazioneBreve>[MW]</DesInformazioneBreve>
    <Visibile>1</Visibile>
    <Editabile>0</Editabile>
    <InizioGruppo>1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UP_TL4R</SiglaEntita>
    <SiglaAzione>ESITO_VDT</SiglaAzione>
    <SiglaInformazione>PSMINQ2_ASSETTO1_FASCIA1</SiglaInformazione>
    <DesInformazione>PSMIN accettata 15-30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UP_TL4R</SiglaEntita>
    <SiglaAzione>MAIL</SiglaAzione>
    <SiglaInformazione>PSMINQ1_ASSETTO1_FASCIA1</SiglaInformazione>
    <DesInformazione>PSMIN accettata 0-15</DesInformazione>
    <DesInformazioneBreve>[MW]</DesInformazioneBreve>
    <Visibile>1</Visibile>
    <Editabile>0</Editabile>
    <InizioGruppo>1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UP_TL4R</SiglaEntita>
    <SiglaAzione>MAIL</SiglaAzione>
    <SiglaInformazione>PSMINQ2_ASSETTO1_FASCIA1</SiglaInformazione>
    <DesInformazione>PSMIN accettata 15-30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UP_TL4R</SiglaEntita>
    <SiglaAzione>ESITO_VDT</SiglaAzione>
    <SiglaInformazione>PSMINQ3_ASSETTO1_FASCIA1</SiglaInformazione>
    <DesInformazione>PSMIN accettata 30-45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UP_TL4R</SiglaEntita>
    <SiglaAzione>ESITO_VDT</SiglaAzione>
    <SiglaInformazione>PSMINQ4_ASSETTO1_FASCIA1</SiglaInformazione>
    <DesInformazione>PSMIN accettata 45-60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UP_TL4R</SiglaEntita>
    <SiglaAzione>MAIL</SiglaAzione>
    <SiglaInformazione>PSMINQ3_ASSETTO1_FASCIA1</SiglaInformazione>
    <DesInformazione>PSMIN accettata 30-45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UP_TL4R</SiglaEntita>
    <SiglaAzione>MAIL</SiglaAzione>
    <SiglaInformazione>PSMINQ4_ASSETTO1_FASCIA1</SiglaInformazione>
    <DesInformazione>PSMIN accettata 45-60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UP_TL4R</SiglaEntita>
    <SiglaAzione>ESITO_VDT</SiglaAzione>
    <SiglaInformazione>PSMAXQ1_ASSETTO2_FASCIA1</SiglaInformazione>
    <DesInformazione>PSMAX accettata 0-15</DesInformazione>
    <DesInformazioneBreve>[MW]</DesInformazioneBreve>
    <Visibile>1</Visibile>
    <Editabile>0</Editabile>
    <InizioGruppo>1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UP_TL4R</SiglaEntita>
    <SiglaAzione>ESITO_VDT</SiglaAzione>
    <SiglaInformazione>PSMAXQ2_ASSETTO2_FASCIA1</SiglaInformazione>
    <DesInformazione>PSMAX accettata 15-30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UP_TL4R</SiglaEntita>
    <SiglaAzione>MAIL</SiglaAzione>
    <SiglaInformazione>TITOLO2</SiglaInformazione>
    <DesInformazione>Assetto: 2 TG + 1 TV - "m2"</DesInformazione>
    <Visibile>1</Visibile>
    <Editabile>0</Editabile>
    <InizioGruppo>1</InizioGruppo>
    <Grassetto>1</Grassetto>
    <FontSize>12</FontSize>
    <BackColor>44</BackColor>
    <ForeColor>1</ForeColor>
    <Formato>General</Formato>
    <Align>-4108</Align>
    <SiglaTipologiaInformazione>TITOLO2</SiglaTipologiaInformazione>
    <Selezione>0</Selezione>
    <FormulaInCella>0</FormulaInCella>
    <Data0H24>0</Data0H24>
    <SalvaDB>0</SalvaDB>
    <AnnotaModifica>0</AnnotaModifica>
    <WB_Adjust>0</WB_Adjust>
  </EntitaAzioneInformazione>
  <EntitaAzioneInformazione xmlns="Iren.ToolsExcel.SISCOM">
    <SiglaEntita>UP_TL4R</SiglaEntita>
    <SiglaAzione>ESITO_VDT</SiglaAzione>
    <SiglaInformazione>PSMAXQ3_ASSETTO2_FASCIA1</SiglaInformazione>
    <DesInformazione>PSMAX accettata 30-45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UP_TL4R</SiglaEntita>
    <SiglaAzione>MAIL</SiglaAzione>
    <SiglaInformazione>PSMAXQ1_ASSETTO2_FASCIA1</SiglaInformazione>
    <DesInformazione>PSMAX accettata 0-15</DesInformazione>
    <DesInformazioneBreve>[MW]</DesInformazioneBreve>
    <Visibile>1</Visibile>
    <Editabile>0</Editabile>
    <InizioGruppo>1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UP_TL4R</SiglaEntita>
    <SiglaAzione>MAIL</SiglaAzione>
    <SiglaInformazione>PSMAXQ2_ASSETTO2_FASCIA1</SiglaInformazione>
    <DesInformazione>PSMAX accettata 15-30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UP_TL4R</SiglaEntita>
    <SiglaAzione>ESITO_VDT</SiglaAzione>
    <SiglaInformazione>PSMAXQ4_ASSETTO2_FASCIA1</SiglaInformazione>
    <DesInformazione>PSMAX accettata 45-60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UP_TL4R</SiglaEntita>
    <SiglaAzione>ESITO_VDT</SiglaAzione>
    <SiglaInformazione>PSMINQ1_ASSETTO2_FASCIA1</SiglaInformazione>
    <DesInformazione>PSMIN accettata 0-15</DesInformazione>
    <DesInformazioneBreve>[MW]</DesInformazioneBreve>
    <Visibile>1</Visibile>
    <Editabile>0</Editabile>
    <InizioGruppo>1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UP_TL4R</SiglaEntita>
    <SiglaAzione>MAIL</SiglaAzione>
    <SiglaInformazione>PSMAXQ3_ASSETTO2_FASCIA1</SiglaInformazione>
    <DesInformazione>PSMAX accettata 30-45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UP_TL4R</SiglaEntita>
    <SiglaAzione>MAIL</SiglaAzione>
    <SiglaInformazione>PSMAXQ4_ASSETTO2_FASCIA1</SiglaInformazione>
    <DesInformazione>PSMAX accettata 45-60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UP_TL4R</SiglaEntita>
    <SiglaAzione>ESITO_VDT</SiglaAzione>
    <SiglaInformazione>PSMINQ2_ASSETTO2_FASCIA1</SiglaInformazione>
    <DesInformazione>PSMIN accettata 15-30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UP_TL4R</SiglaEntita>
    <SiglaAzione>ESITO_VDT</SiglaAzione>
    <SiglaInformazione>PSMINQ3_ASSETTO2_FASCIA1</SiglaInformazione>
    <DesInformazione>PSMIN accettata 30-45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UP_TL4R</SiglaEntita>
    <SiglaAzione>MAIL</SiglaAzione>
    <SiglaInformazione>PSMINQ1_ASSETTO2_FASCIA1</SiglaInformazione>
    <DesInformazione>PSMIN accettata 0-15</DesInformazione>
    <DesInformazioneBreve>[MW]</DesInformazioneBreve>
    <Visibile>1</Visibile>
    <Editabile>0</Editabile>
    <InizioGruppo>1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UP_TL4R</SiglaEntita>
    <SiglaAzione>MAIL</SiglaAzione>
    <SiglaInformazione>PSMINQ2_ASSETTO2_FASCIA1</SiglaInformazione>
    <DesInformazione>PSMIN accettata 15-30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UP_TL4R</SiglaEntita>
    <SiglaAzione>ESITO_VDT</SiglaAzione>
    <SiglaInformazione>PSMINQ4_ASSETTO2_FASCIA1</SiglaInformazione>
    <DesInformazione>PSMIN accettata 45-60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UP_TL4R</SiglaEntita>
    <SiglaAzione>MAIL</SiglaAzione>
    <SiglaInformazione>PSMINQ3_ASSETTO2_FASCIA1</SiglaInformazione>
    <DesInformazione>PSMIN accettata 30-45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UP_TL4R</SiglaEntita>
    <SiglaAzione>MAIL</SiglaAzione>
    <SiglaInformazione>PSMINQ4_ASSETTO2_FASCIA1</SiglaInformazione>
    <DesInformazione>PSMIN accettata 45-60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UP_TN1</SiglaEntita>
    <SiglaAzione>ESITO_VDT</SiglaAzione>
    <SiglaInformazione>PSMAXQ1_ASSETTO1_FASCIA1</SiglaInformazione>
    <DesInformazione>PSMAX accettata 0-15</DesInformazione>
    <DesInformazioneBreve>[MW]</DesInformazioneBreve>
    <Visibile>1</Visibile>
    <Editabile>0</Editabile>
    <InizioGruppo>1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UP_TN1</SiglaEntita>
    <SiglaAzione>MAIL</SiglaAzione>
    <SiglaInformazione>PSMAXQ1_ASSETTO1_FASCIA1</SiglaInformazione>
    <DesInformazione>PSMAX accettata 0-15</DesInformazione>
    <DesInformazioneBreve>[MW]</DesInformazioneBreve>
    <Visibile>1</Visibile>
    <Editabile>0</Editabile>
    <InizioGruppo>1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UP_TN1</SiglaEntita>
    <SiglaAzione>MP</SiglaAzione>
    <SiglaInformazione>PMAX_TERNA_ASSETTO1</SiglaInformazione>
    <DesInformazione>PMAX - Terna</DesInformazione>
    <DesInformazioneBreve>[MW]</DesInformazioneBreve>
    <Visibile>1</Visibile>
    <Editabile>1</Editabile>
    <InizioGruppo>1</InizioGruppo>
    <Grassetto>0</Grassetto>
    <FontSize>9</FontSize>
    <BackColor>2</BackColor>
    <ForeColor>1</ForeColor>
    <Formato>#,##0.0;-#,##0.0;-</Formato>
    <Align>-4152</Align>
    <SiglaTipologiaInformazione>MP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UP_TN1</SiglaEntita>
    <SiglaAzione>MP</SiglaAzione>
    <SiglaInformazione>PMIN_TERNA_ASSETTO1</SiglaInformazione>
    <DesInformazione>PMIN - Terna</DesInformazione>
    <DesInformazioneBreve>[MW]</DesInformazioneBreve>
    <Visibile>1</Visibile>
    <Editabile>1</Editabile>
    <InizioGruppo>0</InizioGruppo>
    <Grassetto>0</Grassetto>
    <FontSize>9</FontSize>
    <BackColor>2</BackColor>
    <ForeColor>1</ForeColor>
    <Formato>#,##0.0;-#,##0.0;-</Formato>
    <Align>-4152</Align>
    <SiglaTipologiaInformazione>MP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UP_TN1</SiglaEntita>
    <SiglaAzione>MAIL</SiglaAzione>
    <SiglaInformazione>PSMAXQ2_ASSETTO1_FASCIA1</SiglaInformazione>
    <DesInformazione>PSMAX accettata 15-30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UP_TN1</SiglaEntita>
    <SiglaAzione>ESITO_VDT</SiglaAzione>
    <SiglaInformazione>PSMAXQ2_ASSETTO1_FASCIA1</SiglaInformazione>
    <DesInformazione>PSMAX accettata 15-30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UP_TN1</SiglaEntita>
    <SiglaAzione>ESITO_VDT</SiglaAzione>
    <SiglaInformazione>PSMAXQ3_ASSETTO1_FASCIA1</SiglaInformazione>
    <DesInformazione>PSMAX accettata 30-45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UP_TN1</SiglaEntita>
    <SiglaAzione>MAIL</SiglaAzione>
    <SiglaInformazione>PSMAXQ3_ASSETTO1_FASCIA1</SiglaInformazione>
    <DesInformazione>PSMAX accettata 30-45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UP_TN1</SiglaEntita>
    <SiglaAzione>MAIL</SiglaAzione>
    <SiglaInformazione>PSMAXQ4_ASSETTO1_FASCIA1</SiglaInformazione>
    <DesInformazione>PSMAX accettata 45-60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UP_TN1</SiglaEntita>
    <SiglaAzione>ESITO_VDT</SiglaAzione>
    <SiglaInformazione>PSMAXQ4_ASSETTO1_FASCIA1</SiglaInformazione>
    <DesInformazione>PSMAX accettata 45-60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UP_TN1</SiglaEntita>
    <SiglaAzione>ESITO_VDT</SiglaAzione>
    <SiglaInformazione>PSMINQ1_ASSETTO1_FASCIA1</SiglaInformazione>
    <DesInformazione>PSMIN accettata 0-15</DesInformazione>
    <DesInformazioneBreve>[MW]</DesInformazioneBreve>
    <Visibile>1</Visibile>
    <Editabile>0</Editabile>
    <InizioGruppo>1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UP_TN1</SiglaEntita>
    <SiglaAzione>MAIL</SiglaAzione>
    <SiglaInformazione>PSMINQ1_ASSETTO1_FASCIA1</SiglaInformazione>
    <DesInformazione>PSMIN accettata 0-15</DesInformazione>
    <DesInformazioneBreve>[MW]</DesInformazioneBreve>
    <Visibile>1</Visibile>
    <Editabile>0</Editabile>
    <InizioGruppo>1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UP_TN1</SiglaEntita>
    <SiglaAzione>MAIL</SiglaAzione>
    <SiglaInformazione>PSMINQ2_ASSETTO1_FASCIA1</SiglaInformazione>
    <DesInformazione>PSMIN accettata 15-30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UP_TN1</SiglaEntita>
    <SiglaAzione>ESITO_VDT</SiglaAzione>
    <SiglaInformazione>PSMINQ2_ASSETTO1_FASCIA1</SiglaInformazione>
    <DesInformazione>PSMIN accettata 15-30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UP_TN1</SiglaEntita>
    <SiglaAzione>ESITO_VDT</SiglaAzione>
    <SiglaInformazione>PSMINQ3_ASSETTO1_FASCIA1</SiglaInformazione>
    <DesInformazione>PSMIN accettata 30-45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UP_TN1</SiglaEntita>
    <SiglaAzione>MAIL</SiglaAzione>
    <SiglaInformazione>PSMINQ3_ASSETTO1_FASCIA1</SiglaInformazione>
    <DesInformazione>PSMIN accettata 30-45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UP_TN1</SiglaEntita>
    <SiglaAzione>MAIL</SiglaAzione>
    <SiglaInformazione>PSMINQ4_ASSETTO1_FASCIA1</SiglaInformazione>
    <DesInformazione>PSMIN accettata 45-60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AzioneInformazione xmlns="Iren.ToolsExcel.SISCOM">
    <SiglaEntita>UP_TN1</SiglaEntita>
    <SiglaAzione>ESITO_VDT</SiglaAzione>
    <SiglaInformazione>PSMINQ4_ASSETTO1_FASCIA1</SiglaInformazione>
    <DesInformazione>PSMIN accettata 45-60</DesInformazione>
    <DesInformazioneBreve>[MW]</DesInformazioneBreve>
    <Visibile>1</Visibile>
    <Editabile>0</Editabile>
    <InizioGruppo>0</InizioGruppo>
    <Grassetto>0</Grassetto>
    <FontSize>9</FontSize>
    <BackColor>2</BackColor>
    <ForeColor>1</ForeColor>
    <Formato>#,##0.000;-#,##0.000;-</Formato>
    <Align>-4152</Align>
    <SiglaTipologiaInformazione>NORMALE</SiglaTipologiaInformazione>
    <Selezione>0</Selezione>
    <FormulaInCella>0</FormulaInCella>
    <Data0H24>0</Data0H24>
    <SalvaDB>1</SalvaDB>
    <AnnotaModifica>1</AnnotaModifica>
    <WB_Adjust>0</WB_Adjust>
  </EntitaAzioneInformazione>
  <EntitaGrafico xmlns="Iren.ToolsExcel.SISCOM">
    <SiglaEntita>UP_BUS</SiglaEntita>
    <SiglaGrafico>SISTEMA_COMANDI</SiglaGrafico>
  </EntitaGrafico>
  <EntitaGrafico xmlns="Iren.ToolsExcel.SISCOM">
    <SiglaEntita>UP_DP3</SiglaEntita>
    <SiglaGrafico>SISTEMA_COMANDI</SiglaGrafico>
  </EntitaGrafico>
  <EntitaGrafico xmlns="Iren.ToolsExcel.SISCOM">
    <SiglaEntita>UP_MT2R</SiglaEntita>
    <SiglaGrafico>SISTEMA_COMANDI</SiglaGrafico>
  </EntitaGrafico>
  <EntitaGrafico xmlns="Iren.ToolsExcel.SISCOM">
    <SiglaEntita>UP_MT3</SiglaEntita>
    <SiglaGrafico>SISTEMA_COMANDI</SiglaGrafico>
  </EntitaGrafico>
  <EntitaGrafico xmlns="Iren.ToolsExcel.SISCOM">
    <SiglaEntita>UP_OT1</SiglaEntita>
    <SiglaGrafico>SISTEMA_COMANDI</SiglaGrafico>
  </EntitaGrafico>
  <EntitaGrafico xmlns="Iren.ToolsExcel.SISCOM">
    <SiglaEntita>UP_OVX</SiglaEntita>
    <SiglaGrafico>SISTEMA_COMANDI</SiglaGrafico>
  </EntitaGrafico>
  <EntitaGrafico xmlns="Iren.ToolsExcel.SISCOM">
    <SiglaEntita>UP_TL4R</SiglaEntita>
    <SiglaGrafico>SISTEMA_COMANDI</SiglaGrafico>
  </EntitaGrafico>
  <EntitaGrafico xmlns="Iren.ToolsExcel.SISCOM">
    <SiglaEntita>UP_TN1</SiglaEntita>
    <SiglaGrafico>SISTEMA_COMANDI</SiglaGrafico>
  </EntitaGrafico>
  <EntitaGrafico xmlns="Iren.ToolsExcel.SISCOM">
    <SiglaEntita>UP_ORX</SiglaEntita>
    <SiglaGrafico>SISTEMA_COMANDI</SiglaGrafico>
  </EntitaGrafico>
  <EntitaGraficoInformazione xmlns="Iren.ToolsExcel.SISCOM">
    <SiglaEntita>UP_BUS</SiglaEntita>
    <SiglaGrafico>SISTEMA_COMANDI</SiglaGrafico>
    <SiglaInformazione>PSMAX_ASSETTO1_FASCIA1</SiglaInformazione>
    <DesInformazione>PSMAX</DesInformazione>
    <ChartType>51</ChartType>
    <BorderColor>1</BorderColor>
    <BorderWeight>3</BorderWeight>
    <BorderLineStyle>1</BorderLineStyle>
    <InteriorColor>5</InteriorColor>
  </EntitaGraficoInformazione>
  <EntitaGraficoInformazione xmlns="Iren.ToolsExcel.SISCOM">
    <SiglaEntita>UP_BUS</SiglaEntita>
    <SiglaGrafico>SISTEMA_COMANDI</SiglaGrafico>
    <SiglaInformazione>PSMIN_ASSETTO1_FASCIA1</SiglaInformazione>
    <DesInformazione>PSMIN</DesInformazione>
    <ChartType>51</ChartType>
    <BorderColor>1</BorderColor>
    <BorderWeight>3</BorderWeight>
    <BorderLineStyle>1</BorderLineStyle>
    <InteriorColor>2</InteriorColor>
  </EntitaGraficoInformazione>
  <EntitaGraficoInformazione xmlns="Iren.ToolsExcel.SISCOM">
    <SiglaEntita>UP_DP3</SiglaEntita>
    <SiglaGrafico>SISTEMA_COMANDI</SiglaGrafico>
    <SiglaInformazione>PSMAX_ASSETTO1_FASCIA1</SiglaInformazione>
    <DesInformazione>PSMax Produzione F1</DesInformazione>
    <ChartType>51</ChartType>
    <BorderColor>1</BorderColor>
    <BorderWeight>3</BorderWeight>
    <BorderLineStyle>1</BorderLineStyle>
    <InteriorColor>5</InteriorColor>
  </EntitaGraficoInformazione>
  <EntitaGraficoInformazione xmlns="Iren.ToolsExcel.SISCOM">
    <SiglaEntita>UP_DP3</SiglaEntita>
    <SiglaGrafico>SISTEMA_COMANDI</SiglaGrafico>
    <SiglaInformazione>PSMIN_ASSETTO1_FASCIA1</SiglaInformazione>
    <DesInformazione>PSMin Produzione F1</DesInformazione>
    <ChartType>51</ChartType>
    <BorderColor>1</BorderColor>
    <BorderWeight>3</BorderWeight>
    <BorderLineStyle>1</BorderLineStyle>
    <InteriorColor>2</InteriorColor>
  </EntitaGraficoInformazione>
  <EntitaGraficoInformazione xmlns="Iren.ToolsExcel.SISCOM">
    <SiglaEntita>UP_DP3</SiglaEntita>
    <SiglaGrafico>SISTEMA_COMANDI</SiglaGrafico>
    <SiglaInformazione>PSMAX_ASSETTO1_FASCIA2</SiglaInformazione>
    <DesInformazione>PSMax Produzione F2</DesInformazione>
    <ChartType>51</ChartType>
    <BorderColor>1</BorderColor>
    <BorderWeight>3</BorderWeight>
    <BorderLineStyle>1</BorderLineStyle>
    <InteriorColor>3</InteriorColor>
  </EntitaGraficoInformazione>
  <EntitaGraficoInformazione xmlns="Iren.ToolsExcel.SISCOM">
    <SiglaEntita>UP_DP3</SiglaEntita>
    <SiglaGrafico>SISTEMA_COMANDI</SiglaGrafico>
    <SiglaInformazione>PSMIN_ASSETTO1_FASCIA2</SiglaInformazione>
    <DesInformazione>PSMin Produzione F2</DesInformazione>
    <ChartType>51</ChartType>
    <BorderColor>1</BorderColor>
    <BorderWeight>3</BorderWeight>
    <BorderLineStyle>1</BorderLineStyle>
    <InteriorColor>2</InteriorColor>
  </EntitaGraficoInformazione>
  <EntitaGraficoInformazione xmlns="Iren.ToolsExcel.SISCOM">
    <SiglaEntita>UP_DP3</SiglaEntita>
    <SiglaGrafico>SISTEMA_COMANDI</SiglaGrafico>
    <SiglaInformazione>PSMAX_ASSETTO2_FASCIA1</SiglaInformazione>
    <DesInformazione>PSMax Pompaggio F1</DesInformazione>
    <ChartType>51</ChartType>
    <BorderColor>1</BorderColor>
    <BorderWeight>3</BorderWeight>
    <BorderLineStyle>1</BorderLineStyle>
    <InteriorColor>2</InteriorColor>
  </EntitaGraficoInformazione>
  <EntitaGraficoInformazione xmlns="Iren.ToolsExcel.SISCOM">
    <SiglaEntita>UP_DP3</SiglaEntita>
    <SiglaGrafico>SISTEMA_COMANDI</SiglaGrafico>
    <SiglaInformazione>PSMIN_ASSETTO2_FASCIA1</SiglaInformazione>
    <DesInformazione>PSMin Pompaggio F1</DesInformazione>
    <ChartType>51</ChartType>
    <BorderColor>1</BorderColor>
    <BorderWeight>3</BorderWeight>
    <BorderLineStyle>1</BorderLineStyle>
    <InteriorColor>10</InteriorColor>
  </EntitaGraficoInformazione>
  <EntitaGraficoInformazione xmlns="Iren.ToolsExcel.SISCOM">
    <SiglaEntita>UP_MT2R</SiglaEntita>
    <SiglaGrafico>SISTEMA_COMANDI</SiglaGrafico>
    <SiglaInformazione>PSMAX_ASSETTO1_FASCIA1</SiglaInformazione>
    <DesInformazione>PSMAX</DesInformazione>
    <ChartType>51</ChartType>
    <BorderColor>1</BorderColor>
    <BorderWeight>3</BorderWeight>
    <BorderLineStyle>1</BorderLineStyle>
    <InteriorColor>5</InteriorColor>
  </EntitaGraficoInformazione>
  <EntitaGraficoInformazione xmlns="Iren.ToolsExcel.SISCOM">
    <SiglaEntita>UP_MT2R</SiglaEntita>
    <SiglaGrafico>SISTEMA_COMANDI</SiglaGrafico>
    <SiglaInformazione>PSMIN_ASSETTO1_FASCIA1</SiglaInformazione>
    <DesInformazione>PSMIN</DesInformazione>
    <ChartType>51</ChartType>
    <BorderColor>1</BorderColor>
    <BorderWeight>3</BorderWeight>
    <BorderLineStyle>1</BorderLineStyle>
    <InteriorColor>2</InteriorColor>
  </EntitaGraficoInformazione>
  <EntitaGraficoInformazione xmlns="Iren.ToolsExcel.SISCOM">
    <SiglaEntita>UP_MT3</SiglaEntita>
    <SiglaGrafico>SISTEMA_COMANDI</SiglaGrafico>
    <SiglaInformazione>PSMAX_ASSETTO1_FASCIA1</SiglaInformazione>
    <DesInformazione>PSMAX</DesInformazione>
    <ChartType>51</ChartType>
    <BorderColor>1</BorderColor>
    <BorderWeight>3</BorderWeight>
    <BorderLineStyle>1</BorderLineStyle>
    <InteriorColor>5</InteriorColor>
  </EntitaGraficoInformazione>
  <EntitaGraficoInformazione xmlns="Iren.ToolsExcel.SISCOM">
    <SiglaEntita>UP_MT3</SiglaEntita>
    <SiglaGrafico>SISTEMA_COMANDI</SiglaGrafico>
    <SiglaInformazione>PSMIN_ASSETTO1_FASCIA1</SiglaInformazione>
    <DesInformazione>PSMIN</DesInformazione>
    <ChartType>51</ChartType>
    <BorderColor>1</BorderColor>
    <BorderWeight>3</BorderWeight>
    <BorderLineStyle>1</BorderLineStyle>
    <InteriorColor>2</InteriorColor>
  </EntitaGraficoInformazione>
  <EntitaGraficoInformazione xmlns="Iren.ToolsExcel.SISCOM">
    <SiglaEntita>UP_ORX</SiglaEntita>
    <SiglaGrafico>SISTEMA_COMANDI</SiglaGrafico>
    <SiglaInformazione>PSMAX_ASSETTO1_FASCIA1</SiglaInformazione>
    <DesInformazione>PSMAX</DesInformazione>
    <ChartType>51</ChartType>
    <BorderColor>1</BorderColor>
    <BorderWeight>3</BorderWeight>
    <BorderLineStyle>1</BorderLineStyle>
    <InteriorColor>5</InteriorColor>
  </EntitaGraficoInformazione>
  <EntitaGraficoInformazione xmlns="Iren.ToolsExcel.SISCOM">
    <SiglaEntita>UP_ORX</SiglaEntita>
    <SiglaGrafico>SISTEMA_COMANDI</SiglaGrafico>
    <SiglaInformazione>PSMIN_ASSETTO1_FASCIA1</SiglaInformazione>
    <DesInformazione>PSMIN</DesInformazione>
    <ChartType>51</ChartType>
    <BorderColor>1</BorderColor>
    <BorderWeight>3</BorderWeight>
    <BorderLineStyle>1</BorderLineStyle>
    <InteriorColor>2</InteriorColor>
  </EntitaGraficoInformazione>
  <EntitaGraficoInformazione xmlns="Iren.ToolsExcel.SISCOM">
    <SiglaEntita>UP_OT1</SiglaEntita>
    <SiglaGrafico>SISTEMA_COMANDI</SiglaGrafico>
    <SiglaInformazione>PSMAX_ASSETTO1_FASCIA1</SiglaInformazione>
    <DesInformazione>PSMax Produzione F1</DesInformazione>
    <ChartType>51</ChartType>
    <BorderColor>1</BorderColor>
    <BorderWeight>3</BorderWeight>
    <BorderLineStyle>1</BorderLineStyle>
    <InteriorColor>5</InteriorColor>
  </EntitaGraficoInformazione>
  <EntitaGraficoInformazione xmlns="Iren.ToolsExcel.SISCOM">
    <SiglaEntita>UP_OT1</SiglaEntita>
    <SiglaGrafico>SISTEMA_COMANDI</SiglaGrafico>
    <SiglaInformazione>PSMIN_ASSETTO1_FASCIA1</SiglaInformazione>
    <DesInformazione>PSMin Produzione F1</DesInformazione>
    <ChartType>51</ChartType>
    <BorderColor>1</BorderColor>
    <BorderWeight>3</BorderWeight>
    <BorderLineStyle>1</BorderLineStyle>
    <InteriorColor>2</InteriorColor>
  </EntitaGraficoInformazione>
  <EntitaGraficoInformazione xmlns="Iren.ToolsExcel.SISCOM">
    <SiglaEntita>UP_OT1</SiglaEntita>
    <SiglaGrafico>SISTEMA_COMANDI</SiglaGrafico>
    <SiglaInformazione>PSMAX_ASSETTO1_FASCIA2</SiglaInformazione>
    <DesInformazione>PSMax Produzione F2</DesInformazione>
    <ChartType>51</ChartType>
    <BorderColor>1</BorderColor>
    <BorderWeight>3</BorderWeight>
    <BorderLineStyle>1</BorderLineStyle>
    <InteriorColor>3</InteriorColor>
  </EntitaGraficoInformazione>
  <EntitaGraficoInformazione xmlns="Iren.ToolsExcel.SISCOM">
    <SiglaEntita>UP_OT1</SiglaEntita>
    <SiglaGrafico>SISTEMA_COMANDI</SiglaGrafico>
    <SiglaInformazione>PSMIN_ASSETTO1_FASCIA2</SiglaInformazione>
    <DesInformazione>PSMin Produzione F2</DesInformazione>
    <ChartType>51</ChartType>
    <BorderColor>1</BorderColor>
    <BorderWeight>3</BorderWeight>
    <BorderLineStyle>1</BorderLineStyle>
    <InteriorColor>2</InteriorColor>
  </EntitaGraficoInformazione>
  <EntitaGraficoInformazione xmlns="Iren.ToolsExcel.SISCOM">
    <SiglaEntita>UP_OT1</SiglaEntita>
    <SiglaGrafico>SISTEMA_COMANDI</SiglaGrafico>
    <SiglaInformazione>PSMAX_ASSETTO2_FASCIA1</SiglaInformazione>
    <DesInformazione>PSMax Pompaggio F1</DesInformazione>
    <ChartType>51</ChartType>
    <BorderColor>1</BorderColor>
    <BorderWeight>3</BorderWeight>
    <BorderLineStyle>1</BorderLineStyle>
    <InteriorColor>2</InteriorColor>
  </EntitaGraficoInformazione>
  <EntitaGraficoInformazione xmlns="Iren.ToolsExcel.SISCOM">
    <SiglaEntita>UP_OT1</SiglaEntita>
    <SiglaGrafico>SISTEMA_COMANDI</SiglaGrafico>
    <SiglaInformazione>PSMIN_ASSETTO2_FASCIA1</SiglaInformazione>
    <DesInformazione>PSMin Pompaggio F1</DesInformazione>
    <ChartType>51</ChartType>
    <BorderColor>1</BorderColor>
    <BorderWeight>3</BorderWeight>
    <BorderLineStyle>1</BorderLineStyle>
    <InteriorColor>10</InteriorColor>
  </EntitaGraficoInformazione>
  <EntitaGraficoInformazione xmlns="Iren.ToolsExcel.SISCOM">
    <SiglaEntita>UP_OVX</SiglaEntita>
    <SiglaGrafico>SISTEMA_COMANDI</SiglaGrafico>
    <SiglaInformazione>PSMAX_ASSETTO1_FASCIA1</SiglaInformazione>
    <DesInformazione>PSMAX</DesInformazione>
    <ChartType>51</ChartType>
    <BorderColor>1</BorderColor>
    <BorderWeight>3</BorderWeight>
    <BorderLineStyle>1</BorderLineStyle>
    <InteriorColor>5</InteriorColor>
  </EntitaGraficoInformazione>
  <EntitaGraficoInformazione xmlns="Iren.ToolsExcel.SISCOM">
    <SiglaEntita>UP_OVX</SiglaEntita>
    <SiglaGrafico>SISTEMA_COMANDI</SiglaGrafico>
    <SiglaInformazione>PSMIN_ASSETTO1_FASCIA1</SiglaInformazione>
    <DesInformazione>PSMIN</DesInformazione>
    <ChartType>51</ChartType>
    <BorderColor>1</BorderColor>
    <BorderWeight>3</BorderWeight>
    <BorderLineStyle>1</BorderLineStyle>
    <InteriorColor>2</InteriorColor>
  </EntitaGraficoInformazione>
  <EntitaGraficoInformazione xmlns="Iren.ToolsExcel.SISCOM">
    <SiglaEntita>UP_TL4R</SiglaEntita>
    <SiglaGrafico>SISTEMA_COMANDI</SiglaGrafico>
    <SiglaInformazione>PSMAX_ASSETTO2_FASCIA1</SiglaInformazione>
    <DesInformazione>PSMax Assetto M2</DesInformazione>
    <ChartType>51</ChartType>
    <BorderColor>1</BorderColor>
    <BorderWeight>3</BorderWeight>
    <BorderLineStyle>1</BorderLineStyle>
    <InteriorColor>5</InteriorColor>
  </EntitaGraficoInformazione>
  <EntitaGraficoInformazione xmlns="Iren.ToolsExcel.SISCOM">
    <SiglaEntita>UP_TL4R</SiglaEntita>
    <SiglaGrafico>SISTEMA_COMANDI</SiglaGrafico>
    <SiglaInformazione>PSMIN_ASSETTO2_FASCIA1</SiglaInformazione>
    <DesInformazione>PSMin Assetto M2</DesInformazione>
    <ChartType>51</ChartType>
    <BorderColor>2</BorderColor>
    <BorderWeight>3</BorderWeight>
    <BorderLineStyle>1</BorderLineStyle>
    <InteriorColor>2</InteriorColor>
  </EntitaGraficoInformazione>
  <EntitaGraficoInformazione xmlns="Iren.ToolsExcel.SISCOM">
    <SiglaEntita>UP_TL4R</SiglaEntita>
    <SiglaGrafico>SISTEMA_COMANDI</SiglaGrafico>
    <SiglaInformazione>PSMAX_ASSETTO1_FASCIA1</SiglaInformazione>
    <DesInformazione>PSMax Assetto M1</DesInformazione>
    <ChartType>51</ChartType>
    <BorderColor>1</BorderColor>
    <BorderWeight>3</BorderWeight>
    <BorderLineStyle>1</BorderLineStyle>
    <InteriorColor>3</InteriorColor>
  </EntitaGraficoInformazione>
  <EntitaGraficoInformazione xmlns="Iren.ToolsExcel.SISCOM">
    <SiglaEntita>UP_TL4R</SiglaEntita>
    <SiglaGrafico>SISTEMA_COMANDI</SiglaGrafico>
    <SiglaInformazione>PSMIN_ASSETTO1_FASCIA1</SiglaInformazione>
    <DesInformazione>PSMin Assetto M1</DesInformazione>
    <ChartType>51</ChartType>
    <BorderColor>2</BorderColor>
    <BorderWeight>3</BorderWeight>
    <BorderLineStyle>1</BorderLineStyle>
    <InteriorColor>2</InteriorColor>
  </EntitaGraficoInformazione>
  <EntitaGraficoInformazione xmlns="Iren.ToolsExcel.SISCOM">
    <SiglaEntita>UP_TN1</SiglaEntita>
    <SiglaGrafico>SISTEMA_COMANDI</SiglaGrafico>
    <SiglaInformazione>PSMAX_ASSETTO1_FASCIA1</SiglaInformazione>
    <DesInformazione>PSMAX</DesInformazione>
    <ChartType>51</ChartType>
    <BorderColor>1</BorderColor>
    <BorderWeight>3</BorderWeight>
    <BorderLineStyle>1</BorderLineStyle>
    <InteriorColor>5</InteriorColor>
  </EntitaGraficoInformazione>
  <EntitaGraficoInformazione xmlns="Iren.ToolsExcel.SISCOM">
    <SiglaEntita>UP_TN1</SiglaEntita>
    <SiglaGrafico>SISTEMA_COMANDI</SiglaGrafico>
    <SiglaInformazione>PSMIN_ASSETTO1_FASCIA1</SiglaInformazione>
    <DesInformazione>PSMIN</DesInformazione>
    <ChartType>51</ChartType>
    <BorderColor>1</BorderColor>
    <BorderWeight>3</BorderWeight>
    <BorderLineStyle>1</BorderLineStyle>
    <InteriorColor>2</InteriorColor>
  </EntitaGraficoInformazione>
  <EntitaCommitment xmlns="Iren.ToolsExcel.SISCOM">
    <SiglaEntita>UP_BUS</SiglaEntita>
    <SiglaCommitment>na</SiglaCommitment>
    <IdEntitaCommitment>91</IdEntitaCommitment>
    <IdAssetto>21</IdAssetto>
    <CodAssetto>na</CodAssetto>
    <DesAssetto>Nessun Assetto</DesAssetto>
    <AbilitaOfferta>1</AbilitaOfferta>
    <AbilitaProgrammazione>0</AbilitaProgrammazione>
    <AbilitaAssetto>0</AbilitaAssetto>
  </EntitaCommitment>
  <EntitaCommitment xmlns="Iren.ToolsExcel.SISCOM">
    <SiglaEntita>UP_DP3</SiglaEntita>
    <SiglaCommitment>na</SiglaCommitment>
    <IdEntitaCommitment>20</IdEntitaCommitment>
    <IdAssetto>21</IdAssetto>
    <CodAssetto>na</CodAssetto>
    <DesAssetto>Nessun Assetto</DesAssetto>
    <AbilitaOfferta>1</AbilitaOfferta>
    <AbilitaProgrammazione>0</AbilitaProgrammazione>
    <AbilitaAssetto>0</AbilitaAssetto>
  </EntitaCommitment>
  <EntitaCommitment xmlns="Iren.ToolsExcel.SISCOM">
    <SiglaEntita>UP_MT2R</SiglaEntita>
    <SiglaCommitment>ind</SiglaCommitment>
    <IdEntitaCommitment>23</IdEntitaCommitment>
    <IdAssetto>1</IdAssetto>
    <CodAssetto>0</CodAssetto>
    <DesAssetto>Ferma</DesAssetto>
    <AbilitaOfferta>0</AbilitaOfferta>
    <AbilitaProgrammazione>0</AbilitaProgrammazione>
    <AbilitaAssetto>0</AbilitaAssetto>
  </EntitaCommitment>
  <EntitaCommitment xmlns="Iren.ToolsExcel.SISCOM">
    <SiglaEntita>UP_MT2R</SiglaEntita>
    <SiglaCommitment>m</SiglaCommitment>
    <IdEntitaCommitment>24</IdEntitaCommitment>
    <IdAssetto>18</IdAssetto>
    <CodAssetto>17</CodAssetto>
    <DesAssetto>Cogenerazione</DesAssetto>
    <AbilitaOfferta>1</AbilitaOfferta>
    <AbilitaProgrammazione>1</AbilitaProgrammazione>
    <AbilitaAssetto>1</AbilitaAssetto>
  </EntitaCommitment>
  <EntitaCommitment xmlns="Iren.ToolsExcel.SISCOM">
    <SiglaEntita>UP_MT2R</SiglaEntita>
    <SiglaCommitment>off</SiglaCommitment>
    <IdEntitaCommitment>25</IdEntitaCommitment>
    <IdAssetto>22</IdAssetto>
    <CodAssetto>0</CodAssetto>
    <DesAssetto>Off</DesAssetto>
    <AbilitaOfferta>0</AbilitaOfferta>
    <AbilitaProgrammazione>0</AbilitaProgrammazione>
    <AbilitaAssetto>0</AbilitaAssetto>
  </EntitaCommitment>
  <EntitaCommitment xmlns="Iren.ToolsExcel.SISCOM">
    <SiglaEntita>UP_MT2R</SiglaEntita>
    <SiglaCommitment>rav</SiglaCommitment>
    <IdEntitaCommitment>88</IdEntitaCommitment>
    <IdAssetto>7</IdAssetto>
    <CodAssetto>17</CodAssetto>
    <DesAssetto>TV+TGA+TGb</DesAssetto>
    <AbilitaOfferta>1</AbilitaOfferta>
    <AbilitaProgrammazione>0</AbilitaProgrammazione>
    <AbilitaAssetto>0</AbilitaAssetto>
  </EntitaCommitment>
  <EntitaCommitment xmlns="Iren.ToolsExcel.SISCOM">
    <SiglaEntita>UP_MT3</SiglaEntita>
    <SiglaCommitment>rav</SiglaCommitment>
    <IdEntitaCommitment>89</IdEntitaCommitment>
    <IdAssetto>7</IdAssetto>
    <CodAssetto>17</CodAssetto>
    <DesAssetto>TV+TGA+TGb</DesAssetto>
    <AbilitaOfferta>1</AbilitaOfferta>
    <AbilitaProgrammazione>0</AbilitaProgrammazione>
    <AbilitaAssetto>0</AbilitaAssetto>
  </EntitaCommitment>
  <EntitaCommitment xmlns="Iren.ToolsExcel.SISCOM">
    <SiglaEntita>UP_MT3</SiglaEntita>
    <SiglaCommitment>ind</SiglaCommitment>
    <IdEntitaCommitment>26</IdEntitaCommitment>
    <IdAssetto>1</IdAssetto>
    <CodAssetto>0</CodAssetto>
    <DesAssetto>Ferma</DesAssetto>
    <AbilitaOfferta>0</AbilitaOfferta>
    <AbilitaProgrammazione>0</AbilitaProgrammazione>
    <AbilitaAssetto>0</AbilitaAssetto>
  </EntitaCommitment>
  <EntitaCommitment xmlns="Iren.ToolsExcel.SISCOM">
    <SiglaEntita>UP_MT3</SiglaEntita>
    <SiglaCommitment>m</SiglaCommitment>
    <IdEntitaCommitment>27</IdEntitaCommitment>
    <IdAssetto>18</IdAssetto>
    <CodAssetto>17</CodAssetto>
    <DesAssetto>Cogenerazione</DesAssetto>
    <AbilitaOfferta>1</AbilitaOfferta>
    <AbilitaProgrammazione>1</AbilitaProgrammazione>
    <AbilitaAssetto>1</AbilitaAssetto>
  </EntitaCommitment>
  <EntitaCommitment xmlns="Iren.ToolsExcel.SISCOM">
    <SiglaEntita>UP_MT3</SiglaEntita>
    <SiglaCommitment>off</SiglaCommitment>
    <IdEntitaCommitment>28</IdEntitaCommitment>
    <IdAssetto>22</IdAssetto>
    <CodAssetto>0</CodAssetto>
    <DesAssetto>Off</DesAssetto>
    <AbilitaOfferta>0</AbilitaOfferta>
    <AbilitaProgrammazione>0</AbilitaProgrammazione>
    <AbilitaAssetto>0</AbilitaAssetto>
  </EntitaCommitment>
  <EntitaCommitment xmlns="Iren.ToolsExcel.SISCOM">
    <SiglaEntita>UP_ORX</SiglaEntita>
    <SiglaCommitment>na</SiglaCommitment>
    <IdEntitaCommitment>68</IdEntitaCommitment>
    <IdAssetto>21</IdAssetto>
    <CodAssetto>na</CodAssetto>
    <DesAssetto>Nessun Assetto</DesAssetto>
    <AbilitaOfferta>1</AbilitaOfferta>
    <AbilitaProgrammazione>0</AbilitaProgrammazione>
    <AbilitaAssetto>0</AbilitaAssetto>
  </EntitaCommitment>
  <EntitaCommitment xmlns="Iren.ToolsExcel.SISCOM">
    <SiglaEntita>UP_OT1</SiglaEntita>
    <SiglaCommitment>na</SiglaCommitment>
    <IdEntitaCommitment>34</IdEntitaCommitment>
    <IdAssetto>21</IdAssetto>
    <CodAssetto>na</CodAssetto>
    <DesAssetto>Nessun Assetto</DesAssetto>
    <AbilitaOfferta>1</AbilitaOfferta>
    <AbilitaProgrammazione>0</AbilitaProgrammazione>
    <AbilitaAssetto>0</AbilitaAssetto>
  </EntitaCommitment>
  <EntitaCommitment xmlns="Iren.ToolsExcel.SISCOM">
    <SiglaEntita>UP_OVX</SiglaEntita>
    <SiglaCommitment>na</SiglaCommitment>
    <IdEntitaCommitment>35</IdEntitaCommitment>
    <IdAssetto>21</IdAssetto>
    <CodAssetto>na</CodAssetto>
    <DesAssetto>Nessun Assetto</DesAssetto>
    <AbilitaOfferta>1</AbilitaOfferta>
    <AbilitaProgrammazione>0</AbilitaProgrammazione>
    <AbilitaAssetto>0</AbilitaAssetto>
  </EntitaCommitment>
  <EntitaCommitment xmlns="Iren.ToolsExcel.SISCOM">
    <SiglaEntita>UP_TL4R</SiglaEntita>
    <SiglaCommitment>ind</SiglaCommitment>
    <IdEntitaCommitment>56</IdEntitaCommitment>
    <IdAssetto>1</IdAssetto>
    <CodAssetto>0</CodAssetto>
    <DesAssetto>Ferma</DesAssetto>
    <AbilitaOfferta>0</AbilitaOfferta>
    <AbilitaProgrammazione>0</AbilitaProgrammazione>
    <AbilitaAssetto>0</AbilitaAssetto>
  </EntitaCommitment>
  <EntitaCommitment xmlns="Iren.ToolsExcel.SISCOM">
    <SiglaEntita>UP_TL4R</SiglaEntita>
    <SiglaCommitment>m</SiglaCommitment>
    <IdEntitaCommitment>57</IdEntitaCommitment>
    <IdAssetto>5</IdAssetto>
    <CodAssetto>17</CodAssetto>
    <DesAssetto>TV+TGa</DesAssetto>
    <AbilitaOfferta>0</AbilitaOfferta>
    <AbilitaProgrammazione>0</AbilitaProgrammazione>
    <AbilitaAssetto>0</AbilitaAssetto>
  </EntitaCommitment>
  <EntitaCommitment xmlns="Iren.ToolsExcel.SISCOM">
    <SiglaEntita>UP_TL4R</SiglaEntita>
    <SiglaCommitment>m1</SiglaCommitment>
    <IdEntitaCommitment>58</IdEntitaCommitment>
    <IdAssetto>5</IdAssetto>
    <CodAssetto>17</CodAssetto>
    <DesAssetto>TV+TGa</DesAssetto>
    <AbilitaOfferta>1</AbilitaOfferta>
    <AbilitaProgrammazione>1</AbilitaProgrammazione>
    <AbilitaAssetto>1</AbilitaAssetto>
  </EntitaCommitment>
  <EntitaCommitment xmlns="Iren.ToolsExcel.SISCOM">
    <SiglaEntita>UP_TL4R</SiglaEntita>
    <SiglaCommitment>R</SiglaCommitment>
    <IdEntitaCommitment>59</IdEntitaCommitment>
    <IdAssetto>7</IdAssetto>
    <CodAssetto>17</CodAssetto>
    <DesAssetto>TV+TGA+TGb</DesAssetto>
    <AbilitaOfferta>1</AbilitaOfferta>
    <AbilitaProgrammazione>1</AbilitaProgrammazione>
    <AbilitaAssetto>0</AbilitaAssetto>
  </EntitaCommitment>
  <EntitaCommitment xmlns="Iren.ToolsExcel.SISCOM">
    <SiglaEntita>UP_TL4R</SiglaEntita>
    <SiglaCommitment>rav</SiglaCommitment>
    <IdEntitaCommitment>60</IdEntitaCommitment>
    <IdAssetto>7</IdAssetto>
    <CodAssetto>17</CodAssetto>
    <DesAssetto>TV+TGA+TGb</DesAssetto>
    <AbilitaOfferta>1</AbilitaOfferta>
    <AbilitaProgrammazione>1</AbilitaProgrammazione>
    <AbilitaAssetto>0</AbilitaAssetto>
  </EntitaCommitment>
  <EntitaCommitment xmlns="Iren.ToolsExcel.SISCOM">
    <SiglaEntita>UP_TL4R</SiglaEntita>
    <SiglaCommitment>m2</SiglaCommitment>
    <IdEntitaCommitment>61</IdEntitaCommitment>
    <IdAssetto>7</IdAssetto>
    <CodAssetto>17</CodAssetto>
    <DesAssetto>TV+TGA+TGb</DesAssetto>
    <AbilitaOfferta>1</AbilitaOfferta>
    <AbilitaProgrammazione>1</AbilitaProgrammazione>
    <AbilitaAssetto>1</AbilitaAssetto>
  </EntitaCommitment>
  <EntitaCommitment xmlns="Iren.ToolsExcel.SISCOM">
    <SiglaEntita>UP_TL4R</SiglaEntita>
    <SiglaCommitment>off</SiglaCommitment>
    <IdEntitaCommitment>62</IdEntitaCommitment>
    <IdAssetto>22</IdAssetto>
    <CodAssetto>0</CodAssetto>
    <DesAssetto>Off</DesAssetto>
    <AbilitaOfferta>0</AbilitaOfferta>
    <AbilitaProgrammazione>0</AbilitaProgrammazione>
    <AbilitaAssetto>0</AbilitaAssetto>
  </EntitaCommitment>
  <EntitaCommitment xmlns="Iren.ToolsExcel.SISCOM">
    <SiglaEntita>UP_TL4R</SiglaEntita>
    <SiglaCommitment>m1pc</SiglaCommitment>
    <IdEntitaCommitment>79</IdEntitaCommitment>
    <IdAssetto>5</IdAssetto>
    <CodAssetto>17</CodAssetto>
    <DesAssetto>TV+TGa</DesAssetto>
    <AbilitaOfferta>1</AbilitaOfferta>
    <AbilitaProgrammazione>1</AbilitaProgrammazione>
    <AbilitaAssetto>1</AbilitaAssetto>
  </EntitaCommitment>
  <EntitaCommitment xmlns="Iren.ToolsExcel.SISCOM">
    <SiglaEntita>UP_TL4R</SiglaEntita>
    <SiglaCommitment>m2pc</SiglaCommitment>
    <IdEntitaCommitment>80</IdEntitaCommitment>
    <IdAssetto>5</IdAssetto>
    <CodAssetto>17</CodAssetto>
    <DesAssetto>TV+TGa</DesAssetto>
    <AbilitaOfferta>1</AbilitaOfferta>
    <AbilitaProgrammazione>1</AbilitaProgrammazione>
    <AbilitaAssetto>1</AbilitaAssetto>
  </EntitaCommitment>
  <EntitaCommitment xmlns="Iren.ToolsExcel.SISCOM">
    <SiglaEntita>UP_TN1</SiglaEntita>
    <SiglaCommitment>rav</SiglaCommitment>
    <IdEntitaCommitment>90</IdEntitaCommitment>
    <IdAssetto>7</IdAssetto>
    <CodAssetto>17</CodAssetto>
    <DesAssetto>TV+TGA+TGb</DesAssetto>
    <AbilitaOfferta>1</AbilitaOfferta>
    <AbilitaProgrammazione>0</AbilitaProgrammazione>
    <AbilitaAssetto>0</AbilitaAssetto>
  </EntitaCommitment>
  <EntitaCommitment xmlns="Iren.ToolsExcel.SISCOM">
    <SiglaEntita>UP_TN1</SiglaEntita>
    <SiglaCommitment>ind</SiglaCommitment>
    <IdEntitaCommitment>64</IdEntitaCommitment>
    <IdAssetto>1</IdAssetto>
    <CodAssetto>0</CodAssetto>
    <DesAssetto>Ferma</DesAssetto>
    <AbilitaOfferta>0</AbilitaOfferta>
    <AbilitaProgrammazione>0</AbilitaProgrammazione>
    <AbilitaAssetto>0</AbilitaAssetto>
  </EntitaCommitment>
  <EntitaCommitment xmlns="Iren.ToolsExcel.SISCOM">
    <SiglaEntita>UP_TN1</SiglaEntita>
    <SiglaCommitment>m</SiglaCommitment>
    <IdEntitaCommitment>65</IdEntitaCommitment>
    <IdAssetto>18</IdAssetto>
    <CodAssetto>17</CodAssetto>
    <DesAssetto>Cogenerazione</DesAssetto>
    <AbilitaOfferta>1</AbilitaOfferta>
    <AbilitaProgrammazione>1</AbilitaProgrammazione>
    <AbilitaAssetto>1</AbilitaAssetto>
  </EntitaCommitment>
  <EntitaCommitment xmlns="Iren.ToolsExcel.SISCOM">
    <SiglaEntita>UP_TN1</SiglaEntita>
    <SiglaCommitment>off</SiglaCommitment>
    <IdEntitaCommitment>66</IdEntitaCommitment>
    <IdAssetto>22</IdAssetto>
    <CodAssetto>0</CodAssetto>
    <DesAssetto>Off</DesAssetto>
    <AbilitaOfferta>0</AbilitaOfferta>
    <AbilitaProgrammazione>0</AbilitaProgrammazione>
    <AbilitaAssetto>0</AbilitaAssetto>
  </EntitaCommitment>
  <EntitaRampa xmlns="Iren.ToolsExcel.SISCOM">
    <SiglaEntita>UP_MT2R</SiglaEntita>
    <SiglaRampa>C</SiglaRampa>
    <DesRampa>Caldo</DesRampa>
    <FermoDa>0.000</FermoDa>
    <FermoA>8.000</FermoA>
    <Q1>13</Q1>
    <Q2>35</Q2>
    <Q3>58</Q3>
    <Q4>99</Q4>
  </EntitaRampa>
  <EntitaRampa xmlns="Iren.ToolsExcel.SISCOM">
    <SiglaEntita>UP_MT3</SiglaEntita>
    <SiglaRampa>C</SiglaRampa>
    <DesRampa>Caldo</DesRampa>
    <FermoDa>0.000</FermoDa>
    <FermoA>8.000</FermoA>
    <Q1>11</Q1>
    <Q2>30</Q2>
    <Q3>49</Q3>
    <Q4>74</Q4>
    <Q5>99</Q5>
  </EntitaRampa>
  <EntitaRampa xmlns="Iren.ToolsExcel.SISCOM">
    <SiglaEntita>UP_TL4R</SiglaEntita>
    <SiglaRampa>C</SiglaRampa>
    <DesRampa>Caldo</DesRampa>
    <FermoDa>0.000</FermoDa>
    <FermoA>2.500</FermoA>
    <Q1>1</Q1>
    <Q2>19</Q2>
    <Q3>46</Q3>
    <Q4>49</Q4>
    <Q5>49</Q5>
    <Q6>52</Q6>
    <Q7>87</Q7>
    <Q8>99</Q8>
  </EntitaRampa>
  <EntitaRampa xmlns="Iren.ToolsExcel.SISCOM">
    <SiglaEntita>UP_TN1</SiglaEntita>
    <SiglaRampa>C</SiglaRampa>
    <DesRampa>Caldo</DesRampa>
    <FermoDa>0.000</FermoDa>
    <FermoA>12.000</FermoA>
    <Q1>11</Q1>
    <Q2>32</Q2>
    <Q3>52</Q3>
    <Q4>73</Q4>
    <Q5>99</Q5>
  </EntitaRampa>
  <EntitaRampa xmlns="Iren.ToolsExcel.SISCOM">
    <SiglaEntita>UP_TL4R</SiglaEntita>
    <SiglaRampa>T</SiglaRampa>
    <DesRampa>Tiepido</DesRampa>
    <FermoDa>2.500</FermoDa>
    <FermoA>86.000</FermoA>
    <Q1>1</Q1>
    <Q2>19</Q2>
    <Q3>40</Q3>
    <Q4>40</Q4>
    <Q5>40</Q5>
    <Q6>52</Q6>
    <Q7>87</Q7>
    <Q8>99</Q8>
  </EntitaRampa>
  <EntitaRampa xmlns="Iren.ToolsExcel.SISCOM">
    <SiglaEntita>UP_MT3</SiglaEntita>
    <SiglaRampa>TC</SiglaRampa>
    <DesRampa>Tiepido caldo</DesRampa>
    <FermoDa>8.000</FermoDa>
    <FermoA>24.000</FermoA>
    <Q1>2</Q1>
    <Q2>2</Q2>
    <Q3>2</Q3>
    <Q4>30</Q4>
    <Q5>30</Q5>
    <Q6>30</Q6>
    <Q7>51</Q7>
    <Q8>72</Q8>
    <Q9>99</Q9>
  </EntitaRampa>
  <EntitaRampa xmlns="Iren.ToolsExcel.SISCOM">
    <SiglaEntita>UP_MT2R</SiglaEntita>
    <SiglaRampa>TC</SiglaRampa>
    <DesRampa>Tiepido caldo</DesRampa>
    <FermoDa>8.000</FermoDa>
    <FermoA>24.000</FermoA>
    <Q1>3</Q1>
    <Q2>3</Q2>
    <Q3>3</Q3>
    <Q4>3</Q4>
    <Q5>43</Q5>
    <Q6>50</Q6>
    <Q7>78</Q7>
    <Q8>99</Q8>
  </EntitaRampa>
  <EntitaRampa xmlns="Iren.ToolsExcel.SISCOM">
    <SiglaEntita>UP_TN1</SiglaEntita>
    <SiglaRampa>TC</SiglaRampa>
    <DesRampa>Tiepido caldo</DesRampa>
    <FermoDa>12.000</FermoDa>
    <FermoA>24.000</FermoA>
    <Q1>4</Q1>
    <Q2>17</Q2>
    <Q3>22</Q3>
    <Q4>25</Q4>
    <Q5>28</Q5>
    <Q6>52</Q6>
    <Q7>76</Q7>
    <Q8>99</Q8>
  </EntitaRampa>
  <EntitaRampa xmlns="Iren.ToolsExcel.SISCOM">
    <SiglaEntita>UP_MT3</SiglaEntita>
    <SiglaRampa>TF</SiglaRampa>
    <DesRampa>Tiepido freddo</DesRampa>
    <FermoDa>24.000</FermoDa>
    <FermoA>48.000</FermoA>
    <Q1>2</Q1>
    <Q2>2</Q2>
    <Q3>2</Q3>
    <Q4>19</Q4>
    <Q5>28</Q5>
    <Q6>28</Q6>
    <Q7>28</Q7>
    <Q8>28</Q8>
    <Q9>51</Q9>
    <Q10>72</Q10>
    <Q11>99</Q11>
  </EntitaRampa>
  <EntitaRampa xmlns="Iren.ToolsExcel.SISCOM">
    <SiglaEntita>UP_TN1</SiglaEntita>
    <SiglaRampa>TF</SiglaRampa>
    <DesRampa>Tiepido freddo</DesRampa>
    <FermoDa>24.000</FermoDa>
    <FermoA>48.000</FermoA>
    <Q1>6</Q1>
    <Q2>8</Q2>
    <Q3>23</Q3>
    <Q4>24</Q4>
    <Q5>26</Q5>
    <Q6>27</Q6>
    <Q7>28</Q7>
    <Q8>52</Q8>
    <Q9>76</Q9>
    <Q10>99</Q10>
  </EntitaRampa>
  <EntitaRampa xmlns="Iren.ToolsExcel.SISCOM">
    <SiglaEntita>UP_MT2R</SiglaEntita>
    <SiglaRampa>TF</SiglaRampa>
    <DesRampa>Tiepido freddo</DesRampa>
    <FermoDa>24.000</FermoDa>
    <FermoA>48.000</FermoA>
    <Q1>3</Q1>
    <Q2>3</Q2>
    <Q3>3</Q3>
    <Q4>3</Q4>
    <Q5>43</Q5>
    <Q6>43</Q6>
    <Q7>43</Q7>
    <Q8>65</Q8>
    <Q9>85</Q9>
    <Q10>99</Q10>
  </EntitaRampa>
  <EntitaRampa xmlns="Iren.ToolsExcel.SISCOM">
    <SiglaEntita>UP_MT2R</SiglaEntita>
    <SiglaRampa>F</SiglaRampa>
    <DesRampa>Freddo</DesRampa>
    <FermoDa>48.000</FermoDa>
    <FermoA>8760.000</FermoA>
    <Q1>3</Q1>
    <Q2>3</Q2>
    <Q3>3</Q3>
    <Q4>3</Q4>
    <Q5>3</Q5>
    <Q6>13</Q6>
    <Q7>28</Q7>
    <Q8>40</Q8>
    <Q9>40</Q9>
    <Q10>40</Q10>
    <Q11>40</Q11>
    <Q12>40</Q12>
    <Q13>40</Q13>
    <Q14>48</Q14>
    <Q15>60</Q15>
    <Q16>73</Q16>
    <Q17>85</Q17>
    <Q18>99</Q18>
  </EntitaRampa>
  <EntitaRampa xmlns="Iren.ToolsExcel.SISCOM">
    <SiglaEntita>UP_MT3</SiglaEntita>
    <SiglaRampa>F</SiglaRampa>
    <DesRampa>Freddo</DesRampa>
    <FermoDa>48.000</FermoDa>
    <FermoA>8760.000</FermoA>
    <Q1>2</Q1>
    <Q2>2</Q2>
    <Q3>2</Q3>
    <Q4>2</Q4>
    <Q5>21</Q5>
    <Q6>23</Q6>
    <Q7>23</Q7>
    <Q8>23</Q8>
    <Q9>23</Q9>
    <Q10>23</Q10>
    <Q11>23</Q11>
    <Q12>32</Q12>
    <Q13>38</Q13>
    <Q14>38</Q14>
    <Q15>49</Q15>
    <Q16>62</Q16>
    <Q17>74</Q17>
    <Q18>87</Q18>
    <Q19>99</Q19>
  </EntitaRampa>
  <EntitaRampa xmlns="Iren.ToolsExcel.SISCOM">
    <SiglaEntita>UP_TN1</SiglaEntita>
    <SiglaRampa>F</SiglaRampa>
    <DesRampa>Freddo</DesRampa>
    <FermoDa>48.000</FermoDa>
    <FermoA>8760.000</FermoA>
    <Q1>6</Q1>
    <Q2>6</Q2>
    <Q3>18</Q3>
    <Q4>22</Q4>
    <Q5>23</Q5>
    <Q6>24</Q6>
    <Q7>25</Q7>
    <Q8>25</Q8>
    <Q9>27</Q9>
    <Q10>28</Q10>
    <Q11>31</Q11>
    <Q12>33</Q12>
    <Q13>42</Q13>
    <Q14>56</Q14>
    <Q15>75</Q15>
    <Q16>91</Q16>
    <Q17>99</Q17>
  </EntitaRampa>
  <EntitaRampa xmlns="Iren.ToolsExcel.SISCOM">
    <SiglaEntita>UP_TL4R</SiglaEntita>
    <SiglaRampa>F</SiglaRampa>
    <DesRampa>Freddo</DesRampa>
    <FermoDa>86.000</FermoDa>
    <FermoA>192.000</FermoA>
    <Q1>1</Q1>
    <Q2>19</Q2>
    <Q3>37</Q3>
    <Q4>37</Q4>
    <Q5>37</Q5>
    <Q6>52</Q6>
    <Q7>52</Q7>
    <Q8>87</Q8>
    <Q9>99</Q9>
  </EntitaRampa>
  <EntitaRampa xmlns="Iren.ToolsExcel.SISCOM">
    <SiglaEntita>UP_TL4R</SiglaEntita>
    <SiglaRampa>A</SiglaRampa>
    <DesRampa>Ambiente</DesRampa>
    <FermoDa>192.000</FermoDa>
    <FermoA>8760.000</FermoA>
    <Q1>5</Q1>
    <Q2>7</Q2>
    <Q3>7</Q3>
    <Q4>8</Q4>
    <Q5>9</Q5>
    <Q6>9</Q6>
    <Q7>10</Q7>
    <Q8>10</Q8>
    <Q9>10</Q9>
    <Q10>10</Q10>
    <Q11>10</Q11>
    <Q12>10</Q12>
    <Q13>10</Q13>
    <Q14>10</Q14>
    <Q15>11</Q15>
    <Q16>16</Q16>
    <Q17>21</Q17>
    <Q18>26</Q18>
    <Q19>33</Q19>
    <Q20>49</Q20>
    <Q21>65</Q21>
    <Q22>83</Q22>
    <Q23>93</Q23>
    <Q24>99</Q24>
  </EntitaRampa>
  <EntitaAssetto xmlns="Iren.ToolsExcel.SISCOM">
    <SiglaEntita>UP_BUS</SiglaEntita>
    <IdAssetto>2B4E40DBA70441A69607527944ADA1DB</IdAssetto>
    <SiglaAssetto>AS_1_GEN_1</SiglaAssetto>
    <Riferimento>1</Riferimento>
    <NumeroFasce>1</NumeroFasce>
  </EntitaAssetto>
  <EntitaAssetto xmlns="Iren.ToolsExcel.SISCOM">
    <SiglaEntita>UP_DP3</SiglaEntita>
    <IdAssetto>8D92C1132E134A8EA6477D0E09EB4AEB</IdAssetto>
    <SiglaAssetto>AS_1_GEN_1</SiglaAssetto>
    <Riferimento>1</Riferimento>
    <NumeroFasce>2</NumeroFasce>
  </EntitaAssetto>
  <EntitaAssetto xmlns="Iren.ToolsExcel.SISCOM">
    <SiglaEntita>UP_DP3</SiglaEntita>
    <IdAssetto>23C6E849EDC84C2CBE5088B638830CB1</IdAssetto>
    <SiglaAssetto>AS_1_PMP_Y</SiglaAssetto>
    <Riferimento>2</Riferimento>
    <NumeroFasce>1</NumeroFasce>
  </EntitaAssetto>
  <EntitaAssetto xmlns="Iren.ToolsExcel.SISCOM">
    <SiglaEntita>UP_MT2R</SiglaEntita>
    <IdAssetto>A1402D81955241CAAD9164FCB6D3AC56</IdAssetto>
    <SiglaAssetto>AS_1_GEN_X_6</SiglaAssetto>
    <Riferimento>1</Riferimento>
    <NumeroFasce>1</NumeroFasce>
  </EntitaAssetto>
  <EntitaAssetto xmlns="Iren.ToolsExcel.SISCOM">
    <SiglaEntita>UP_MT3</SiglaEntita>
    <IdAssetto>5C746BD511504B20B471DB6331F0977E</IdAssetto>
    <SiglaAssetto>AS_1_GEN_3_4</SiglaAssetto>
    <Riferimento>1</Riferimento>
    <NumeroFasce>1</NumeroFasce>
  </EntitaAssetto>
  <EntitaAssetto xmlns="Iren.ToolsExcel.SISCOM">
    <SiglaEntita>UP_ORX</SiglaEntita>
    <IdAssetto>418AD012B400480BB2D6C1F5C88404C7</IdAssetto>
    <SiglaAssetto>AS_1_GEN_1_6_7</SiglaAssetto>
    <Riferimento>1</Riferimento>
    <NumeroFasce>1</NumeroFasce>
  </EntitaAssetto>
  <EntitaAssetto xmlns="Iren.ToolsExcel.SISCOM">
    <SiglaEntita>UP_OT1</SiglaEntita>
    <IdAssetto>4CAD7072CAF54462ADDE4E210CA585D0</IdAssetto>
    <SiglaAssetto>AS_1_GEN_1</SiglaAssetto>
    <Riferimento>1</Riferimento>
    <NumeroFasce>2</NumeroFasce>
  </EntitaAssetto>
  <EntitaAssetto xmlns="Iren.ToolsExcel.SISCOM">
    <SiglaEntita>UP_OT1</SiglaEntita>
    <IdAssetto>2F3286E592F048A8957C482F485B51D6</IdAssetto>
    <SiglaAssetto>AS_2_PMP_1</SiglaAssetto>
    <Riferimento>2</Riferimento>
    <NumeroFasce>1</NumeroFasce>
  </EntitaAssetto>
  <EntitaAssetto xmlns="Iren.ToolsExcel.SISCOM">
    <SiglaEntita>UP_OVX</SiglaEntita>
    <IdAssetto>981954FD5BA74CC0A0DB91A6D3DA0E20</IdAssetto>
    <SiglaAssetto>AS_1_GEN_1</SiglaAssetto>
    <Riferimento>1</Riferimento>
    <NumeroFasce>1</NumeroFasce>
  </EntitaAssetto>
  <EntitaAssetto xmlns="Iren.ToolsExcel.SISCOM">
    <SiglaEntita>UP_TL4R</SiglaEntita>
    <IdAssetto>97A06F01E97D43689A92E1F589E237E3</IdAssetto>
    <SiglaAssetto>AS_1_GEN_4_G</SiglaAssetto>
    <Riferimento>1</Riferimento>
    <NumeroFasce>1</NumeroFasce>
  </EntitaAssetto>
  <EntitaAssetto xmlns="Iren.ToolsExcel.SISCOM">
    <SiglaEntita>UP_TL4R</SiglaEntita>
    <IdAssetto>81AA3D6BF95449C7AB715B5955C88276</IdAssetto>
    <SiglaAssetto>AS_3_GEN_4_G_H</SiglaAssetto>
    <Riferimento>2</Riferimento>
    <NumeroFasce>1</NumeroFasce>
  </EntitaAssetto>
  <EntitaAssetto xmlns="Iren.ToolsExcel.SISCOM">
    <SiglaEntita>UP_TN1</SiglaEntita>
    <IdAssetto>AD9D446AC1F26125E0409B0A21885EA6</IdAssetto>
    <SiglaAssetto>AS_1_GEN_0_1</SiglaAssetto>
    <Riferimento>1</Riferimento>
    <NumeroFasce>1</NumeroFasce>
  </EntitaAssetto>
  <EntitaProprieta xmlns="Iren.ToolsExcel.SISCOM">
    <SiglaEntita>UP_BUS</SiglaEntita>
    <IdProprieta>2</IdProprieta>
    <SiglaProprieta>IMP_COD_IF</SiglaProprieta>
    <Valore>Bus</Valore>
  </EntitaProprieta>
  <EntitaProprieta xmlns="Iren.ToolsExcel.SISCOM">
    <SiglaEntita>UP_BUS</SiglaEntita>
    <IdProprieta>190</IdProprieta>
    <SiglaProprieta>SISTEMA_COMANDI_ALLEGATO_EXCEL</SiglaProprieta>
    <Valore>BUS</Valore>
  </EntitaProprieta>
  <EntitaProprieta xmlns="Iren.ToolsExcel.SISCOM">
    <SiglaEntita>UP_BUS</SiglaEntita>
    <IdProprieta>187</IdProprieta>
    <SiglaProprieta>SISTEMA_COMANDI_CODICE_MAIL</SiglaProprieta>
    <Valore>Bussento</Valore>
  </EntitaProprieta>
  <EntitaProprieta xmlns="Iren.ToolsExcel.SISCOM">
    <SiglaEntita>UP_BUS</SiglaEntita>
    <IdProprieta>189</IdProprieta>
    <SiglaProprieta>SISTEMA_COMANDI_MAIL_CC</SiglaProprieta>
    <Valore>bruno.ribetto@irenmercato.it;franco.villata@irenmercato.it;remo.bettinsoli@irenmercato.it;roberto.gerbo@irenmercato.it;vincenzo.cucchiara@irenmercato.it;bidding@irenmercato.it</Valore>
  </EntitaProprieta>
  <EntitaProprieta xmlns="Iren.ToolsExcel.SISCOM">
    <SiglaEntita>UP_BUS</SiglaEntita>
    <IdProprieta>188</IdProprieta>
    <SiglaProprieta>SISTEMA_COMANDI_MAIL_TO</SiglaProprieta>
    <Valore>Esercizio_AI@gruppoiren.it;gianfranco.bausano@gruppoiren.it;claudio.vercellino@gruppoiren.it;capiturno_ai@alice.it;isidoro.cozzolino@gruppoiren.it;filippo.pagano@gruppoiren.it;massimo.santoro@gruppoiren.it;valter.ramat@gruppoiren.it;giovanni.ceretto@gruppoiren.it;piero.truffa@gruppoiren.it;elio.cavoretto@gruppoiren.it;adriano.remogna@gruppoiren.it;emanuele.giacomagroia@gruppoiren.it;luciano.aimonetto@gruppoiren.itgiovanni.ceretto@gruppoiren.it; luigi.bonifacino@gruppoiren.it; piero.truffa@gruppoiren.it; elio.cavoretto@gruppoiren.it; adriano.remogna@gruppoiren.it; emanuele.giacomagroia@gruppoiren.it; luciano.aimonetto@gruppoiren.it</Valore>
  </EntitaProprieta>
  <EntitaProprieta xmlns="Iren.ToolsExcel.SISCOM">
    <SiglaEntita>UP_DP3</SiglaEntita>
    <IdProprieta>2</IdProprieta>
    <SiglaProprieta>IMP_COD_IF</SiglaProprieta>
    <Valore>DP3</Valore>
  </EntitaProprieta>
  <EntitaProprieta xmlns="Iren.ToolsExcel.SISCOM">
    <SiglaEntita>UP_DP3</SiglaEntita>
    <IdProprieta>190</IdProprieta>
    <SiglaProprieta>SISTEMA_COMANDI_ALLEGATO_EXCEL</SiglaProprieta>
    <Valore>DP3</Valore>
  </EntitaProprieta>
  <EntitaProprieta xmlns="Iren.ToolsExcel.SISCOM">
    <SiglaEntita>UP_DP3</SiglaEntita>
    <IdProprieta>187</IdProprieta>
    <SiglaProprieta>SISTEMA_COMANDI_CODICE_MAIL</SiglaProprieta>
    <Valore>Pont Ventoux 3</Valore>
  </EntitaProprieta>
  <EntitaProprieta xmlns="Iren.ToolsExcel.SISCOM">
    <SiglaEntita>UP_DP3</SiglaEntita>
    <IdProprieta>189</IdProprieta>
    <SiglaProprieta>SISTEMA_COMANDI_MAIL_CC</SiglaProprieta>
    <Valore>bruno.ribetto@irenmercato.it;franco.villata@irenmercato.it;remo.bettinsoli@irenmercato.it;roberto.gerbo@irenmercato.it;vincenzo.cucchiara@irenmercato.it;bidding@irenmercato.it</Valore>
  </EntitaProprieta>
  <EntitaProprieta xmlns="Iren.ToolsExcel.SISCOM">
    <SiglaEntita>UP_DP3</SiglaEntita>
    <IdProprieta>188</IdProprieta>
    <SiglaProprieta>SISTEMA_COMANDI_MAIL_TO</SiglaProprieta>
    <Valore>Esercizio_AI@gruppoiren.it;gianfranco.bausano@gruppoiren.it;claudio.vercellino@gruppoiren.it;capiturno_ai@alice.it;isidoro.cozzolino@gruppoiren.it;filippo.pagano@gruppoiren.it;massimo.santoro@gruppoiren.it;valter.ramat@gruppoiren.it;giovanni.ceretto@gruppoiren.it;piero.truffa@gruppoiren.it;elio.cavoretto@gruppoiren.it;adriano.remogna@gruppoiren.it;emanuele.giacomagroia@gruppoiren.it;luciano.aimonetto@gruppoiren.itgiovanni.ceretto@gruppoiren.it; luigi.bonifacino@gruppoiren.it; piero.truffa@gruppoiren.it; elio.cavoretto@gruppoiren.it; adriano.remogna@gruppoiren.it; emanuele.giacomagroia@gruppoiren.it; luciano.aimonetto@gruppoiren.it</Valore>
  </EntitaProprieta>
  <EntitaProprieta xmlns="Iren.ToolsExcel.SISCOM">
    <SiglaEntita>UP_MT2R</SiglaEntita>
    <IdProprieta>2</IdProprieta>
    <SiglaProprieta>IMP_COD_IF</SiglaProprieta>
    <Valore>MT2R</Valore>
  </EntitaProprieta>
  <EntitaProprieta xmlns="Iren.ToolsExcel.SISCOM">
    <SiglaEntita>UP_MT2R</SiglaEntita>
    <IdProprieta>190</IdProprieta>
    <SiglaProprieta>SISTEMA_COMANDI_ALLEGATO_EXCEL</SiglaProprieta>
    <Valore>MT2R</Valore>
  </EntitaProprieta>
  <EntitaProprieta xmlns="Iren.ToolsExcel.SISCOM">
    <SiglaEntita>UP_MT2R</SiglaEntita>
    <IdProprieta>187</IdProprieta>
    <SiglaProprieta>SISTEMA_COMANDI_CODICE_MAIL</SiglaProprieta>
    <Valore>Moncalieri GT2R</Valore>
  </EntitaProprieta>
  <EntitaProprieta xmlns="Iren.ToolsExcel.SISCOM">
    <SiglaEntita>UP_MT2R</SiglaEntita>
    <IdProprieta>189</IdProprieta>
    <SiglaProprieta>SISTEMA_COMANDI_MAIL_CC</SiglaProprieta>
    <Valore>bruno.ribetto@irenmercato.it;franco.villata@irenmercato.it;remo.bettinsoli@irenmercato.it;roberto.gerbo@irenmercato.it;vincenzo.cucchiara@irenmercato.it;bidding@irenmercato.it</Valore>
  </EntitaProprieta>
  <EntitaProprieta xmlns="Iren.ToolsExcel.SISCOM">
    <SiglaEntita>UP_MT2R</SiglaEntita>
    <IdProprieta>188</IdProprieta>
    <SiglaProprieta>SISTEMA_COMANDI_MAIL_TO</SiglaProprieta>
    <Valore>alessandro.donna@gruppoiren.it; capiunita_mo@gruppoiren.it; carmelo.tripodi@gruppoiren.it; costanzo.daoormena@gruppoiren.it; edoardo.giovannini@gruppoiren.it; giovanni.boccardo@gruppoiren.it; giuseppe.massenz@gruppoiren.it; joseph.cignarale@gruppoiren.it; mauro.ferrante@gruppoiren.it; raimondo.restivo@gruppoiren.it; roberto.favaretto@gruppoiren.it</Valore>
  </EntitaProprieta>
  <EntitaProprieta xmlns="Iren.ToolsExcel.SISCOM">
    <SiglaEntita>UP_MT2R</SiglaEntita>
    <IdProprieta>201</IdProprieta>
    <SiglaProprieta>SISTEMA_COMANDI_PRIF</SiglaProprieta>
    <Valore>155</Valore>
  </EntitaProprieta>
  <EntitaProprieta xmlns="Iren.ToolsExcel.SISCOM">
    <SiglaEntita>UP_MT3</SiglaEntita>
    <IdProprieta>2</IdProprieta>
    <SiglaProprieta>IMP_COD_IF</SiglaProprieta>
    <Valore>MT3</Valore>
  </EntitaProprieta>
  <EntitaProprieta xmlns="Iren.ToolsExcel.SISCOM">
    <SiglaEntita>UP_MT3</SiglaEntita>
    <IdProprieta>190</IdProprieta>
    <SiglaProprieta>SISTEMA_COMANDI_ALLEGATO_EXCEL</SiglaProprieta>
    <Valore>MT3</Valore>
  </EntitaProprieta>
  <EntitaProprieta xmlns="Iren.ToolsExcel.SISCOM">
    <SiglaEntita>UP_MT3</SiglaEntita>
    <IdProprieta>187</IdProprieta>
    <SiglaProprieta>SISTEMA_COMANDI_CODICE_MAIL</SiglaProprieta>
    <Valore>Moncalieri GT3</Valore>
  </EntitaProprieta>
  <EntitaProprieta xmlns="Iren.ToolsExcel.SISCOM">
    <SiglaEntita>UP_MT3</SiglaEntita>
    <IdProprieta>189</IdProprieta>
    <SiglaProprieta>SISTEMA_COMANDI_MAIL_CC</SiglaProprieta>
    <Valore>bruno.ribetto@irenmercato.it;franco.villata@irenmercato.it;remo.bettinsoli@irenmercato.it;roberto.gerbo@irenmercato.it;vincenzo.cucchiara@irenmercato.it;bidding@irenmercato.it</Valore>
  </EntitaProprieta>
  <EntitaProprieta xmlns="Iren.ToolsExcel.SISCOM">
    <SiglaEntita>UP_MT3</SiglaEntita>
    <IdProprieta>188</IdProprieta>
    <SiglaProprieta>SISTEMA_COMANDI_MAIL_TO</SiglaProprieta>
    <Valore>alessandro.donna@gruppoiren.it; capiunita_mo@gruppoiren.it; carmelo.tripodi@gruppoiren.it; costanzo.daoormena@gruppoiren.it; edoardo.giovannini@gruppoiren.it; giovanni.boccardo@gruppoiren.it; giuseppe.massenz@gruppoiren.it; joseph.cignarale@gruppoiren.it; mauro.ferrante@gruppoiren.it; raimondo.restivo@gruppoiren.it; roberto.favaretto@gruppoiren.it</Valore>
  </EntitaProprieta>
  <EntitaProprieta xmlns="Iren.ToolsExcel.SISCOM">
    <SiglaEntita>UP_MT3</SiglaEntita>
    <IdProprieta>201</IdProprieta>
    <SiglaProprieta>SISTEMA_COMANDI_PRIF</SiglaProprieta>
    <Valore>170</Valore>
  </EntitaProprieta>
  <EntitaProprieta xmlns="Iren.ToolsExcel.SISCOM">
    <SiglaEntita>UP_ORX</SiglaEntita>
    <IdProprieta>2</IdProprieta>
    <SiglaProprieta>IMP_COD_IF</SiglaProprieta>
    <Valore>ORX</Valore>
  </EntitaProprieta>
  <EntitaProprieta xmlns="Iren.ToolsExcel.SISCOM">
    <SiglaEntita>UP_ORX</SiglaEntita>
    <IdProprieta>190</IdProprieta>
    <SiglaProprieta>SISTEMA_COMANDI_ALLEGATO_EXCEL</SiglaProprieta>
    <Valore>ROS</Valore>
  </EntitaProprieta>
  <EntitaProprieta xmlns="Iren.ToolsExcel.SISCOM">
    <SiglaEntita>UP_ORX</SiglaEntita>
    <IdProprieta>187</IdProprieta>
    <SiglaProprieta>SISTEMA_COMANDI_CODICE_MAIL</SiglaProprieta>
    <Valore>Rosone</Valore>
  </EntitaProprieta>
  <EntitaProprieta xmlns="Iren.ToolsExcel.SISCOM">
    <SiglaEntita>UP_ORX</SiglaEntita>
    <IdProprieta>189</IdProprieta>
    <SiglaProprieta>SISTEMA_COMANDI_MAIL_CC</SiglaProprieta>
    <Valore>bruno.ribetto@irenmercato.it;franco.villata@irenmercato.it;remo.bettinsoli@irenmercato.it;roberto.gerbo@irenmercato.it;vincenzo.cucchiara@irenmercato.it;bidding@irenmercato.it</Valore>
  </EntitaProprieta>
  <EntitaProprieta xmlns="Iren.ToolsExcel.SISCOM">
    <SiglaEntita>UP_ORX</SiglaEntita>
    <IdProprieta>188</IdProprieta>
    <SiglaProprieta>SISTEMA_COMANDI_MAIL_TO</SiglaProprieta>
    <Valore>Esercizio_AI@gruppoiren.it;gianfranco.bausano@gruppoiren.it;claudio.vercellino@gruppoiren.it;capiturno_ai@alice.it;isidoro.cozzolino@gruppoiren.it;filippo.pagano@gruppoiren.it;massimo.santoro@gruppoiren.it;valter.ramat@gruppoiren.it;giovanni.ceretto@gruppoiren.it;piero.truffa@gruppoiren.it;elio.cavoretto@gruppoiren.it;adriano.remogna@gruppoiren.it;emanuele.giacomagroia@gruppoiren.it;luciano.aimonetto@gruppoiren.itgiovanni.ceretto@gruppoiren.it; luigi.bonifacino@gruppoiren.it; piero.truffa@gruppoiren.it; elio.cavoretto@gruppoiren.it; adriano.remogna@gruppoiren.it; emanuele.giacomagroia@gruppoiren.it; luciano.aimonetto@gruppoiren.it</Valore>
  </EntitaProprieta>
  <EntitaProprieta xmlns="Iren.ToolsExcel.SISCOM">
    <SiglaEntita>UP_OT1</SiglaEntita>
    <IdProprieta>2</IdProprieta>
    <SiglaProprieta>IMP_COD_IF</SiglaProprieta>
    <Valore>OTX</Valore>
  </EntitaProprieta>
  <EntitaProprieta xmlns="Iren.ToolsExcel.SISCOM">
    <SiglaEntita>UP_OT1</SiglaEntita>
    <IdProprieta>190</IdProprieta>
    <SiglaProprieta>SISTEMA_COMANDI_ALLEGATO_EXCEL</SiglaProprieta>
    <Valore>OTX</Valore>
  </EntitaProprieta>
  <EntitaProprieta xmlns="Iren.ToolsExcel.SISCOM">
    <SiglaEntita>UP_OT1</SiglaEntita>
    <IdProprieta>187</IdProprieta>
    <SiglaProprieta>SISTEMA_COMANDI_CODICE_MAIL</SiglaProprieta>
    <Valore>Telessio</Valore>
  </EntitaProprieta>
  <EntitaProprieta xmlns="Iren.ToolsExcel.SISCOM">
    <SiglaEntita>UP_OT1</SiglaEntita>
    <IdProprieta>189</IdProprieta>
    <SiglaProprieta>SISTEMA_COMANDI_MAIL_CC</SiglaProprieta>
    <Valore>bruno.ribetto@irenmercato.it;franco.villata@irenmercato.it;remo.bettinsoli@irenmercato.it;roberto.gerbo@irenmercato.it;vincenzo.cucchiara@irenmercato.it;bidding@irenmercato.it</Valore>
  </EntitaProprieta>
  <EntitaProprieta xmlns="Iren.ToolsExcel.SISCOM">
    <SiglaEntita>UP_OT1</SiglaEntita>
    <IdProprieta>188</IdProprieta>
    <SiglaProprieta>SISTEMA_COMANDI_MAIL_TO</SiglaProprieta>
    <Valore>Esercizio_AI@gruppoiren.it;gianfranco.bausano@gruppoiren.it;claudio.vercellino@gruppoiren.it;capiturno_ai@alice.it;isidoro.cozzolino@gruppoiren.it;filippo.pagano@gruppoiren.it;massimo.santoro@gruppoiren.it;valter.ramat@gruppoiren.it;giovanni.ceretto@gruppoiren.it;piero.truffa@gruppoiren.it;elio.cavoretto@gruppoiren.it;adriano.remogna@gruppoiren.it;emanuele.giacomagroia@gruppoiren.it;luciano.aimonetto@gruppoiren.itgiovanni.ceretto@gruppoiren.it; luigi.bonifacino@gruppoiren.it; piero.truffa@gruppoiren.it; elio.cavoretto@gruppoiren.it; adriano.remogna@gruppoiren.it; emanuele.giacomagroia@gruppoiren.it; luciano.aimonetto@gruppoiren.it</Valore>
  </EntitaProprieta>
  <EntitaProprieta xmlns="Iren.ToolsExcel.SISCOM">
    <SiglaEntita>UP_OVX</SiglaEntita>
    <IdProprieta>2</IdProprieta>
    <SiglaProprieta>IMP_COD_IF</SiglaProprieta>
    <Valore>OVX</Valore>
  </EntitaProprieta>
  <EntitaProprieta xmlns="Iren.ToolsExcel.SISCOM">
    <SiglaEntita>UP_OVX</SiglaEntita>
    <IdProprieta>190</IdProprieta>
    <SiglaProprieta>SISTEMA_COMANDI_ALLEGATO_EXCEL</SiglaProprieta>
    <Valore>OVX</Valore>
  </EntitaProprieta>
  <EntitaProprieta xmlns="Iren.ToolsExcel.SISCOM">
    <SiglaEntita>UP_OVX</SiglaEntita>
    <IdProprieta>187</IdProprieta>
    <SiglaProprieta>SISTEMA_COMANDI_CODICE_MAIL</SiglaProprieta>
    <Valore>Villa</Valore>
  </EntitaProprieta>
  <EntitaProprieta xmlns="Iren.ToolsExcel.SISCOM">
    <SiglaEntita>UP_OVX</SiglaEntita>
    <IdProprieta>189</IdProprieta>
    <SiglaProprieta>SISTEMA_COMANDI_MAIL_CC</SiglaProprieta>
    <Valore>bruno.ribetto@irenmercato.it;franco.villata@irenmercato.it;remo.bettinsoli@irenmercato.it;roberto.gerbo@irenmercato.it;vincenzo.cucchiara@irenmercato.it;bidding@irenmercato.it</Valore>
  </EntitaProprieta>
  <EntitaProprieta xmlns="Iren.ToolsExcel.SISCOM">
    <SiglaEntita>UP_OVX</SiglaEntita>
    <IdProprieta>188</IdProprieta>
    <SiglaProprieta>SISTEMA_COMANDI_MAIL_TO</SiglaProprieta>
    <Valore>Esercizio_AI@gruppoiren.it;gianfranco.bausano@gruppoiren.it;claudio.vercellino@gruppoiren.it;capiturno_ai@alice.it;isidoro.cozzolino@gruppoiren.it;filippo.pagano@gruppoiren.it;massimo.santoro@gruppoiren.it;valter.ramat@gruppoiren.it;giovanni.ceretto@gruppoiren.it;piero.truffa@gruppoiren.it;elio.cavoretto@gruppoiren.it;adriano.remogna@gruppoiren.it;emanuele.giacomagroia@gruppoiren.it;luciano.aimonetto@gruppoiren.itgiovanni.ceretto@gruppoiren.it; luigi.bonifacino@gruppoiren.it; piero.truffa@gruppoiren.it; elio.cavoretto@gruppoiren.it; adriano.remogna@gruppoiren.it; emanuele.giacomagroia@gruppoiren.it; luciano.aimonetto@gruppoiren.it</Valore>
  </EntitaProprieta>
  <EntitaProprieta xmlns="Iren.ToolsExcel.SISCOM">
    <SiglaEntita>UP_TL4R</SiglaEntita>
    <IdProprieta>2</IdProprieta>
    <SiglaProprieta>IMP_COD_IF</SiglaProprieta>
    <Valore>TL4R</Valore>
  </EntitaProprieta>
  <EntitaProprieta xmlns="Iren.ToolsExcel.SISCOM">
    <SiglaEntita>UP_TL4R</SiglaEntita>
    <IdProprieta>190</IdProprieta>
    <SiglaProprieta>SISTEMA_COMANDI_ALLEGATO_EXCEL</SiglaProprieta>
    <Valore>TL4R</Valore>
  </EntitaProprieta>
  <EntitaProprieta xmlns="Iren.ToolsExcel.SISCOM">
    <SiglaEntita>UP_TL4R</SiglaEntita>
    <IdProprieta>187</IdProprieta>
    <SiglaProprieta>SISTEMA_COMANDI_CODICE_MAIL</SiglaProprieta>
    <Valore>Turbigo 4</Valore>
  </EntitaProprieta>
  <EntitaProprieta xmlns="Iren.ToolsExcel.SISCOM">
    <SiglaEntita>UP_TL4R</SiglaEntita>
    <IdProprieta>189</IdProprieta>
    <SiglaProprieta>SISTEMA_COMANDI_MAIL_CC</SiglaProprieta>
    <Valore>bruno.ribetto@irenmercato.it;franco.villata@irenmercato.it;remo.bettinsoli@irenmercato.it;roberto.gerbo@irenmercato.it;vincenzo.cucchiara@irenmercato.it;bidding@irenmercato.it</Valore>
  </EntitaProprieta>
  <EntitaProprieta xmlns="Iren.ToolsExcel.SISCOM">
    <SiglaEntita>UP_TL4R</SiglaEntita>
    <IdProprieta>188</IdProprieta>
    <SiglaProprieta>SISTEMA_COMANDI_MAIL_TO</SiglaProprieta>
    <Valore>TL-RTU@gruppoiren.it;Silvio.Negri@gruppoiren.it;Renzo.Porzio@gruppoiren.it;mauro.michelon@gruppoiren.it;silvio.botturi@gruppoiren.it;giuliano.galeazzi@gruppoiren.it;Antonio.Gravante@gruppoiren.it;enrico.detomasi@gruppoiren.it;gaudenzio.zotti@gruppoiren.it;fabio.graziano@gruppoiren.it</Valore>
  </EntitaProprieta>
  <EntitaProprieta xmlns="Iren.ToolsExcel.SISCOM">
    <SiglaEntita>UP_TL4R</SiglaEntita>
    <IdProprieta>201</IdProprieta>
    <SiglaProprieta>SISTEMA_COMANDI_PRIF</SiglaProprieta>
    <Valore>270</Valore>
  </EntitaProprieta>
  <EntitaProprieta xmlns="Iren.ToolsExcel.SISCOM">
    <SiglaEntita>UP_TN1</SiglaEntita>
    <IdProprieta>2</IdProprieta>
    <SiglaProprieta>IMP_COD_IF</SiglaProprieta>
    <Valore>TN1</Valore>
  </EntitaProprieta>
  <EntitaProprieta xmlns="Iren.ToolsExcel.SISCOM">
    <SiglaEntita>UP_TN1</SiglaEntita>
    <IdProprieta>190</IdProprieta>
    <SiglaProprieta>SISTEMA_COMANDI_ALLEGATO_EXCEL</SiglaProprieta>
    <Valore>TN1</Valore>
  </EntitaProprieta>
  <EntitaProprieta xmlns="Iren.ToolsExcel.SISCOM">
    <SiglaEntita>UP_TN1</SiglaEntita>
    <IdProprieta>187</IdProprieta>
    <SiglaProprieta>SISTEMA_COMANDI_CODICE_MAIL</SiglaProprieta>
    <Valore>Torino Nord</Valore>
  </EntitaProprieta>
  <EntitaProprieta xmlns="Iren.ToolsExcel.SISCOM">
    <SiglaEntita>UP_TN1</SiglaEntita>
    <IdProprieta>189</IdProprieta>
    <SiglaProprieta>SISTEMA_COMANDI_MAIL_CC</SiglaProprieta>
    <Valore>bruno.ribetto@irenmercato.it;franco.villata@irenmercato.it;remo.bettinsoli@irenmercato.it;roberto.gerbo@irenmercato.it;vincenzo.cucchiara@irenmercato.it;bidding@irenmercato.it</Valore>
  </EntitaProprieta>
  <EntitaProprieta xmlns="Iren.ToolsExcel.SISCOM">
    <SiglaEntita>UP_TN1</SiglaEntita>
    <IdProprieta>188</IdProprieta>
    <SiglaProprieta>SISTEMA_COMANDI_MAIL_TO</SiglaProprieta>
    <Valore>capiturno_tn@gruppoiren.it;alessandro.donna@gruppoiren.it;placido.bonanzinga@gruppoiren.it;capiunita_tn@gruppoiren.it;carmelo.tripodi@gruppoiren.it;capiturno_monc@gruppoiren.it</Valore>
  </EntitaProprieta>
  <EntitaProprieta xmlns="Iren.ToolsExcel.SISCOM">
    <SiglaEntita>UP_TN1</SiglaEntita>
    <IdProprieta>201</IdProprieta>
    <SiglaProprieta>SISTEMA_COMANDI_PRIF</SiglaProprieta>
    <Valore>181</Valore>
  </EntitaProprieta>
  <EntitaInformazioneFormattazione xmlns="Iren.ToolsExcel.SISCOM">
    <SiglaEntita>UP_MT2R</SiglaEntita>
    <SiglaInformazione>UNIT_COMM</SiglaInformazione>
    <Step>1</Step>
    <Operatore>3</Operatore>
    <Valore>"m"</Valore>
    <BackColor>5296274</BackColor>
    <ForeColor>2</ForeColor>
    <Grassetto>1</Grassetto>
    <Pattern>1</Pattern>
  </EntitaInformazioneFormattazione>
  <EntitaInformazioneFormattazione xmlns="Iren.ToolsExcel.SISCOM">
    <SiglaEntita>UP_MT2R</SiglaEntita>
    <SiglaInformazione>UNIT_COMM</SiglaInformazione>
    <Step>2</Step>
    <Operatore>3</Operatore>
    <Valore>"m1"</Valore>
    <BackColor>5296274</BackColor>
    <ForeColor>2</ForeColor>
    <Grassetto>1</Grassetto>
    <Pattern>1</Pattern>
  </EntitaInformazioneFormattazione>
  <EntitaInformazioneFormattazione xmlns="Iren.ToolsExcel.SISCOM">
    <SiglaEntita>UP_MT2R</SiglaEntita>
    <SiglaInformazione>UNIT_COMM</SiglaInformazione>
    <Step>3</Step>
    <Operatore>3</Operatore>
    <Valore>"m2"</Valore>
    <BackColor>5296274</BackColor>
    <ForeColor>2</ForeColor>
    <Grassetto>1</Grassetto>
    <Pattern>1</Pattern>
  </EntitaInformazioneFormattazione>
  <EntitaInformazioneFormattazione xmlns="Iren.ToolsExcel.SISCOM">
    <SiglaEntita>UP_MT2R</SiglaEntita>
    <SiglaInformazione>UNIT_COMM</SiglaInformazione>
    <Step>4</Step>
    <Operatore>3</Operatore>
    <Valore>"m1pc"</Valore>
    <BackColor>5296274</BackColor>
    <ForeColor>2</ForeColor>
    <Grassetto>1</Grassetto>
    <Pattern>1</Pattern>
  </EntitaInformazioneFormattazione>
  <EntitaInformazioneFormattazione xmlns="Iren.ToolsExcel.SISCOM">
    <SiglaEntita>UP_MT2R</SiglaEntita>
    <SiglaInformazione>UNIT_COMM</SiglaInformazione>
    <Step>5</Step>
    <Operatore>3</Operatore>
    <Valore>"m2pc"</Valore>
    <BackColor>5296274</BackColor>
    <ForeColor>2</ForeColor>
    <Grassetto>1</Grassetto>
    <Pattern>1</Pattern>
  </EntitaInformazioneFormattazione>
  <EntitaInformazioneFormattazione xmlns="Iren.ToolsExcel.SISCOM">
    <SiglaEntita>UP_MT2R</SiglaEntita>
    <SiglaInformazione>UNIT_COMM</SiglaInformazione>
    <Step>6</Step>
    <Operatore>3</Operatore>
    <Valore>"off"</Valore>
    <BackColor>65535</BackColor>
    <ForeColor>2</ForeColor>
    <Grassetto>1</Grassetto>
    <Pattern>1</Pattern>
  </EntitaInformazioneFormattazione>
  <EntitaInformazioneFormattazione xmlns="Iren.ToolsExcel.SISCOM">
    <SiglaEntita>UP_MT2R</SiglaEntita>
    <SiglaInformazione>UNIT_COMM</SiglaInformazione>
    <Step>7</Step>
    <Operatore>3</Operatore>
    <Valore>"ind"</Valore>
    <BackColor>12611584</BackColor>
    <ForeColor>-52</ForeColor>
    <Grassetto>1</Grassetto>
    <Pattern>1</Pattern>
  </EntitaInformazioneFormattazione>
  <EntitaInformazioneFormattazione xmlns="Iren.ToolsExcel.SISCOM">
    <SiglaEntita>UP_MT2R</SiglaEntita>
    <SiglaInformazione>UNIT_COMM</SiglaInformazione>
    <Step>8</Step>
    <Operatore>3</Operatore>
    <Valore>"rav"</Valore>
    <BackColor>5287936</BackColor>
    <ForeColor>2</ForeColor>
    <Grassetto>1</Grassetto>
    <Pattern>1</Pattern>
  </EntitaInformazioneFormattazione>
  <EntitaInformazioneFormattazione xmlns="Iren.ToolsExcel.SISCOM">
    <SiglaEntita>UP_MT2R</SiglaEntita>
    <SiglaInformazione>UNIT_COMM</SiglaInformazione>
    <Step>9</Step>
    <Operatore>3</Operatore>
    <Valore>"R"</Valore>
    <BackColor>5287936</BackColor>
    <ForeColor>2</ForeColor>
    <Grassetto>1</Grassetto>
    <Pattern>1</Pattern>
  </EntitaInformazioneFormattazione>
  <EntitaInformazioneFormattazione xmlns="Iren.ToolsExcel.SISCOM">
    <SiglaEntita>UP_MT3</SiglaEntita>
    <SiglaInformazione>UNIT_COMM</SiglaInformazione>
    <Step>1</Step>
    <Operatore>3</Operatore>
    <Valore>"m"</Valore>
    <BackColor>5296274</BackColor>
    <ForeColor>2</ForeColor>
    <Grassetto>1</Grassetto>
    <Pattern>1</Pattern>
  </EntitaInformazioneFormattazione>
  <EntitaInformazioneFormattazione xmlns="Iren.ToolsExcel.SISCOM">
    <SiglaEntita>UP_MT3</SiglaEntita>
    <SiglaInformazione>UNIT_COMM</SiglaInformazione>
    <Step>2</Step>
    <Operatore>3</Operatore>
    <Valore>"m1"</Valore>
    <BackColor>5296274</BackColor>
    <ForeColor>2</ForeColor>
    <Grassetto>1</Grassetto>
    <Pattern>1</Pattern>
  </EntitaInformazioneFormattazione>
  <EntitaInformazioneFormattazione xmlns="Iren.ToolsExcel.SISCOM">
    <SiglaEntita>UP_MT3</SiglaEntita>
    <SiglaInformazione>UNIT_COMM</SiglaInformazione>
    <Step>3</Step>
    <Operatore>3</Operatore>
    <Valore>"m2"</Valore>
    <BackColor>5296274</BackColor>
    <ForeColor>2</ForeColor>
    <Grassetto>1</Grassetto>
    <Pattern>1</Pattern>
  </EntitaInformazioneFormattazione>
  <EntitaInformazioneFormattazione xmlns="Iren.ToolsExcel.SISCOM">
    <SiglaEntita>UP_MT3</SiglaEntita>
    <SiglaInformazione>UNIT_COMM</SiglaInformazione>
    <Step>4</Step>
    <Operatore>3</Operatore>
    <Valore>"m1pc"</Valore>
    <BackColor>5296274</BackColor>
    <ForeColor>2</ForeColor>
    <Grassetto>1</Grassetto>
    <Pattern>1</Pattern>
  </EntitaInformazioneFormattazione>
  <EntitaInformazioneFormattazione xmlns="Iren.ToolsExcel.SISCOM">
    <SiglaEntita>UP_MT3</SiglaEntita>
    <SiglaInformazione>UNIT_COMM</SiglaInformazione>
    <Step>5</Step>
    <Operatore>3</Operatore>
    <Valore>"m2pc"</Valore>
    <BackColor>5296274</BackColor>
    <ForeColor>2</ForeColor>
    <Grassetto>1</Grassetto>
    <Pattern>1</Pattern>
  </EntitaInformazioneFormattazione>
  <EntitaInformazioneFormattazione xmlns="Iren.ToolsExcel.SISCOM">
    <SiglaEntita>UP_MT3</SiglaEntita>
    <SiglaInformazione>UNIT_COMM</SiglaInformazione>
    <Step>6</Step>
    <Operatore>3</Operatore>
    <Valore>"off"</Valore>
    <BackColor>65535</BackColor>
    <ForeColor>2</ForeColor>
    <Grassetto>1</Grassetto>
    <Pattern>1</Pattern>
  </EntitaInformazioneFormattazione>
  <EntitaInformazioneFormattazione xmlns="Iren.ToolsExcel.SISCOM">
    <SiglaEntita>UP_MT3</SiglaEntita>
    <SiglaInformazione>UNIT_COMM</SiglaInformazione>
    <Step>7</Step>
    <Operatore>3</Operatore>
    <Valore>"ind"</Valore>
    <BackColor>12611584</BackColor>
    <ForeColor>-52</ForeColor>
    <Grassetto>1</Grassetto>
    <Pattern>1</Pattern>
  </EntitaInformazioneFormattazione>
  <EntitaInformazioneFormattazione xmlns="Iren.ToolsExcel.SISCOM">
    <SiglaEntita>UP_MT3</SiglaEntita>
    <SiglaInformazione>UNIT_COMM</SiglaInformazione>
    <Step>8</Step>
    <Operatore>3</Operatore>
    <Valore>"rav"</Valore>
    <BackColor>5287936</BackColor>
    <ForeColor>2</ForeColor>
    <Grassetto>1</Grassetto>
    <Pattern>1</Pattern>
  </EntitaInformazioneFormattazione>
  <EntitaInformazioneFormattazione xmlns="Iren.ToolsExcel.SISCOM">
    <SiglaEntita>UP_MT3</SiglaEntita>
    <SiglaInformazione>UNIT_COMM</SiglaInformazione>
    <Step>9</Step>
    <Operatore>3</Operatore>
    <Valore>"R"</Valore>
    <BackColor>5287936</BackColor>
    <ForeColor>2</ForeColor>
    <Grassetto>1</Grassetto>
    <Pattern>1</Pattern>
  </EntitaInformazioneFormattazione>
  <EntitaInformazioneFormattazione xmlns="Iren.ToolsExcel.SISCOM">
    <SiglaEntita>UP_TL4R</SiglaEntita>
    <SiglaInformazione>UNIT_COMM</SiglaInformazione>
    <Step>1</Step>
    <Operatore>3</Operatore>
    <Valore>"m"</Valore>
    <BackColor>5296274</BackColor>
    <ForeColor>2</ForeColor>
    <Grassetto>1</Grassetto>
    <Pattern>1</Pattern>
  </EntitaInformazioneFormattazione>
  <EntitaInformazioneFormattazione xmlns="Iren.ToolsExcel.SISCOM">
    <SiglaEntita>UP_TL4R</SiglaEntita>
    <SiglaInformazione>UNIT_COMM</SiglaInformazione>
    <Step>2</Step>
    <Operatore>3</Operatore>
    <Valore>"m1"</Valore>
    <BackColor>5296274</BackColor>
    <ForeColor>2</ForeColor>
    <Grassetto>1</Grassetto>
    <Pattern>1</Pattern>
  </EntitaInformazioneFormattazione>
  <EntitaInformazioneFormattazione xmlns="Iren.ToolsExcel.SISCOM">
    <SiglaEntita>UP_TL4R</SiglaEntita>
    <SiglaInformazione>UNIT_COMM</SiglaInformazione>
    <Step>3</Step>
    <Operatore>3</Operatore>
    <Valore>"m2"</Valore>
    <BackColor>5296274</BackColor>
    <ForeColor>2</ForeColor>
    <Grassetto>1</Grassetto>
    <Pattern>1</Pattern>
  </EntitaInformazioneFormattazione>
  <EntitaInformazioneFormattazione xmlns="Iren.ToolsExcel.SISCOM">
    <SiglaEntita>UP_TL4R</SiglaEntita>
    <SiglaInformazione>UNIT_COMM</SiglaInformazione>
    <Step>4</Step>
    <Operatore>3</Operatore>
    <Valore>"m1pc"</Valore>
    <BackColor>5296274</BackColor>
    <ForeColor>2</ForeColor>
    <Grassetto>1</Grassetto>
    <Pattern>1</Pattern>
  </EntitaInformazioneFormattazione>
  <EntitaInformazioneFormattazione xmlns="Iren.ToolsExcel.SISCOM">
    <SiglaEntita>UP_TL4R</SiglaEntita>
    <SiglaInformazione>UNIT_COMM</SiglaInformazione>
    <Step>5</Step>
    <Operatore>3</Operatore>
    <Valore>"m2pc"</Valore>
    <BackColor>5296274</BackColor>
    <ForeColor>2</ForeColor>
    <Grassetto>1</Grassetto>
    <Pattern>1</Pattern>
  </EntitaInformazioneFormattazione>
  <EntitaInformazioneFormattazione xmlns="Iren.ToolsExcel.SISCOM">
    <SiglaEntita>UP_TL4R</SiglaEntita>
    <SiglaInformazione>UNIT_COMM</SiglaInformazione>
    <Step>6</Step>
    <Operatore>3</Operatore>
    <Valore>"off"</Valore>
    <BackColor>65535</BackColor>
    <ForeColor>2</ForeColor>
    <Grassetto>1</Grassetto>
    <Pattern>1</Pattern>
  </EntitaInformazioneFormattazione>
  <EntitaInformazioneFormattazione xmlns="Iren.ToolsExcel.SISCOM">
    <SiglaEntita>UP_TL4R</SiglaEntita>
    <SiglaInformazione>UNIT_COMM</SiglaInformazione>
    <Step>7</Step>
    <Operatore>3</Operatore>
    <Valore>"ind"</Valore>
    <BackColor>12611584</BackColor>
    <ForeColor>-52</ForeColor>
    <Grassetto>1</Grassetto>
    <Pattern>1</Pattern>
  </EntitaInformazioneFormattazione>
  <EntitaInformazioneFormattazione xmlns="Iren.ToolsExcel.SISCOM">
    <SiglaEntita>UP_TL4R</SiglaEntita>
    <SiglaInformazione>UNIT_COMM</SiglaInformazione>
    <Step>8</Step>
    <Operatore>3</Operatore>
    <Valore>"rav"</Valore>
    <BackColor>5287936</BackColor>
    <ForeColor>2</ForeColor>
    <Grassetto>1</Grassetto>
    <Pattern>1</Pattern>
  </EntitaInformazioneFormattazione>
  <EntitaInformazioneFormattazione xmlns="Iren.ToolsExcel.SISCOM">
    <SiglaEntita>UP_TL4R</SiglaEntita>
    <SiglaInformazione>UNIT_COMM</SiglaInformazione>
    <Step>9</Step>
    <Operatore>3</Operatore>
    <Valore>"R"</Valore>
    <BackColor>5287936</BackColor>
    <ForeColor>2</ForeColor>
    <Grassetto>1</Grassetto>
    <Pattern>1</Pattern>
  </EntitaInformazioneFormattazione>
  <EntitaInformazioneFormattazione xmlns="Iren.ToolsExcel.SISCOM">
    <SiglaEntita>UP_TN1</SiglaEntita>
    <SiglaInformazione>UNIT_COMM</SiglaInformazione>
    <Step>1</Step>
    <Operatore>3</Operatore>
    <Valore>"m"</Valore>
    <BackColor>5296274</BackColor>
    <ForeColor>2</ForeColor>
    <Grassetto>1</Grassetto>
    <Pattern>1</Pattern>
  </EntitaInformazioneFormattazione>
  <EntitaInformazioneFormattazione xmlns="Iren.ToolsExcel.SISCOM">
    <SiglaEntita>UP_TN1</SiglaEntita>
    <SiglaInformazione>UNIT_COMM</SiglaInformazione>
    <Step>2</Step>
    <Operatore>3</Operatore>
    <Valore>"m1"</Valore>
    <BackColor>5296274</BackColor>
    <ForeColor>2</ForeColor>
    <Grassetto>1</Grassetto>
    <Pattern>1</Pattern>
  </EntitaInformazioneFormattazione>
  <EntitaInformazioneFormattazione xmlns="Iren.ToolsExcel.SISCOM">
    <SiglaEntita>UP_TN1</SiglaEntita>
    <SiglaInformazione>UNIT_COMM</SiglaInformazione>
    <Step>3</Step>
    <Operatore>3</Operatore>
    <Valore>"m2"</Valore>
    <BackColor>5296274</BackColor>
    <ForeColor>2</ForeColor>
    <Grassetto>1</Grassetto>
    <Pattern>1</Pattern>
  </EntitaInformazioneFormattazione>
  <EntitaInformazioneFormattazione xmlns="Iren.ToolsExcel.SISCOM">
    <SiglaEntita>UP_TN1</SiglaEntita>
    <SiglaInformazione>UNIT_COMM</SiglaInformazione>
    <Step>4</Step>
    <Operatore>3</Operatore>
    <Valore>"m1pc"</Valore>
    <BackColor>5296274</BackColor>
    <ForeColor>2</ForeColor>
    <Grassetto>1</Grassetto>
    <Pattern>1</Pattern>
  </EntitaInformazioneFormattazione>
  <EntitaInformazioneFormattazione xmlns="Iren.ToolsExcel.SISCOM">
    <SiglaEntita>UP_TN1</SiglaEntita>
    <SiglaInformazione>UNIT_COMM</SiglaInformazione>
    <Step>5</Step>
    <Operatore>3</Operatore>
    <Valore>"m2pc"</Valore>
    <BackColor>5296274</BackColor>
    <ForeColor>2</ForeColor>
    <Grassetto>1</Grassetto>
    <Pattern>1</Pattern>
  </EntitaInformazioneFormattazione>
  <EntitaInformazioneFormattazione xmlns="Iren.ToolsExcel.SISCOM">
    <SiglaEntita>UP_TN1</SiglaEntita>
    <SiglaInformazione>UNIT_COMM</SiglaInformazione>
    <Step>6</Step>
    <Operatore>3</Operatore>
    <Valore>"off"</Valore>
    <BackColor>65535</BackColor>
    <ForeColor>2</ForeColor>
    <Grassetto>1</Grassetto>
    <Pattern>1</Pattern>
  </EntitaInformazioneFormattazione>
  <EntitaInformazioneFormattazione xmlns="Iren.ToolsExcel.SISCOM">
    <SiglaEntita>UP_TN1</SiglaEntita>
    <SiglaInformazione>UNIT_COMM</SiglaInformazione>
    <Step>7</Step>
    <Operatore>3</Operatore>
    <Valore>"ind"</Valore>
    <BackColor>12611584</BackColor>
    <ForeColor>-52</ForeColor>
    <Grassetto>1</Grassetto>
    <Pattern>1</Pattern>
  </EntitaInformazioneFormattazione>
  <EntitaInformazioneFormattazione xmlns="Iren.ToolsExcel.SISCOM">
    <SiglaEntita>UP_TN1</SiglaEntita>
    <SiglaInformazione>UNIT_COMM</SiglaInformazione>
    <Step>8</Step>
    <Operatore>3</Operatore>
    <Valore>"rav"</Valore>
    <BackColor>5287936</BackColor>
    <ForeColor>2</ForeColor>
    <Grassetto>1</Grassetto>
    <Pattern>1</Pattern>
  </EntitaInformazioneFormattazione>
  <EntitaInformazioneFormattazione xmlns="Iren.ToolsExcel.SISCOM">
    <SiglaEntita>UP_TN1</SiglaEntita>
    <SiglaInformazione>UNIT_COMM</SiglaInformazione>
    <Step>9</Step>
    <Operatore>3</Operatore>
    <Valore>"R"</Valore>
    <BackColor>5287936</BackColor>
    <ForeColor>2</ForeColor>
    <Grassetto>1</Grassetto>
    <Pattern>1</Pattern>
  </EntitaInformazioneFormattazione>
  <TipologiaRampa xmlns="Iren.ToolsExcel.SISCOM">
    <IdTipologiaRampa>1</IdTipologiaRampa>
    <SiglaTipologiaRampa>F</SiglaTipologiaRampa>
    <DesTipologiaRampa>Freddo</DesTipologiaRampa>
  </TipologiaRampa>
  <TipologiaRampa xmlns="Iren.ToolsExcel.SISCOM">
    <IdTipologiaRampa>2</IdTipologiaRampa>
    <SiglaTipologiaRampa>TF</SiglaTipologiaRampa>
    <DesTipologiaRampa>Tiepido freddo</DesTipologiaRampa>
  </TipologiaRampa>
  <TipologiaRampa xmlns="Iren.ToolsExcel.SISCOM">
    <IdTipologiaRampa>3</IdTipologiaRampa>
    <SiglaTipologiaRampa>C</SiglaTipologiaRampa>
    <DesTipologiaRampa>Caldo</DesTipologiaRampa>
  </TipologiaRampa>
  <TipologiaRampa xmlns="Iren.ToolsExcel.SISCOM">
    <IdTipologiaRampa>4</IdTipologiaRampa>
    <SiglaTipologiaRampa>TC</SiglaTipologiaRampa>
    <DesTipologiaRampa>Tiepido caldo</DesTipologiaRampa>
  </TipologiaRampa>
  <TipologiaRampa xmlns="Iren.ToolsExcel.SISCOM">
    <IdTipologiaRampa>5</IdTipologiaRampa>
    <SiglaTipologiaRampa>T</SiglaTipologiaRampa>
    <DesTipologiaRampa>Tiepido</DesTipologiaRampa>
  </TipologiaRampa>
  <TipologiaRampa xmlns="Iren.ToolsExcel.SISCOM">
    <IdTipologiaRampa>6</IdTipologiaRampa>
    <SiglaTipologiaRampa>A</SiglaTipologiaRampa>
    <DesTipologiaRampa>Ambiente</DesTipologiaRampa>
  </TipologiaRampa>
</LocalDB:LocalDB>
</file>

<file path=customXml/itemProps1.xml><?xml version="1.0" encoding="utf-8"?>
<ds:datastoreItem xmlns:ds="http://schemas.openxmlformats.org/officeDocument/2006/customXml" ds:itemID="{02A432B6-A00F-4F42-A44E-A19964B75AC1}">
  <ds:schemaRefs/>
</ds:datastoreItem>
</file>

<file path=customXml/itemProps2.xml><?xml version="1.0" encoding="utf-8"?>
<ds:datastoreItem xmlns:ds="http://schemas.openxmlformats.org/officeDocument/2006/customXml" ds:itemID="{4E929094-E5E0-4D2A-BAB9-7E81447EBEC1}">
  <ds:schemaRefs>
    <ds:schemaRef ds:uri="Iren.ToolsExcel.SISCOM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4</vt:i4>
      </vt:variant>
    </vt:vector>
  </HeadingPairs>
  <TitlesOfParts>
    <vt:vector size="4" baseType="lpstr">
      <vt:lpstr>Main</vt:lpstr>
      <vt:lpstr>Iren Termo</vt:lpstr>
      <vt:lpstr>Iren Idro</vt:lpstr>
      <vt:lpstr>Log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Bergamin Filippo</dc:creator>
  <cp:lastModifiedBy>Bergamin Filippo</cp:lastModifiedBy>
  <dcterms:created xsi:type="dcterms:W3CDTF">2014-11-20T12:57:40Z</dcterms:created>
  <dcterms:modified xsi:type="dcterms:W3CDTF">2015-01-26T16:24:27Z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ssemblyLocation">
    <vt:lpwstr>ToolsExcel.vsto|4818c659-0c03-4f91-8f0c-5e0e9375d22f|vstolocal</vt:lpwstr>
  </property>
  <property fmtid="{D5CDD505-2E9C-101B-9397-08002B2CF9AE}" pid="3" name="_AssemblyName">
    <vt:lpwstr>4E3C66D5-58D4-491E-A7D4-64AF99AF6E8B</vt:lpwstr>
  </property>
</Properties>
</file>