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abi\Desktop\"/>
    </mc:Choice>
  </mc:AlternateContent>
  <xr:revisionPtr revIDLastSave="0" documentId="13_ncr:1_{E930CE71-74B5-4394-9033-7ABFC4316AF4}" xr6:coauthVersionLast="44" xr6:coauthVersionMax="44" xr10:uidLastSave="{00000000-0000-0000-0000-000000000000}"/>
  <bookViews>
    <workbookView xWindow="-120" yWindow="-120" windowWidth="20730" windowHeight="11760" activeTab="1" xr2:uid="{00000000-000D-0000-FFFF-FFFF00000000}"/>
  </bookViews>
  <sheets>
    <sheet name="12  V " sheetId="1" r:id="rId1"/>
    <sheet name="9 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2" i="2"/>
  <c r="C5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<sst xmlns="http://schemas.openxmlformats.org/spreadsheetml/2006/main" count="10" uniqueCount="4">
  <si>
    <t>Tiempo [s]</t>
  </si>
  <si>
    <t>Carga [V]</t>
  </si>
  <si>
    <t>Descarga [V]</t>
  </si>
  <si>
    <t>ε - Vc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</si>
</sst>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V Diferencia</a:t>
            </a:r>
            <a:r>
              <a:rPr lang="en-US" baseline="0"/>
              <a:t> de Potencial en Capacitor - Carga</a:t>
            </a:r>
          </a:p>
          <a:p>
            <a:pPr>
              <a:defRPr/>
            </a:pPr>
            <a:r>
              <a:rPr lang="en-US" baseline="0"/>
              <a:t>(se realizo al "reves" para linea de tend.)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93591426071741"/>
                  <c:y val="-0.287990908352950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900" b="1" i="0" u="none" strike="noStrike" baseline="0">
                        <a:effectLst/>
                      </a:rPr>
                      <a:t>ε</a:t>
                    </a:r>
                    <a:r>
                      <a:rPr lang="es-CL" sz="900" b="1" i="0" u="none" strike="noStrike" baseline="0">
                        <a:effectLst/>
                      </a:rPr>
                      <a:t> - Vc(t)</a:t>
                    </a:r>
                    <a:r>
                      <a:rPr lang="en-US" baseline="0"/>
                      <a:t> = 12,044e</a:t>
                    </a:r>
                    <a:r>
                      <a:rPr lang="en-US" baseline="30000"/>
                      <a:t>-0,057t</a:t>
                    </a:r>
                    <a:br>
                      <a:rPr lang="en-US" baseline="0"/>
                    </a:br>
                    <a:r>
                      <a:rPr lang="en-US" baseline="0"/>
                      <a:t>R² = 0,9994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  V '!$A$2:$A$51</c:f>
              <c:numCache>
                <c:formatCode>General</c:formatCode>
                <c:ptCount val="50"/>
                <c:pt idx="0">
                  <c:v>1.58</c:v>
                </c:pt>
                <c:pt idx="1">
                  <c:v>1.99</c:v>
                </c:pt>
                <c:pt idx="2">
                  <c:v>2.37</c:v>
                </c:pt>
                <c:pt idx="3">
                  <c:v>2.81</c:v>
                </c:pt>
                <c:pt idx="4">
                  <c:v>3.29</c:v>
                </c:pt>
                <c:pt idx="5">
                  <c:v>3.48</c:v>
                </c:pt>
                <c:pt idx="6">
                  <c:v>3.87</c:v>
                </c:pt>
                <c:pt idx="7">
                  <c:v>4.37</c:v>
                </c:pt>
                <c:pt idx="8">
                  <c:v>4.68</c:v>
                </c:pt>
                <c:pt idx="9">
                  <c:v>5.18</c:v>
                </c:pt>
                <c:pt idx="10">
                  <c:v>5.48</c:v>
                </c:pt>
                <c:pt idx="11">
                  <c:v>5.87</c:v>
                </c:pt>
                <c:pt idx="12">
                  <c:v>6.34</c:v>
                </c:pt>
                <c:pt idx="13">
                  <c:v>6.68</c:v>
                </c:pt>
                <c:pt idx="14">
                  <c:v>7.18</c:v>
                </c:pt>
                <c:pt idx="15">
                  <c:v>7.48</c:v>
                </c:pt>
                <c:pt idx="16">
                  <c:v>7.98</c:v>
                </c:pt>
                <c:pt idx="17">
                  <c:v>8.27</c:v>
                </c:pt>
                <c:pt idx="18">
                  <c:v>8.7899999999999991</c:v>
                </c:pt>
                <c:pt idx="19">
                  <c:v>9.08</c:v>
                </c:pt>
                <c:pt idx="20">
                  <c:v>9.48</c:v>
                </c:pt>
                <c:pt idx="21">
                  <c:v>9.8699999999999992</c:v>
                </c:pt>
                <c:pt idx="22">
                  <c:v>10.29</c:v>
                </c:pt>
                <c:pt idx="23">
                  <c:v>10.64</c:v>
                </c:pt>
                <c:pt idx="24">
                  <c:v>11.14</c:v>
                </c:pt>
                <c:pt idx="25">
                  <c:v>11.58</c:v>
                </c:pt>
                <c:pt idx="26">
                  <c:v>11.98</c:v>
                </c:pt>
                <c:pt idx="27">
                  <c:v>12.37</c:v>
                </c:pt>
                <c:pt idx="28">
                  <c:v>12.64</c:v>
                </c:pt>
                <c:pt idx="29">
                  <c:v>13.18</c:v>
                </c:pt>
                <c:pt idx="30">
                  <c:v>13.48</c:v>
                </c:pt>
                <c:pt idx="31">
                  <c:v>13.87</c:v>
                </c:pt>
                <c:pt idx="32">
                  <c:v>14.29</c:v>
                </c:pt>
                <c:pt idx="33">
                  <c:v>14.64</c:v>
                </c:pt>
                <c:pt idx="34">
                  <c:v>14.98</c:v>
                </c:pt>
                <c:pt idx="35">
                  <c:v>15.48</c:v>
                </c:pt>
                <c:pt idx="36">
                  <c:v>15.99</c:v>
                </c:pt>
                <c:pt idx="37">
                  <c:v>16.309999999999999</c:v>
                </c:pt>
                <c:pt idx="38">
                  <c:v>16.64</c:v>
                </c:pt>
                <c:pt idx="39">
                  <c:v>17.079999999999998</c:v>
                </c:pt>
                <c:pt idx="40">
                  <c:v>17.489999999999998</c:v>
                </c:pt>
                <c:pt idx="41">
                  <c:v>17.809999999999999</c:v>
                </c:pt>
                <c:pt idx="42">
                  <c:v>18.18</c:v>
                </c:pt>
                <c:pt idx="43">
                  <c:v>18.579999999999998</c:v>
                </c:pt>
                <c:pt idx="44">
                  <c:v>18.989999999999998</c:v>
                </c:pt>
                <c:pt idx="45">
                  <c:v>19.309999999999999</c:v>
                </c:pt>
                <c:pt idx="46">
                  <c:v>19.79</c:v>
                </c:pt>
                <c:pt idx="47">
                  <c:v>20.18</c:v>
                </c:pt>
                <c:pt idx="48">
                  <c:v>20.58</c:v>
                </c:pt>
                <c:pt idx="49">
                  <c:v>20.98</c:v>
                </c:pt>
              </c:numCache>
            </c:numRef>
          </c:xVal>
          <c:yVal>
            <c:numRef>
              <c:f>'12  V '!$C$2:$C$51</c:f>
              <c:numCache>
                <c:formatCode>General</c:formatCode>
                <c:ptCount val="50"/>
                <c:pt idx="0">
                  <c:v>11.2</c:v>
                </c:pt>
                <c:pt idx="1">
                  <c:v>10.92</c:v>
                </c:pt>
                <c:pt idx="2">
                  <c:v>10.66</c:v>
                </c:pt>
                <c:pt idx="3">
                  <c:v>10.4</c:v>
                </c:pt>
                <c:pt idx="4">
                  <c:v>10.15</c:v>
                </c:pt>
                <c:pt idx="5">
                  <c:v>9.91</c:v>
                </c:pt>
                <c:pt idx="6">
                  <c:v>9.67</c:v>
                </c:pt>
                <c:pt idx="7">
                  <c:v>9.44</c:v>
                </c:pt>
                <c:pt idx="8">
                  <c:v>9.2200000000000006</c:v>
                </c:pt>
                <c:pt idx="9">
                  <c:v>9</c:v>
                </c:pt>
                <c:pt idx="10">
                  <c:v>8.7899999999999991</c:v>
                </c:pt>
                <c:pt idx="11">
                  <c:v>8.59</c:v>
                </c:pt>
                <c:pt idx="12">
                  <c:v>8.379999999999999</c:v>
                </c:pt>
                <c:pt idx="13">
                  <c:v>8.19</c:v>
                </c:pt>
                <c:pt idx="14">
                  <c:v>8</c:v>
                </c:pt>
                <c:pt idx="15">
                  <c:v>7.81</c:v>
                </c:pt>
                <c:pt idx="16">
                  <c:v>7.63</c:v>
                </c:pt>
                <c:pt idx="17">
                  <c:v>7.46</c:v>
                </c:pt>
                <c:pt idx="18">
                  <c:v>7.29</c:v>
                </c:pt>
                <c:pt idx="19">
                  <c:v>7.12</c:v>
                </c:pt>
                <c:pt idx="20">
                  <c:v>6.96</c:v>
                </c:pt>
                <c:pt idx="21">
                  <c:v>6.8</c:v>
                </c:pt>
                <c:pt idx="22">
                  <c:v>6.65</c:v>
                </c:pt>
                <c:pt idx="23">
                  <c:v>6.5</c:v>
                </c:pt>
                <c:pt idx="24">
                  <c:v>6.35</c:v>
                </c:pt>
                <c:pt idx="25">
                  <c:v>6.21</c:v>
                </c:pt>
                <c:pt idx="26">
                  <c:v>6.07</c:v>
                </c:pt>
                <c:pt idx="27">
                  <c:v>5.94</c:v>
                </c:pt>
                <c:pt idx="28">
                  <c:v>5.81</c:v>
                </c:pt>
                <c:pt idx="29">
                  <c:v>5.68</c:v>
                </c:pt>
                <c:pt idx="30">
                  <c:v>5.56</c:v>
                </c:pt>
                <c:pt idx="31">
                  <c:v>5.44</c:v>
                </c:pt>
                <c:pt idx="32">
                  <c:v>5.32</c:v>
                </c:pt>
                <c:pt idx="33">
                  <c:v>5.21</c:v>
                </c:pt>
                <c:pt idx="34">
                  <c:v>5.09</c:v>
                </c:pt>
                <c:pt idx="35">
                  <c:v>4.9800000000000004</c:v>
                </c:pt>
                <c:pt idx="36">
                  <c:v>4.88</c:v>
                </c:pt>
                <c:pt idx="37">
                  <c:v>4.78</c:v>
                </c:pt>
                <c:pt idx="38">
                  <c:v>4.68</c:v>
                </c:pt>
                <c:pt idx="39">
                  <c:v>4.58</c:v>
                </c:pt>
                <c:pt idx="40">
                  <c:v>4.4800000000000004</c:v>
                </c:pt>
                <c:pt idx="41">
                  <c:v>4.3899999999999997</c:v>
                </c:pt>
                <c:pt idx="42">
                  <c:v>4.3</c:v>
                </c:pt>
                <c:pt idx="43">
                  <c:v>4.21</c:v>
                </c:pt>
                <c:pt idx="44">
                  <c:v>4.12</c:v>
                </c:pt>
                <c:pt idx="45">
                  <c:v>4.04</c:v>
                </c:pt>
                <c:pt idx="46">
                  <c:v>3.9600000000000009</c:v>
                </c:pt>
                <c:pt idx="47">
                  <c:v>3.8800000000000008</c:v>
                </c:pt>
                <c:pt idx="48">
                  <c:v>3.8000000000000007</c:v>
                </c:pt>
                <c:pt idx="49">
                  <c:v>3.7200000000000006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1-4BC2-B1AE-06C6C1E9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04824"/>
        <c:axId val="522705464"/>
      </c:scatterChart>
      <c:valAx>
        <c:axId val="52270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5464"/>
        <c:crosses val="autoZero"/>
        <c:crossBetween val="midCat"/>
      </c:valAx>
      <c:valAx>
        <c:axId val="5227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diferencia de potencial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12 V Diferencia de Potencial en Capacitor - Desarga</a:t>
            </a:r>
            <a:endParaRPr lang="en-US"/>
          </a:p>
        </c:rich>
      </c:tx>
      <c:layout>
        <c:manualLayout>
          <c:xMode val="edge"/>
          <c:yMode val="edge"/>
          <c:x val="0.14192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1022090988626417E-2"/>
                  <c:y val="-0.440339749198016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L" baseline="0"/>
                      <a:t>Vc(t) = 11,539e</a:t>
                    </a:r>
                    <a:r>
                      <a:rPr lang="es-CL" baseline="30000"/>
                      <a:t>-0,066t</a:t>
                    </a:r>
                    <a:br>
                      <a:rPr lang="es-CL" baseline="0"/>
                    </a:br>
                    <a:r>
                      <a:rPr lang="es-CL" baseline="0"/>
                      <a:t>R² = 0,9999</a:t>
                    </a:r>
                    <a:endParaRPr lang="es-CL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  V '!$E$2:$E$51</c:f>
              <c:numCache>
                <c:formatCode>General</c:formatCode>
                <c:ptCount val="50"/>
                <c:pt idx="0">
                  <c:v>1.87</c:v>
                </c:pt>
                <c:pt idx="1">
                  <c:v>2.37</c:v>
                </c:pt>
                <c:pt idx="2">
                  <c:v>2.5299999999999998</c:v>
                </c:pt>
                <c:pt idx="3">
                  <c:v>2.98</c:v>
                </c:pt>
                <c:pt idx="4">
                  <c:v>3.37</c:v>
                </c:pt>
                <c:pt idx="5">
                  <c:v>3.81</c:v>
                </c:pt>
                <c:pt idx="6">
                  <c:v>4.18</c:v>
                </c:pt>
                <c:pt idx="7">
                  <c:v>4.58</c:v>
                </c:pt>
                <c:pt idx="8">
                  <c:v>4.99</c:v>
                </c:pt>
                <c:pt idx="9">
                  <c:v>5.49</c:v>
                </c:pt>
                <c:pt idx="10">
                  <c:v>5.81</c:v>
                </c:pt>
                <c:pt idx="11">
                  <c:v>6.21</c:v>
                </c:pt>
                <c:pt idx="12">
                  <c:v>6.65</c:v>
                </c:pt>
                <c:pt idx="13">
                  <c:v>6.92</c:v>
                </c:pt>
                <c:pt idx="14">
                  <c:v>7.31</c:v>
                </c:pt>
                <c:pt idx="15">
                  <c:v>7.71</c:v>
                </c:pt>
                <c:pt idx="16">
                  <c:v>8.15</c:v>
                </c:pt>
                <c:pt idx="17">
                  <c:v>8.49</c:v>
                </c:pt>
                <c:pt idx="18">
                  <c:v>8.8699999999999992</c:v>
                </c:pt>
                <c:pt idx="19">
                  <c:v>9.31</c:v>
                </c:pt>
                <c:pt idx="20">
                  <c:v>9.69</c:v>
                </c:pt>
                <c:pt idx="21">
                  <c:v>10.19</c:v>
                </c:pt>
                <c:pt idx="22">
                  <c:v>10.48</c:v>
                </c:pt>
                <c:pt idx="23">
                  <c:v>10.81</c:v>
                </c:pt>
                <c:pt idx="24">
                  <c:v>11.31</c:v>
                </c:pt>
                <c:pt idx="25">
                  <c:v>11.69</c:v>
                </c:pt>
                <c:pt idx="26">
                  <c:v>12.18</c:v>
                </c:pt>
                <c:pt idx="27">
                  <c:v>12.48</c:v>
                </c:pt>
                <c:pt idx="28">
                  <c:v>12.93</c:v>
                </c:pt>
                <c:pt idx="29">
                  <c:v>13.31</c:v>
                </c:pt>
                <c:pt idx="30">
                  <c:v>13.65</c:v>
                </c:pt>
                <c:pt idx="31">
                  <c:v>14.08</c:v>
                </c:pt>
                <c:pt idx="32">
                  <c:v>14.49</c:v>
                </c:pt>
                <c:pt idx="33">
                  <c:v>14.81</c:v>
                </c:pt>
                <c:pt idx="34">
                  <c:v>15.21</c:v>
                </c:pt>
                <c:pt idx="35">
                  <c:v>15.58</c:v>
                </c:pt>
                <c:pt idx="36">
                  <c:v>15.99</c:v>
                </c:pt>
                <c:pt idx="37">
                  <c:v>16.37</c:v>
                </c:pt>
                <c:pt idx="38">
                  <c:v>16.71</c:v>
                </c:pt>
                <c:pt idx="39">
                  <c:v>17.190000000000001</c:v>
                </c:pt>
                <c:pt idx="40">
                  <c:v>17.579999999999998</c:v>
                </c:pt>
                <c:pt idx="41">
                  <c:v>17.989999999999998</c:v>
                </c:pt>
                <c:pt idx="42">
                  <c:v>18.37</c:v>
                </c:pt>
                <c:pt idx="43">
                  <c:v>18.809999999999999</c:v>
                </c:pt>
                <c:pt idx="44">
                  <c:v>19.21</c:v>
                </c:pt>
                <c:pt idx="45">
                  <c:v>19.649999999999999</c:v>
                </c:pt>
                <c:pt idx="46">
                  <c:v>19.95</c:v>
                </c:pt>
                <c:pt idx="47">
                  <c:v>20.309999999999999</c:v>
                </c:pt>
                <c:pt idx="48">
                  <c:v>20.71</c:v>
                </c:pt>
                <c:pt idx="49">
                  <c:v>21.18</c:v>
                </c:pt>
              </c:numCache>
            </c:numRef>
          </c:xVal>
          <c:yVal>
            <c:numRef>
              <c:f>'12  V '!$F$2:$F$51</c:f>
              <c:numCache>
                <c:formatCode>General</c:formatCode>
                <c:ptCount val="50"/>
                <c:pt idx="0">
                  <c:v>10.26</c:v>
                </c:pt>
                <c:pt idx="1">
                  <c:v>10</c:v>
                </c:pt>
                <c:pt idx="2">
                  <c:v>9.73</c:v>
                </c:pt>
                <c:pt idx="3">
                  <c:v>9.48</c:v>
                </c:pt>
                <c:pt idx="4">
                  <c:v>9.23</c:v>
                </c:pt>
                <c:pt idx="5">
                  <c:v>8.99</c:v>
                </c:pt>
                <c:pt idx="6">
                  <c:v>8.76</c:v>
                </c:pt>
                <c:pt idx="7">
                  <c:v>8.5299999999999994</c:v>
                </c:pt>
                <c:pt idx="8">
                  <c:v>8.31</c:v>
                </c:pt>
                <c:pt idx="9">
                  <c:v>8.1</c:v>
                </c:pt>
                <c:pt idx="10">
                  <c:v>7.89</c:v>
                </c:pt>
                <c:pt idx="11">
                  <c:v>7.68</c:v>
                </c:pt>
                <c:pt idx="12">
                  <c:v>7.49</c:v>
                </c:pt>
                <c:pt idx="13">
                  <c:v>7.3</c:v>
                </c:pt>
                <c:pt idx="14">
                  <c:v>7.11</c:v>
                </c:pt>
                <c:pt idx="15">
                  <c:v>6.92</c:v>
                </c:pt>
                <c:pt idx="16">
                  <c:v>6.75</c:v>
                </c:pt>
                <c:pt idx="17">
                  <c:v>6.57</c:v>
                </c:pt>
                <c:pt idx="18">
                  <c:v>6.41</c:v>
                </c:pt>
                <c:pt idx="19">
                  <c:v>6.24</c:v>
                </c:pt>
                <c:pt idx="20">
                  <c:v>6.08</c:v>
                </c:pt>
                <c:pt idx="21">
                  <c:v>5.93</c:v>
                </c:pt>
                <c:pt idx="22">
                  <c:v>5.77</c:v>
                </c:pt>
                <c:pt idx="23">
                  <c:v>5.63</c:v>
                </c:pt>
                <c:pt idx="24">
                  <c:v>5.48</c:v>
                </c:pt>
                <c:pt idx="25">
                  <c:v>5.34</c:v>
                </c:pt>
                <c:pt idx="26">
                  <c:v>5.21</c:v>
                </c:pt>
                <c:pt idx="27">
                  <c:v>5.07</c:v>
                </c:pt>
                <c:pt idx="28">
                  <c:v>4.9400000000000004</c:v>
                </c:pt>
                <c:pt idx="29">
                  <c:v>4.82</c:v>
                </c:pt>
                <c:pt idx="30">
                  <c:v>4.7</c:v>
                </c:pt>
                <c:pt idx="31">
                  <c:v>4.58</c:v>
                </c:pt>
                <c:pt idx="32">
                  <c:v>4.46</c:v>
                </c:pt>
                <c:pt idx="33">
                  <c:v>4.3499999999999996</c:v>
                </c:pt>
                <c:pt idx="34">
                  <c:v>4.24</c:v>
                </c:pt>
                <c:pt idx="35">
                  <c:v>4.13</c:v>
                </c:pt>
                <c:pt idx="36">
                  <c:v>4.03</c:v>
                </c:pt>
                <c:pt idx="37">
                  <c:v>3.92</c:v>
                </c:pt>
                <c:pt idx="38">
                  <c:v>3.82</c:v>
                </c:pt>
                <c:pt idx="39">
                  <c:v>3.73</c:v>
                </c:pt>
                <c:pt idx="40">
                  <c:v>3.63</c:v>
                </c:pt>
                <c:pt idx="41">
                  <c:v>3.54</c:v>
                </c:pt>
                <c:pt idx="42">
                  <c:v>3.45</c:v>
                </c:pt>
                <c:pt idx="43">
                  <c:v>3.36</c:v>
                </c:pt>
                <c:pt idx="44">
                  <c:v>3.28</c:v>
                </c:pt>
                <c:pt idx="45">
                  <c:v>3.19</c:v>
                </c:pt>
                <c:pt idx="46">
                  <c:v>3.11</c:v>
                </c:pt>
                <c:pt idx="47">
                  <c:v>3.03</c:v>
                </c:pt>
                <c:pt idx="48">
                  <c:v>2.96</c:v>
                </c:pt>
                <c:pt idx="49">
                  <c:v>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269-82E6-AC8646BC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71728"/>
        <c:axId val="520070128"/>
      </c:scatterChart>
      <c:valAx>
        <c:axId val="5200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0128"/>
        <c:crosses val="autoZero"/>
        <c:crossBetween val="midCat"/>
      </c:valAx>
      <c:valAx>
        <c:axId val="5200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diferencia de potencial [v]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9 V Diferencia de Potencial en Capacitor - Carga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(se realizo al "reves" para linea de tend.)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09680446194225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5901574803149608E-2"/>
                  <c:y val="-0.40104950422863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 V'!$A$2:$A$76</c:f>
              <c:numCache>
                <c:formatCode>General</c:formatCode>
                <c:ptCount val="75"/>
                <c:pt idx="0">
                  <c:v>2.37</c:v>
                </c:pt>
                <c:pt idx="1">
                  <c:v>2.99</c:v>
                </c:pt>
                <c:pt idx="2">
                  <c:v>3.37</c:v>
                </c:pt>
                <c:pt idx="3">
                  <c:v>3.99</c:v>
                </c:pt>
                <c:pt idx="4">
                  <c:v>4.37</c:v>
                </c:pt>
                <c:pt idx="5">
                  <c:v>4.84</c:v>
                </c:pt>
                <c:pt idx="6">
                  <c:v>5.18</c:v>
                </c:pt>
                <c:pt idx="7">
                  <c:v>5.58</c:v>
                </c:pt>
                <c:pt idx="8">
                  <c:v>5.98</c:v>
                </c:pt>
                <c:pt idx="9">
                  <c:v>6.48</c:v>
                </c:pt>
                <c:pt idx="10">
                  <c:v>6.99</c:v>
                </c:pt>
                <c:pt idx="11">
                  <c:v>7.37</c:v>
                </c:pt>
                <c:pt idx="12">
                  <c:v>7.68</c:v>
                </c:pt>
                <c:pt idx="13">
                  <c:v>8.31</c:v>
                </c:pt>
                <c:pt idx="14">
                  <c:v>8.48</c:v>
                </c:pt>
                <c:pt idx="15">
                  <c:v>8.8699999999999992</c:v>
                </c:pt>
                <c:pt idx="16">
                  <c:v>9.48</c:v>
                </c:pt>
                <c:pt idx="17">
                  <c:v>9.8699999999999992</c:v>
                </c:pt>
                <c:pt idx="18">
                  <c:v>10.37</c:v>
                </c:pt>
                <c:pt idx="19">
                  <c:v>10.98</c:v>
                </c:pt>
                <c:pt idx="20">
                  <c:v>10.87</c:v>
                </c:pt>
                <c:pt idx="21">
                  <c:v>11.37</c:v>
                </c:pt>
                <c:pt idx="22">
                  <c:v>11.98</c:v>
                </c:pt>
                <c:pt idx="23">
                  <c:v>12.48</c:v>
                </c:pt>
                <c:pt idx="24">
                  <c:v>13.08</c:v>
                </c:pt>
                <c:pt idx="25">
                  <c:v>13.48</c:v>
                </c:pt>
                <c:pt idx="26">
                  <c:v>13.84</c:v>
                </c:pt>
                <c:pt idx="27">
                  <c:v>14.34</c:v>
                </c:pt>
                <c:pt idx="28">
                  <c:v>14.68</c:v>
                </c:pt>
                <c:pt idx="29">
                  <c:v>15.41</c:v>
                </c:pt>
                <c:pt idx="30">
                  <c:v>15.87</c:v>
                </c:pt>
                <c:pt idx="31">
                  <c:v>16.37</c:v>
                </c:pt>
                <c:pt idx="32">
                  <c:v>16.98</c:v>
                </c:pt>
                <c:pt idx="33">
                  <c:v>17.48</c:v>
                </c:pt>
                <c:pt idx="34">
                  <c:v>17.989999999999998</c:v>
                </c:pt>
                <c:pt idx="35">
                  <c:v>18.68</c:v>
                </c:pt>
                <c:pt idx="36">
                  <c:v>19.48</c:v>
                </c:pt>
                <c:pt idx="37">
                  <c:v>19.989999999999998</c:v>
                </c:pt>
                <c:pt idx="38">
                  <c:v>20.48</c:v>
                </c:pt>
                <c:pt idx="39">
                  <c:v>21.19</c:v>
                </c:pt>
                <c:pt idx="40">
                  <c:v>21.87</c:v>
                </c:pt>
                <c:pt idx="41">
                  <c:v>22.48</c:v>
                </c:pt>
                <c:pt idx="42">
                  <c:v>22.81</c:v>
                </c:pt>
                <c:pt idx="43">
                  <c:v>23.37</c:v>
                </c:pt>
                <c:pt idx="44">
                  <c:v>24.08</c:v>
                </c:pt>
                <c:pt idx="45">
                  <c:v>24.71</c:v>
                </c:pt>
                <c:pt idx="46">
                  <c:v>25.68</c:v>
                </c:pt>
                <c:pt idx="47">
                  <c:v>26.37</c:v>
                </c:pt>
                <c:pt idx="48">
                  <c:v>27.31</c:v>
                </c:pt>
                <c:pt idx="49">
                  <c:v>27.98</c:v>
                </c:pt>
                <c:pt idx="50">
                  <c:v>28.64</c:v>
                </c:pt>
                <c:pt idx="51">
                  <c:v>29.58</c:v>
                </c:pt>
                <c:pt idx="52">
                  <c:v>30.37</c:v>
                </c:pt>
                <c:pt idx="53">
                  <c:v>31.08</c:v>
                </c:pt>
                <c:pt idx="54">
                  <c:v>31.69</c:v>
                </c:pt>
                <c:pt idx="55">
                  <c:v>32.21</c:v>
                </c:pt>
                <c:pt idx="56">
                  <c:v>32.68</c:v>
                </c:pt>
                <c:pt idx="57">
                  <c:v>33.71</c:v>
                </c:pt>
                <c:pt idx="58">
                  <c:v>33.479999999999997</c:v>
                </c:pt>
                <c:pt idx="59">
                  <c:v>32.369999999999997</c:v>
                </c:pt>
                <c:pt idx="60">
                  <c:v>34.869999999999997</c:v>
                </c:pt>
                <c:pt idx="61">
                  <c:v>35.68</c:v>
                </c:pt>
                <c:pt idx="62">
                  <c:v>36.24</c:v>
                </c:pt>
                <c:pt idx="63">
                  <c:v>37.08</c:v>
                </c:pt>
                <c:pt idx="64">
                  <c:v>37.99</c:v>
                </c:pt>
                <c:pt idx="65">
                  <c:v>38.68</c:v>
                </c:pt>
                <c:pt idx="66">
                  <c:v>40.479999999999997</c:v>
                </c:pt>
                <c:pt idx="67">
                  <c:v>41.68</c:v>
                </c:pt>
                <c:pt idx="68">
                  <c:v>42.37</c:v>
                </c:pt>
                <c:pt idx="69">
                  <c:v>43.58</c:v>
                </c:pt>
                <c:pt idx="70">
                  <c:v>44.84</c:v>
                </c:pt>
                <c:pt idx="71">
                  <c:v>46.18</c:v>
                </c:pt>
                <c:pt idx="72">
                  <c:v>47.08</c:v>
                </c:pt>
                <c:pt idx="73">
                  <c:v>48.71</c:v>
                </c:pt>
                <c:pt idx="74">
                  <c:v>52.48</c:v>
                </c:pt>
              </c:numCache>
            </c:numRef>
          </c:xVal>
          <c:yVal>
            <c:numRef>
              <c:f>'9 V'!$C$2:$C$76</c:f>
              <c:numCache>
                <c:formatCode>General</c:formatCode>
                <c:ptCount val="75"/>
                <c:pt idx="0">
                  <c:v>7.83</c:v>
                </c:pt>
                <c:pt idx="1">
                  <c:v>7.64</c:v>
                </c:pt>
                <c:pt idx="2">
                  <c:v>7.46</c:v>
                </c:pt>
                <c:pt idx="3">
                  <c:v>7.28</c:v>
                </c:pt>
                <c:pt idx="4">
                  <c:v>7.11</c:v>
                </c:pt>
                <c:pt idx="5">
                  <c:v>6.9399999999999995</c:v>
                </c:pt>
                <c:pt idx="6">
                  <c:v>6.77</c:v>
                </c:pt>
                <c:pt idx="7">
                  <c:v>6.6099999999999994</c:v>
                </c:pt>
                <c:pt idx="8">
                  <c:v>6.3100000000000005</c:v>
                </c:pt>
                <c:pt idx="9">
                  <c:v>6.16</c:v>
                </c:pt>
                <c:pt idx="10">
                  <c:v>6.02</c:v>
                </c:pt>
                <c:pt idx="11">
                  <c:v>5.88</c:v>
                </c:pt>
                <c:pt idx="12">
                  <c:v>5.75</c:v>
                </c:pt>
                <c:pt idx="13">
                  <c:v>5.6099999999999994</c:v>
                </c:pt>
                <c:pt idx="14">
                  <c:v>5.48</c:v>
                </c:pt>
                <c:pt idx="15">
                  <c:v>5.3599999999999994</c:v>
                </c:pt>
                <c:pt idx="16">
                  <c:v>5.24</c:v>
                </c:pt>
                <c:pt idx="17">
                  <c:v>5.12</c:v>
                </c:pt>
                <c:pt idx="18">
                  <c:v>4.8899999999999997</c:v>
                </c:pt>
                <c:pt idx="19">
                  <c:v>4.78</c:v>
                </c:pt>
                <c:pt idx="20">
                  <c:v>4.78</c:v>
                </c:pt>
                <c:pt idx="21">
                  <c:v>4.67</c:v>
                </c:pt>
                <c:pt idx="22">
                  <c:v>4.47</c:v>
                </c:pt>
                <c:pt idx="23">
                  <c:v>4.37</c:v>
                </c:pt>
                <c:pt idx="24">
                  <c:v>4.2699999999999996</c:v>
                </c:pt>
                <c:pt idx="25">
                  <c:v>4.18</c:v>
                </c:pt>
                <c:pt idx="26">
                  <c:v>4.09</c:v>
                </c:pt>
                <c:pt idx="27">
                  <c:v>4</c:v>
                </c:pt>
                <c:pt idx="28">
                  <c:v>3.92</c:v>
                </c:pt>
                <c:pt idx="29">
                  <c:v>3.75</c:v>
                </c:pt>
                <c:pt idx="30">
                  <c:v>3.67</c:v>
                </c:pt>
                <c:pt idx="31">
                  <c:v>3.51</c:v>
                </c:pt>
                <c:pt idx="32">
                  <c:v>3.4400000000000004</c:v>
                </c:pt>
                <c:pt idx="33">
                  <c:v>3.37</c:v>
                </c:pt>
                <c:pt idx="34">
                  <c:v>3.2300000000000004</c:v>
                </c:pt>
                <c:pt idx="35">
                  <c:v>3.16</c:v>
                </c:pt>
                <c:pt idx="36">
                  <c:v>3.0300000000000002</c:v>
                </c:pt>
                <c:pt idx="37">
                  <c:v>2.91</c:v>
                </c:pt>
                <c:pt idx="38">
                  <c:v>2.8499999999999996</c:v>
                </c:pt>
                <c:pt idx="39">
                  <c:v>2.74</c:v>
                </c:pt>
                <c:pt idx="40">
                  <c:v>2.63</c:v>
                </c:pt>
                <c:pt idx="41">
                  <c:v>2.58</c:v>
                </c:pt>
                <c:pt idx="42">
                  <c:v>2.5300000000000002</c:v>
                </c:pt>
                <c:pt idx="43">
                  <c:v>2.4800000000000004</c:v>
                </c:pt>
                <c:pt idx="44">
                  <c:v>2.3899999999999997</c:v>
                </c:pt>
                <c:pt idx="45">
                  <c:v>2.2999999999999998</c:v>
                </c:pt>
                <c:pt idx="46">
                  <c:v>2.2199999999999998</c:v>
                </c:pt>
                <c:pt idx="47">
                  <c:v>2.1399999999999997</c:v>
                </c:pt>
                <c:pt idx="48">
                  <c:v>2.0599999999999996</c:v>
                </c:pt>
                <c:pt idx="49">
                  <c:v>1.9900000000000002</c:v>
                </c:pt>
                <c:pt idx="50">
                  <c:v>1.92</c:v>
                </c:pt>
                <c:pt idx="51">
                  <c:v>1.8600000000000003</c:v>
                </c:pt>
                <c:pt idx="52">
                  <c:v>1.79</c:v>
                </c:pt>
                <c:pt idx="53">
                  <c:v>1.7300000000000004</c:v>
                </c:pt>
                <c:pt idx="54">
                  <c:v>1.71</c:v>
                </c:pt>
                <c:pt idx="55">
                  <c:v>1.6500000000000004</c:v>
                </c:pt>
                <c:pt idx="56">
                  <c:v>1.62</c:v>
                </c:pt>
                <c:pt idx="57">
                  <c:v>1.5999999999999996</c:v>
                </c:pt>
                <c:pt idx="58">
                  <c:v>1.58</c:v>
                </c:pt>
                <c:pt idx="59">
                  <c:v>1.5300000000000002</c:v>
                </c:pt>
                <c:pt idx="60">
                  <c:v>1.5</c:v>
                </c:pt>
                <c:pt idx="61">
                  <c:v>1.46</c:v>
                </c:pt>
                <c:pt idx="62">
                  <c:v>1.42</c:v>
                </c:pt>
                <c:pt idx="63">
                  <c:v>1.38</c:v>
                </c:pt>
                <c:pt idx="64">
                  <c:v>1.3399999999999999</c:v>
                </c:pt>
                <c:pt idx="65">
                  <c:v>1.2999999999999998</c:v>
                </c:pt>
                <c:pt idx="66">
                  <c:v>1.2199999999999998</c:v>
                </c:pt>
                <c:pt idx="67">
                  <c:v>1.1900000000000004</c:v>
                </c:pt>
                <c:pt idx="68">
                  <c:v>1.1600000000000001</c:v>
                </c:pt>
                <c:pt idx="69">
                  <c:v>1.1200000000000001</c:v>
                </c:pt>
                <c:pt idx="70">
                  <c:v>1.08</c:v>
                </c:pt>
                <c:pt idx="71">
                  <c:v>1.04</c:v>
                </c:pt>
                <c:pt idx="72">
                  <c:v>1.0199999999999996</c:v>
                </c:pt>
                <c:pt idx="73">
                  <c:v>0.98000000000000043</c:v>
                </c:pt>
                <c:pt idx="74">
                  <c:v>0.90000000000000036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2-462B-AA06-9B4E2260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9080"/>
        <c:axId val="559812720"/>
      </c:scatterChart>
      <c:valAx>
        <c:axId val="10483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2720"/>
        <c:crosses val="autoZero"/>
        <c:crossBetween val="midCat"/>
      </c:valAx>
      <c:valAx>
        <c:axId val="559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dif. potencial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9 V Diferencia</a:t>
            </a:r>
            <a:r>
              <a:rPr lang="en-US" sz="1200" baseline="0"/>
              <a:t> de Potencial en Capactiro - Descarga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3118547681539807E-2"/>
                  <c:y val="-0.44078740157480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 V'!$E$2:$E$50</c:f>
              <c:numCache>
                <c:formatCode>General</c:formatCode>
                <c:ptCount val="49"/>
                <c:pt idx="0">
                  <c:v>2.1800000000000002</c:v>
                </c:pt>
                <c:pt idx="1">
                  <c:v>2.81</c:v>
                </c:pt>
                <c:pt idx="2">
                  <c:v>3.68</c:v>
                </c:pt>
                <c:pt idx="3">
                  <c:v>3.99</c:v>
                </c:pt>
                <c:pt idx="4">
                  <c:v>4.9800000000000004</c:v>
                </c:pt>
                <c:pt idx="5">
                  <c:v>5.24</c:v>
                </c:pt>
                <c:pt idx="6">
                  <c:v>5.98</c:v>
                </c:pt>
                <c:pt idx="7">
                  <c:v>6.38</c:v>
                </c:pt>
                <c:pt idx="8">
                  <c:v>7.08</c:v>
                </c:pt>
                <c:pt idx="9">
                  <c:v>7.68</c:v>
                </c:pt>
                <c:pt idx="10">
                  <c:v>8.18</c:v>
                </c:pt>
                <c:pt idx="11">
                  <c:v>8.68</c:v>
                </c:pt>
                <c:pt idx="12">
                  <c:v>9.18</c:v>
                </c:pt>
                <c:pt idx="13">
                  <c:v>9.58</c:v>
                </c:pt>
                <c:pt idx="14">
                  <c:v>10.37</c:v>
                </c:pt>
                <c:pt idx="15">
                  <c:v>10.68</c:v>
                </c:pt>
                <c:pt idx="16">
                  <c:v>11.08</c:v>
                </c:pt>
                <c:pt idx="17">
                  <c:v>11.48</c:v>
                </c:pt>
                <c:pt idx="18">
                  <c:v>12.37</c:v>
                </c:pt>
                <c:pt idx="19">
                  <c:v>13.74</c:v>
                </c:pt>
                <c:pt idx="20">
                  <c:v>13.68</c:v>
                </c:pt>
                <c:pt idx="21">
                  <c:v>14.08</c:v>
                </c:pt>
                <c:pt idx="22">
                  <c:v>14.68</c:v>
                </c:pt>
                <c:pt idx="23">
                  <c:v>15.21</c:v>
                </c:pt>
                <c:pt idx="24">
                  <c:v>15.68</c:v>
                </c:pt>
                <c:pt idx="25">
                  <c:v>16.37</c:v>
                </c:pt>
                <c:pt idx="26">
                  <c:v>16.809999999999999</c:v>
                </c:pt>
                <c:pt idx="27">
                  <c:v>17.48</c:v>
                </c:pt>
                <c:pt idx="28">
                  <c:v>18.18</c:v>
                </c:pt>
                <c:pt idx="29">
                  <c:v>18.809999999999999</c:v>
                </c:pt>
                <c:pt idx="30">
                  <c:v>19.48</c:v>
                </c:pt>
                <c:pt idx="31">
                  <c:v>20.58</c:v>
                </c:pt>
                <c:pt idx="32">
                  <c:v>21.18</c:v>
                </c:pt>
                <c:pt idx="33">
                  <c:v>21.87</c:v>
                </c:pt>
                <c:pt idx="34">
                  <c:v>22.58</c:v>
                </c:pt>
                <c:pt idx="35">
                  <c:v>23.49</c:v>
                </c:pt>
                <c:pt idx="36">
                  <c:v>24.18</c:v>
                </c:pt>
                <c:pt idx="37">
                  <c:v>24.99</c:v>
                </c:pt>
                <c:pt idx="38">
                  <c:v>25.81</c:v>
                </c:pt>
                <c:pt idx="39">
                  <c:v>26.37</c:v>
                </c:pt>
                <c:pt idx="40">
                  <c:v>27.48</c:v>
                </c:pt>
                <c:pt idx="41">
                  <c:v>28.18</c:v>
                </c:pt>
                <c:pt idx="42">
                  <c:v>29.37</c:v>
                </c:pt>
                <c:pt idx="43">
                  <c:v>30.18</c:v>
                </c:pt>
                <c:pt idx="44">
                  <c:v>30.87</c:v>
                </c:pt>
                <c:pt idx="45">
                  <c:v>32.21</c:v>
                </c:pt>
                <c:pt idx="46">
                  <c:v>34.18</c:v>
                </c:pt>
                <c:pt idx="47">
                  <c:v>35.68</c:v>
                </c:pt>
                <c:pt idx="48">
                  <c:v>37.31</c:v>
                </c:pt>
              </c:numCache>
            </c:numRef>
          </c:xVal>
          <c:yVal>
            <c:numRef>
              <c:f>'9 V'!$F$2:$F$50</c:f>
              <c:numCache>
                <c:formatCode>General</c:formatCode>
                <c:ptCount val="49"/>
                <c:pt idx="0">
                  <c:v>7.56</c:v>
                </c:pt>
                <c:pt idx="1">
                  <c:v>7.18</c:v>
                </c:pt>
                <c:pt idx="2">
                  <c:v>6.81</c:v>
                </c:pt>
                <c:pt idx="3">
                  <c:v>6.63</c:v>
                </c:pt>
                <c:pt idx="4">
                  <c:v>6.46</c:v>
                </c:pt>
                <c:pt idx="5">
                  <c:v>6.13</c:v>
                </c:pt>
                <c:pt idx="6">
                  <c:v>5.81</c:v>
                </c:pt>
                <c:pt idx="7">
                  <c:v>5.66</c:v>
                </c:pt>
                <c:pt idx="8">
                  <c:v>5.37</c:v>
                </c:pt>
                <c:pt idx="9">
                  <c:v>5.24</c:v>
                </c:pt>
                <c:pt idx="10">
                  <c:v>5.0999999999999996</c:v>
                </c:pt>
                <c:pt idx="11">
                  <c:v>4.84</c:v>
                </c:pt>
                <c:pt idx="12">
                  <c:v>4.72</c:v>
                </c:pt>
                <c:pt idx="13">
                  <c:v>4.5999999999999996</c:v>
                </c:pt>
                <c:pt idx="14">
                  <c:v>4.37</c:v>
                </c:pt>
                <c:pt idx="15">
                  <c:v>4.25</c:v>
                </c:pt>
                <c:pt idx="16">
                  <c:v>4.1399999999999997</c:v>
                </c:pt>
                <c:pt idx="17">
                  <c:v>4.04</c:v>
                </c:pt>
                <c:pt idx="18">
                  <c:v>3.84</c:v>
                </c:pt>
                <c:pt idx="19">
                  <c:v>3.64</c:v>
                </c:pt>
                <c:pt idx="20">
                  <c:v>3.55</c:v>
                </c:pt>
                <c:pt idx="21">
                  <c:v>3.46</c:v>
                </c:pt>
                <c:pt idx="22">
                  <c:v>3.28</c:v>
                </c:pt>
                <c:pt idx="23">
                  <c:v>3.2</c:v>
                </c:pt>
                <c:pt idx="24">
                  <c:v>3.12</c:v>
                </c:pt>
                <c:pt idx="25">
                  <c:v>2.96</c:v>
                </c:pt>
                <c:pt idx="26">
                  <c:v>2.89</c:v>
                </c:pt>
                <c:pt idx="27">
                  <c:v>2.74</c:v>
                </c:pt>
                <c:pt idx="28">
                  <c:v>2.6</c:v>
                </c:pt>
                <c:pt idx="29">
                  <c:v>2.54</c:v>
                </c:pt>
                <c:pt idx="30">
                  <c:v>2.41</c:v>
                </c:pt>
                <c:pt idx="31">
                  <c:v>2.23</c:v>
                </c:pt>
                <c:pt idx="32">
                  <c:v>2.17</c:v>
                </c:pt>
                <c:pt idx="33">
                  <c:v>2.0699999999999998</c:v>
                </c:pt>
                <c:pt idx="34">
                  <c:v>1.96</c:v>
                </c:pt>
                <c:pt idx="35">
                  <c:v>1.86</c:v>
                </c:pt>
                <c:pt idx="36">
                  <c:v>1.77</c:v>
                </c:pt>
                <c:pt idx="37">
                  <c:v>1.68</c:v>
                </c:pt>
                <c:pt idx="38">
                  <c:v>1.6</c:v>
                </c:pt>
                <c:pt idx="39">
                  <c:v>1.52</c:v>
                </c:pt>
                <c:pt idx="40">
                  <c:v>1.44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1.1399999999999999</c:v>
                </c:pt>
                <c:pt idx="45">
                  <c:v>1.06</c:v>
                </c:pt>
                <c:pt idx="46">
                  <c:v>0.93</c:v>
                </c:pt>
                <c:pt idx="47">
                  <c:v>0.84</c:v>
                </c:pt>
                <c:pt idx="48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9-4B05-99E9-C932ECB65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97176"/>
        <c:axId val="439797496"/>
      </c:scatterChart>
      <c:valAx>
        <c:axId val="43979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[s]</a:t>
                </a:r>
              </a:p>
            </c:rich>
          </c:tx>
          <c:layout>
            <c:manualLayout>
              <c:xMode val="edge"/>
              <c:yMode val="edge"/>
              <c:x val="0.436554243219597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97496"/>
        <c:crosses val="autoZero"/>
        <c:crossBetween val="midCat"/>
      </c:valAx>
      <c:valAx>
        <c:axId val="4397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dif. de potencial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9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528637</xdr:colOff>
      <xdr:row>0</xdr:row>
      <xdr:rowOff>100012</xdr:rowOff>
    </xdr:from>
    <xdr:to>
      <xdr:col>20</xdr:col>
      <xdr:colOff>223837</xdr:colOff>
      <xdr:row>14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1D37D5-7F51-4D06-B19F-6D3CD795B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485775</xdr:colOff>
      <xdr:row>12</xdr:row>
      <xdr:rowOff>47625</xdr:rowOff>
    </xdr:from>
    <xdr:to>
      <xdr:col>23</xdr:col>
      <xdr:colOff>180975</xdr:colOff>
      <xdr:row>26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928CC2-8F3A-44E3-AE50-EBD5BFEF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85725</xdr:rowOff>
    </xdr:from>
    <xdr:to>
      <xdr:col>12</xdr:col>
      <xdr:colOff>447675</xdr:colOff>
      <xdr:row>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A4F893-2D21-465C-B2DB-1EE55193B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13</xdr:row>
      <xdr:rowOff>47625</xdr:rowOff>
    </xdr:from>
    <xdr:to>
      <xdr:col>13</xdr:col>
      <xdr:colOff>685800</xdr:colOff>
      <xdr:row>27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1382FE-303F-4E2A-AE62-3F97748B4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opLeftCell="A25" workbookViewId="0">
      <selection activeCell="E1" sqref="E1:F51"/>
    </sheetView>
  </sheetViews>
  <sheetFormatPr baseColWidth="10" defaultColWidth="9.140625" defaultRowHeight="15" x14ac:dyDescent="0.25"/>
  <cols>
    <col min="9" max="9" width="11" bestFit="1" customWidth="1"/>
  </cols>
  <sheetData>
    <row r="1" spans="1:17" x14ac:dyDescent="0.25">
      <c r="A1" t="s">
        <v>0</v>
      </c>
      <c r="B1" t="s">
        <v>1</v>
      </c>
      <c r="C1" s="1" t="s">
        <v>3</v>
      </c>
      <c r="E1" t="s">
        <v>0</v>
      </c>
      <c r="F1" t="s">
        <v>2</v>
      </c>
    </row>
    <row r="2" spans="1:17" x14ac:dyDescent="0.25">
      <c r="A2">
        <v>1.58</v>
      </c>
      <c r="B2">
        <v>0.8</v>
      </c>
      <c r="C2">
        <f>12-B2</f>
        <v>11.2</v>
      </c>
      <c r="E2">
        <v>1.87</v>
      </c>
      <c r="F2">
        <v>10.26</v>
      </c>
    </row>
    <row r="3" spans="1:17" x14ac:dyDescent="0.25">
      <c r="A3">
        <v>1.99</v>
      </c>
      <c r="B3">
        <v>1.08</v>
      </c>
      <c r="C3">
        <f t="shared" ref="C3:C51" si="0">12-B3</f>
        <v>10.92</v>
      </c>
      <c r="E3">
        <v>2.37</v>
      </c>
      <c r="F3">
        <v>10</v>
      </c>
    </row>
    <row r="4" spans="1:17" x14ac:dyDescent="0.25">
      <c r="A4">
        <v>2.37</v>
      </c>
      <c r="B4">
        <v>1.34</v>
      </c>
      <c r="C4">
        <f t="shared" si="0"/>
        <v>10.66</v>
      </c>
      <c r="E4">
        <v>2.5299999999999998</v>
      </c>
      <c r="F4">
        <v>9.73</v>
      </c>
    </row>
    <row r="5" spans="1:17" x14ac:dyDescent="0.25">
      <c r="A5">
        <v>2.81</v>
      </c>
      <c r="B5">
        <v>1.6</v>
      </c>
      <c r="C5">
        <f t="shared" si="0"/>
        <v>10.4</v>
      </c>
      <c r="E5">
        <v>2.98</v>
      </c>
      <c r="F5">
        <v>9.48</v>
      </c>
    </row>
    <row r="6" spans="1:17" x14ac:dyDescent="0.25">
      <c r="A6">
        <v>3.29</v>
      </c>
      <c r="B6">
        <v>1.85</v>
      </c>
      <c r="C6">
        <f t="shared" si="0"/>
        <v>10.15</v>
      </c>
      <c r="E6">
        <v>3.37</v>
      </c>
      <c r="F6">
        <v>9.23</v>
      </c>
    </row>
    <row r="7" spans="1:17" x14ac:dyDescent="0.25">
      <c r="A7">
        <v>3.48</v>
      </c>
      <c r="B7">
        <v>2.09</v>
      </c>
      <c r="C7">
        <f t="shared" si="0"/>
        <v>9.91</v>
      </c>
      <c r="E7">
        <v>3.81</v>
      </c>
      <c r="F7">
        <v>8.99</v>
      </c>
    </row>
    <row r="8" spans="1:17" x14ac:dyDescent="0.25">
      <c r="A8">
        <v>3.87</v>
      </c>
      <c r="B8">
        <v>2.33</v>
      </c>
      <c r="C8">
        <f t="shared" si="0"/>
        <v>9.67</v>
      </c>
      <c r="E8">
        <v>4.18</v>
      </c>
      <c r="F8">
        <v>8.76</v>
      </c>
    </row>
    <row r="9" spans="1:17" ht="17.25" x14ac:dyDescent="0.25">
      <c r="A9">
        <v>4.37</v>
      </c>
      <c r="B9">
        <v>2.56</v>
      </c>
      <c r="C9">
        <f t="shared" si="0"/>
        <v>9.44</v>
      </c>
      <c r="E9">
        <v>4.58</v>
      </c>
      <c r="F9">
        <v>8.5299999999999994</v>
      </c>
      <c r="Q9" s="2"/>
    </row>
    <row r="10" spans="1:17" x14ac:dyDescent="0.25">
      <c r="A10">
        <v>4.68</v>
      </c>
      <c r="B10">
        <v>2.78</v>
      </c>
      <c r="C10">
        <f t="shared" si="0"/>
        <v>9.2200000000000006</v>
      </c>
      <c r="E10">
        <v>4.99</v>
      </c>
      <c r="F10">
        <v>8.31</v>
      </c>
    </row>
    <row r="11" spans="1:17" x14ac:dyDescent="0.25">
      <c r="A11">
        <v>5.18</v>
      </c>
      <c r="B11">
        <v>3</v>
      </c>
      <c r="C11">
        <f t="shared" si="0"/>
        <v>9</v>
      </c>
      <c r="E11">
        <v>5.49</v>
      </c>
      <c r="F11">
        <v>8.1</v>
      </c>
    </row>
    <row r="12" spans="1:17" x14ac:dyDescent="0.25">
      <c r="A12">
        <v>5.48</v>
      </c>
      <c r="B12">
        <v>3.21</v>
      </c>
      <c r="C12">
        <f t="shared" si="0"/>
        <v>8.7899999999999991</v>
      </c>
      <c r="E12">
        <v>5.81</v>
      </c>
      <c r="F12">
        <v>7.89</v>
      </c>
    </row>
    <row r="13" spans="1:17" x14ac:dyDescent="0.25">
      <c r="A13">
        <v>5.87</v>
      </c>
      <c r="B13">
        <v>3.41</v>
      </c>
      <c r="C13">
        <f t="shared" si="0"/>
        <v>8.59</v>
      </c>
      <c r="E13">
        <v>6.21</v>
      </c>
      <c r="F13">
        <v>7.68</v>
      </c>
    </row>
    <row r="14" spans="1:17" x14ac:dyDescent="0.25">
      <c r="A14">
        <v>6.34</v>
      </c>
      <c r="B14">
        <v>3.62</v>
      </c>
      <c r="C14">
        <f t="shared" si="0"/>
        <v>8.379999999999999</v>
      </c>
      <c r="E14">
        <v>6.65</v>
      </c>
      <c r="F14">
        <v>7.49</v>
      </c>
    </row>
    <row r="15" spans="1:17" x14ac:dyDescent="0.25">
      <c r="A15">
        <v>6.68</v>
      </c>
      <c r="B15">
        <v>3.81</v>
      </c>
      <c r="C15">
        <f t="shared" si="0"/>
        <v>8.19</v>
      </c>
      <c r="E15">
        <v>6.92</v>
      </c>
      <c r="F15">
        <v>7.3</v>
      </c>
    </row>
    <row r="16" spans="1:17" x14ac:dyDescent="0.25">
      <c r="A16">
        <v>7.18</v>
      </c>
      <c r="B16">
        <v>4</v>
      </c>
      <c r="C16">
        <f t="shared" si="0"/>
        <v>8</v>
      </c>
      <c r="E16">
        <v>7.31</v>
      </c>
      <c r="F16">
        <v>7.11</v>
      </c>
    </row>
    <row r="17" spans="1:6" x14ac:dyDescent="0.25">
      <c r="A17">
        <v>7.48</v>
      </c>
      <c r="B17">
        <v>4.1900000000000004</v>
      </c>
      <c r="C17">
        <f t="shared" si="0"/>
        <v>7.81</v>
      </c>
      <c r="E17">
        <v>7.71</v>
      </c>
      <c r="F17">
        <v>6.92</v>
      </c>
    </row>
    <row r="18" spans="1:6" x14ac:dyDescent="0.25">
      <c r="A18">
        <v>7.98</v>
      </c>
      <c r="B18">
        <v>4.37</v>
      </c>
      <c r="C18">
        <f t="shared" si="0"/>
        <v>7.63</v>
      </c>
      <c r="E18">
        <v>8.15</v>
      </c>
      <c r="F18">
        <v>6.75</v>
      </c>
    </row>
    <row r="19" spans="1:6" x14ac:dyDescent="0.25">
      <c r="A19">
        <v>8.27</v>
      </c>
      <c r="B19">
        <v>4.54</v>
      </c>
      <c r="C19">
        <f t="shared" si="0"/>
        <v>7.46</v>
      </c>
      <c r="E19">
        <v>8.49</v>
      </c>
      <c r="F19">
        <v>6.57</v>
      </c>
    </row>
    <row r="20" spans="1:6" x14ac:dyDescent="0.25">
      <c r="A20">
        <v>8.7899999999999991</v>
      </c>
      <c r="B20">
        <v>4.71</v>
      </c>
      <c r="C20">
        <f t="shared" si="0"/>
        <v>7.29</v>
      </c>
      <c r="E20">
        <v>8.8699999999999992</v>
      </c>
      <c r="F20">
        <v>6.41</v>
      </c>
    </row>
    <row r="21" spans="1:6" x14ac:dyDescent="0.25">
      <c r="A21">
        <v>9.08</v>
      </c>
      <c r="B21">
        <v>4.88</v>
      </c>
      <c r="C21">
        <f t="shared" si="0"/>
        <v>7.12</v>
      </c>
      <c r="E21">
        <v>9.31</v>
      </c>
      <c r="F21">
        <v>6.24</v>
      </c>
    </row>
    <row r="22" spans="1:6" x14ac:dyDescent="0.25">
      <c r="A22">
        <v>9.48</v>
      </c>
      <c r="B22">
        <v>5.04</v>
      </c>
      <c r="C22">
        <f t="shared" si="0"/>
        <v>6.96</v>
      </c>
      <c r="E22">
        <v>9.69</v>
      </c>
      <c r="F22">
        <v>6.08</v>
      </c>
    </row>
    <row r="23" spans="1:6" x14ac:dyDescent="0.25">
      <c r="A23">
        <v>9.8699999999999992</v>
      </c>
      <c r="B23">
        <v>5.2</v>
      </c>
      <c r="C23">
        <f t="shared" si="0"/>
        <v>6.8</v>
      </c>
      <c r="E23">
        <v>10.19</v>
      </c>
      <c r="F23">
        <v>5.93</v>
      </c>
    </row>
    <row r="24" spans="1:6" x14ac:dyDescent="0.25">
      <c r="A24">
        <v>10.29</v>
      </c>
      <c r="B24">
        <v>5.35</v>
      </c>
      <c r="C24">
        <f t="shared" si="0"/>
        <v>6.65</v>
      </c>
      <c r="E24">
        <v>10.48</v>
      </c>
      <c r="F24">
        <v>5.77</v>
      </c>
    </row>
    <row r="25" spans="1:6" x14ac:dyDescent="0.25">
      <c r="A25">
        <v>10.64</v>
      </c>
      <c r="B25">
        <v>5.5</v>
      </c>
      <c r="C25">
        <f t="shared" si="0"/>
        <v>6.5</v>
      </c>
      <c r="E25">
        <v>10.81</v>
      </c>
      <c r="F25">
        <v>5.63</v>
      </c>
    </row>
    <row r="26" spans="1:6" x14ac:dyDescent="0.25">
      <c r="A26">
        <v>11.14</v>
      </c>
      <c r="B26">
        <v>5.65</v>
      </c>
      <c r="C26">
        <f t="shared" si="0"/>
        <v>6.35</v>
      </c>
      <c r="E26">
        <v>11.31</v>
      </c>
      <c r="F26">
        <v>5.48</v>
      </c>
    </row>
    <row r="27" spans="1:6" x14ac:dyDescent="0.25">
      <c r="A27">
        <v>11.58</v>
      </c>
      <c r="B27">
        <v>5.79</v>
      </c>
      <c r="C27">
        <f t="shared" si="0"/>
        <v>6.21</v>
      </c>
      <c r="E27">
        <v>11.69</v>
      </c>
      <c r="F27">
        <v>5.34</v>
      </c>
    </row>
    <row r="28" spans="1:6" x14ac:dyDescent="0.25">
      <c r="A28">
        <v>11.98</v>
      </c>
      <c r="B28">
        <v>5.93</v>
      </c>
      <c r="C28">
        <f t="shared" si="0"/>
        <v>6.07</v>
      </c>
      <c r="E28">
        <v>12.18</v>
      </c>
      <c r="F28">
        <v>5.21</v>
      </c>
    </row>
    <row r="29" spans="1:6" x14ac:dyDescent="0.25">
      <c r="A29">
        <v>12.37</v>
      </c>
      <c r="B29">
        <v>6.06</v>
      </c>
      <c r="C29">
        <f t="shared" si="0"/>
        <v>5.94</v>
      </c>
      <c r="E29">
        <v>12.48</v>
      </c>
      <c r="F29">
        <v>5.07</v>
      </c>
    </row>
    <row r="30" spans="1:6" x14ac:dyDescent="0.25">
      <c r="A30">
        <v>12.64</v>
      </c>
      <c r="B30">
        <v>6.19</v>
      </c>
      <c r="C30">
        <f t="shared" si="0"/>
        <v>5.81</v>
      </c>
      <c r="E30">
        <v>12.93</v>
      </c>
      <c r="F30">
        <v>4.9400000000000004</v>
      </c>
    </row>
    <row r="31" spans="1:6" x14ac:dyDescent="0.25">
      <c r="A31">
        <v>13.18</v>
      </c>
      <c r="B31">
        <v>6.32</v>
      </c>
      <c r="C31">
        <f t="shared" si="0"/>
        <v>5.68</v>
      </c>
      <c r="E31">
        <v>13.31</v>
      </c>
      <c r="F31">
        <v>4.82</v>
      </c>
    </row>
    <row r="32" spans="1:6" x14ac:dyDescent="0.25">
      <c r="A32">
        <v>13.48</v>
      </c>
      <c r="B32">
        <v>6.44</v>
      </c>
      <c r="C32">
        <f t="shared" si="0"/>
        <v>5.56</v>
      </c>
      <c r="E32">
        <v>13.65</v>
      </c>
      <c r="F32">
        <v>4.7</v>
      </c>
    </row>
    <row r="33" spans="1:6" x14ac:dyDescent="0.25">
      <c r="A33">
        <v>13.87</v>
      </c>
      <c r="B33">
        <v>6.56</v>
      </c>
      <c r="C33">
        <f t="shared" si="0"/>
        <v>5.44</v>
      </c>
      <c r="E33">
        <v>14.08</v>
      </c>
      <c r="F33">
        <v>4.58</v>
      </c>
    </row>
    <row r="34" spans="1:6" x14ac:dyDescent="0.25">
      <c r="A34">
        <v>14.29</v>
      </c>
      <c r="B34">
        <v>6.68</v>
      </c>
      <c r="C34">
        <f t="shared" si="0"/>
        <v>5.32</v>
      </c>
      <c r="E34">
        <v>14.49</v>
      </c>
      <c r="F34">
        <v>4.46</v>
      </c>
    </row>
    <row r="35" spans="1:6" x14ac:dyDescent="0.25">
      <c r="A35">
        <v>14.64</v>
      </c>
      <c r="B35">
        <v>6.79</v>
      </c>
      <c r="C35">
        <f t="shared" si="0"/>
        <v>5.21</v>
      </c>
      <c r="E35">
        <v>14.81</v>
      </c>
      <c r="F35">
        <v>4.3499999999999996</v>
      </c>
    </row>
    <row r="36" spans="1:6" x14ac:dyDescent="0.25">
      <c r="A36">
        <v>14.98</v>
      </c>
      <c r="B36">
        <v>6.91</v>
      </c>
      <c r="C36">
        <f t="shared" si="0"/>
        <v>5.09</v>
      </c>
      <c r="E36">
        <v>15.21</v>
      </c>
      <c r="F36">
        <v>4.24</v>
      </c>
    </row>
    <row r="37" spans="1:6" x14ac:dyDescent="0.25">
      <c r="A37">
        <v>15.48</v>
      </c>
      <c r="B37">
        <v>7.02</v>
      </c>
      <c r="C37">
        <f t="shared" si="0"/>
        <v>4.9800000000000004</v>
      </c>
      <c r="E37">
        <v>15.58</v>
      </c>
      <c r="F37">
        <v>4.13</v>
      </c>
    </row>
    <row r="38" spans="1:6" x14ac:dyDescent="0.25">
      <c r="A38">
        <v>15.99</v>
      </c>
      <c r="B38">
        <v>7.12</v>
      </c>
      <c r="C38">
        <f t="shared" si="0"/>
        <v>4.88</v>
      </c>
      <c r="E38">
        <v>15.99</v>
      </c>
      <c r="F38">
        <v>4.03</v>
      </c>
    </row>
    <row r="39" spans="1:6" x14ac:dyDescent="0.25">
      <c r="A39">
        <v>16.309999999999999</v>
      </c>
      <c r="B39">
        <v>7.22</v>
      </c>
      <c r="C39">
        <f t="shared" si="0"/>
        <v>4.78</v>
      </c>
      <c r="E39">
        <v>16.37</v>
      </c>
      <c r="F39">
        <v>3.92</v>
      </c>
    </row>
    <row r="40" spans="1:6" x14ac:dyDescent="0.25">
      <c r="A40">
        <v>16.64</v>
      </c>
      <c r="B40">
        <v>7.32</v>
      </c>
      <c r="C40">
        <f t="shared" si="0"/>
        <v>4.68</v>
      </c>
      <c r="E40">
        <v>16.71</v>
      </c>
      <c r="F40">
        <v>3.82</v>
      </c>
    </row>
    <row r="41" spans="1:6" x14ac:dyDescent="0.25">
      <c r="A41">
        <v>17.079999999999998</v>
      </c>
      <c r="B41">
        <v>7.42</v>
      </c>
      <c r="C41">
        <f t="shared" si="0"/>
        <v>4.58</v>
      </c>
      <c r="E41">
        <v>17.190000000000001</v>
      </c>
      <c r="F41">
        <v>3.73</v>
      </c>
    </row>
    <row r="42" spans="1:6" x14ac:dyDescent="0.25">
      <c r="A42">
        <v>17.489999999999998</v>
      </c>
      <c r="B42">
        <v>7.52</v>
      </c>
      <c r="C42">
        <f t="shared" si="0"/>
        <v>4.4800000000000004</v>
      </c>
      <c r="E42">
        <v>17.579999999999998</v>
      </c>
      <c r="F42">
        <v>3.63</v>
      </c>
    </row>
    <row r="43" spans="1:6" x14ac:dyDescent="0.25">
      <c r="A43">
        <v>17.809999999999999</v>
      </c>
      <c r="B43">
        <v>7.61</v>
      </c>
      <c r="C43">
        <f t="shared" si="0"/>
        <v>4.3899999999999997</v>
      </c>
      <c r="E43">
        <v>17.989999999999998</v>
      </c>
      <c r="F43">
        <v>3.54</v>
      </c>
    </row>
    <row r="44" spans="1:6" x14ac:dyDescent="0.25">
      <c r="A44">
        <v>18.18</v>
      </c>
      <c r="B44">
        <v>7.7</v>
      </c>
      <c r="C44">
        <f t="shared" si="0"/>
        <v>4.3</v>
      </c>
      <c r="E44">
        <v>18.37</v>
      </c>
      <c r="F44">
        <v>3.45</v>
      </c>
    </row>
    <row r="45" spans="1:6" x14ac:dyDescent="0.25">
      <c r="A45">
        <v>18.579999999999998</v>
      </c>
      <c r="B45">
        <v>7.79</v>
      </c>
      <c r="C45">
        <f t="shared" si="0"/>
        <v>4.21</v>
      </c>
      <c r="E45">
        <v>18.809999999999999</v>
      </c>
      <c r="F45">
        <v>3.36</v>
      </c>
    </row>
    <row r="46" spans="1:6" x14ac:dyDescent="0.25">
      <c r="A46">
        <v>18.989999999999998</v>
      </c>
      <c r="B46">
        <v>7.88</v>
      </c>
      <c r="C46">
        <f t="shared" si="0"/>
        <v>4.12</v>
      </c>
      <c r="E46">
        <v>19.21</v>
      </c>
      <c r="F46">
        <v>3.28</v>
      </c>
    </row>
    <row r="47" spans="1:6" x14ac:dyDescent="0.25">
      <c r="A47">
        <v>19.309999999999999</v>
      </c>
      <c r="B47">
        <v>7.96</v>
      </c>
      <c r="C47">
        <f t="shared" si="0"/>
        <v>4.04</v>
      </c>
      <c r="E47">
        <v>19.649999999999999</v>
      </c>
      <c r="F47">
        <v>3.19</v>
      </c>
    </row>
    <row r="48" spans="1:6" x14ac:dyDescent="0.25">
      <c r="A48">
        <v>19.79</v>
      </c>
      <c r="B48">
        <v>8.0399999999999991</v>
      </c>
      <c r="C48">
        <f t="shared" si="0"/>
        <v>3.9600000000000009</v>
      </c>
      <c r="E48">
        <v>19.95</v>
      </c>
      <c r="F48">
        <v>3.11</v>
      </c>
    </row>
    <row r="49" spans="1:6" x14ac:dyDescent="0.25">
      <c r="A49">
        <v>20.18</v>
      </c>
      <c r="B49">
        <v>8.1199999999999992</v>
      </c>
      <c r="C49">
        <f t="shared" si="0"/>
        <v>3.8800000000000008</v>
      </c>
      <c r="E49">
        <v>20.309999999999999</v>
      </c>
      <c r="F49">
        <v>3.03</v>
      </c>
    </row>
    <row r="50" spans="1:6" x14ac:dyDescent="0.25">
      <c r="A50">
        <v>20.58</v>
      </c>
      <c r="B50">
        <v>8.1999999999999993</v>
      </c>
      <c r="C50">
        <f t="shared" si="0"/>
        <v>3.8000000000000007</v>
      </c>
      <c r="E50">
        <v>20.71</v>
      </c>
      <c r="F50">
        <v>2.96</v>
      </c>
    </row>
    <row r="51" spans="1:6" x14ac:dyDescent="0.25">
      <c r="A51">
        <v>20.98</v>
      </c>
      <c r="B51">
        <v>8.2799999999999994</v>
      </c>
      <c r="C51">
        <f t="shared" si="0"/>
        <v>3.7200000000000006</v>
      </c>
      <c r="E51">
        <v>21.18</v>
      </c>
      <c r="F51">
        <v>2.88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CB69-2E4D-4909-8EA6-703FC775991A}">
  <dimension ref="A1:F76"/>
  <sheetViews>
    <sheetView tabSelected="1" topLeftCell="A24" workbookViewId="0">
      <selection activeCell="E1" sqref="E1:F5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s="1" t="s">
        <v>3</v>
      </c>
      <c r="E1" t="s">
        <v>0</v>
      </c>
      <c r="F1" t="s">
        <v>2</v>
      </c>
    </row>
    <row r="2" spans="1:6" x14ac:dyDescent="0.25">
      <c r="A2">
        <v>2.37</v>
      </c>
      <c r="B2">
        <v>1.17</v>
      </c>
      <c r="C2">
        <f>9-B2</f>
        <v>7.83</v>
      </c>
      <c r="E2">
        <v>2.1800000000000002</v>
      </c>
      <c r="F2">
        <v>7.56</v>
      </c>
    </row>
    <row r="3" spans="1:6" x14ac:dyDescent="0.25">
      <c r="A3">
        <v>2.99</v>
      </c>
      <c r="B3">
        <v>1.36</v>
      </c>
      <c r="C3">
        <f t="shared" ref="C3:C66" si="0">9-B3</f>
        <v>7.64</v>
      </c>
      <c r="E3">
        <v>2.81</v>
      </c>
      <c r="F3">
        <v>7.18</v>
      </c>
    </row>
    <row r="4" spans="1:6" x14ac:dyDescent="0.25">
      <c r="A4">
        <v>3.37</v>
      </c>
      <c r="B4">
        <v>1.54</v>
      </c>
      <c r="C4">
        <f t="shared" si="0"/>
        <v>7.46</v>
      </c>
      <c r="E4">
        <v>3.68</v>
      </c>
      <c r="F4">
        <v>6.81</v>
      </c>
    </row>
    <row r="5" spans="1:6" x14ac:dyDescent="0.25">
      <c r="A5">
        <v>3.99</v>
      </c>
      <c r="B5">
        <v>1.72</v>
      </c>
      <c r="C5">
        <f t="shared" si="0"/>
        <v>7.28</v>
      </c>
      <c r="E5">
        <v>3.99</v>
      </c>
      <c r="F5">
        <v>6.63</v>
      </c>
    </row>
    <row r="6" spans="1:6" x14ac:dyDescent="0.25">
      <c r="A6">
        <v>4.37</v>
      </c>
      <c r="B6">
        <v>1.89</v>
      </c>
      <c r="C6">
        <f t="shared" si="0"/>
        <v>7.11</v>
      </c>
      <c r="E6">
        <v>4.9800000000000004</v>
      </c>
      <c r="F6">
        <v>6.46</v>
      </c>
    </row>
    <row r="7" spans="1:6" x14ac:dyDescent="0.25">
      <c r="A7">
        <v>4.84</v>
      </c>
      <c r="B7">
        <v>2.06</v>
      </c>
      <c r="C7">
        <f t="shared" si="0"/>
        <v>6.9399999999999995</v>
      </c>
      <c r="E7">
        <v>5.24</v>
      </c>
      <c r="F7">
        <v>6.13</v>
      </c>
    </row>
    <row r="8" spans="1:6" x14ac:dyDescent="0.25">
      <c r="A8">
        <v>5.18</v>
      </c>
      <c r="B8">
        <v>2.23</v>
      </c>
      <c r="C8">
        <f t="shared" si="0"/>
        <v>6.77</v>
      </c>
      <c r="E8">
        <v>5.98</v>
      </c>
      <c r="F8">
        <v>5.81</v>
      </c>
    </row>
    <row r="9" spans="1:6" x14ac:dyDescent="0.25">
      <c r="A9">
        <v>5.58</v>
      </c>
      <c r="B9">
        <v>2.39</v>
      </c>
      <c r="C9">
        <f t="shared" si="0"/>
        <v>6.6099999999999994</v>
      </c>
      <c r="E9">
        <v>6.38</v>
      </c>
      <c r="F9">
        <v>5.66</v>
      </c>
    </row>
    <row r="10" spans="1:6" x14ac:dyDescent="0.25">
      <c r="A10">
        <v>5.98</v>
      </c>
      <c r="B10">
        <v>2.69</v>
      </c>
      <c r="C10">
        <f t="shared" si="0"/>
        <v>6.3100000000000005</v>
      </c>
      <c r="E10">
        <v>7.08</v>
      </c>
      <c r="F10">
        <v>5.37</v>
      </c>
    </row>
    <row r="11" spans="1:6" x14ac:dyDescent="0.25">
      <c r="A11">
        <v>6.48</v>
      </c>
      <c r="B11">
        <v>2.84</v>
      </c>
      <c r="C11">
        <f t="shared" si="0"/>
        <v>6.16</v>
      </c>
      <c r="E11">
        <v>7.68</v>
      </c>
      <c r="F11">
        <v>5.24</v>
      </c>
    </row>
    <row r="12" spans="1:6" x14ac:dyDescent="0.25">
      <c r="A12">
        <v>6.99</v>
      </c>
      <c r="B12">
        <v>2.98</v>
      </c>
      <c r="C12">
        <f t="shared" si="0"/>
        <v>6.02</v>
      </c>
      <c r="E12">
        <v>8.18</v>
      </c>
      <c r="F12">
        <v>5.0999999999999996</v>
      </c>
    </row>
    <row r="13" spans="1:6" x14ac:dyDescent="0.25">
      <c r="A13">
        <v>7.37</v>
      </c>
      <c r="B13">
        <v>3.12</v>
      </c>
      <c r="C13">
        <f t="shared" si="0"/>
        <v>5.88</v>
      </c>
      <c r="E13">
        <v>8.68</v>
      </c>
      <c r="F13">
        <v>4.84</v>
      </c>
    </row>
    <row r="14" spans="1:6" x14ac:dyDescent="0.25">
      <c r="A14">
        <v>7.68</v>
      </c>
      <c r="B14">
        <v>3.25</v>
      </c>
      <c r="C14">
        <f t="shared" si="0"/>
        <v>5.75</v>
      </c>
      <c r="E14">
        <v>9.18</v>
      </c>
      <c r="F14">
        <v>4.72</v>
      </c>
    </row>
    <row r="15" spans="1:6" x14ac:dyDescent="0.25">
      <c r="A15">
        <v>8.31</v>
      </c>
      <c r="B15">
        <v>3.39</v>
      </c>
      <c r="C15">
        <f t="shared" si="0"/>
        <v>5.6099999999999994</v>
      </c>
      <c r="E15">
        <v>9.58</v>
      </c>
      <c r="F15">
        <v>4.5999999999999996</v>
      </c>
    </row>
    <row r="16" spans="1:6" x14ac:dyDescent="0.25">
      <c r="A16">
        <v>8.48</v>
      </c>
      <c r="B16">
        <v>3.52</v>
      </c>
      <c r="C16">
        <f t="shared" si="0"/>
        <v>5.48</v>
      </c>
      <c r="E16">
        <v>10.37</v>
      </c>
      <c r="F16">
        <v>4.37</v>
      </c>
    </row>
    <row r="17" spans="1:6" x14ac:dyDescent="0.25">
      <c r="A17">
        <v>8.8699999999999992</v>
      </c>
      <c r="B17">
        <v>3.64</v>
      </c>
      <c r="C17">
        <f t="shared" si="0"/>
        <v>5.3599999999999994</v>
      </c>
      <c r="E17">
        <v>10.68</v>
      </c>
      <c r="F17">
        <v>4.25</v>
      </c>
    </row>
    <row r="18" spans="1:6" x14ac:dyDescent="0.25">
      <c r="A18">
        <v>9.48</v>
      </c>
      <c r="B18">
        <v>3.76</v>
      </c>
      <c r="C18">
        <f t="shared" si="0"/>
        <v>5.24</v>
      </c>
      <c r="E18">
        <v>11.08</v>
      </c>
      <c r="F18">
        <v>4.1399999999999997</v>
      </c>
    </row>
    <row r="19" spans="1:6" x14ac:dyDescent="0.25">
      <c r="A19">
        <v>9.8699999999999992</v>
      </c>
      <c r="B19">
        <v>3.88</v>
      </c>
      <c r="C19">
        <f t="shared" si="0"/>
        <v>5.12</v>
      </c>
      <c r="E19">
        <v>11.48</v>
      </c>
      <c r="F19">
        <v>4.04</v>
      </c>
    </row>
    <row r="20" spans="1:6" x14ac:dyDescent="0.25">
      <c r="A20">
        <v>10.37</v>
      </c>
      <c r="B20">
        <v>4.1100000000000003</v>
      </c>
      <c r="C20">
        <f t="shared" si="0"/>
        <v>4.8899999999999997</v>
      </c>
      <c r="E20">
        <v>12.37</v>
      </c>
      <c r="F20">
        <v>3.84</v>
      </c>
    </row>
    <row r="21" spans="1:6" x14ac:dyDescent="0.25">
      <c r="A21">
        <v>10.98</v>
      </c>
      <c r="B21">
        <v>4.22</v>
      </c>
      <c r="C21">
        <f t="shared" si="0"/>
        <v>4.78</v>
      </c>
      <c r="E21">
        <v>13.74</v>
      </c>
      <c r="F21">
        <v>3.64</v>
      </c>
    </row>
    <row r="22" spans="1:6" x14ac:dyDescent="0.25">
      <c r="A22">
        <v>10.87</v>
      </c>
      <c r="B22">
        <v>4.22</v>
      </c>
      <c r="C22">
        <f t="shared" si="0"/>
        <v>4.78</v>
      </c>
      <c r="E22">
        <v>13.68</v>
      </c>
      <c r="F22">
        <v>3.55</v>
      </c>
    </row>
    <row r="23" spans="1:6" x14ac:dyDescent="0.25">
      <c r="A23">
        <v>11.37</v>
      </c>
      <c r="B23">
        <v>4.33</v>
      </c>
      <c r="C23">
        <f t="shared" si="0"/>
        <v>4.67</v>
      </c>
      <c r="E23">
        <v>14.08</v>
      </c>
      <c r="F23">
        <v>3.46</v>
      </c>
    </row>
    <row r="24" spans="1:6" x14ac:dyDescent="0.25">
      <c r="A24">
        <v>11.98</v>
      </c>
      <c r="B24">
        <v>4.53</v>
      </c>
      <c r="C24">
        <f t="shared" si="0"/>
        <v>4.47</v>
      </c>
      <c r="E24">
        <v>14.68</v>
      </c>
      <c r="F24">
        <v>3.28</v>
      </c>
    </row>
    <row r="25" spans="1:6" x14ac:dyDescent="0.25">
      <c r="A25">
        <v>12.48</v>
      </c>
      <c r="B25">
        <v>4.63</v>
      </c>
      <c r="C25">
        <f t="shared" si="0"/>
        <v>4.37</v>
      </c>
      <c r="E25">
        <v>15.21</v>
      </c>
      <c r="F25">
        <v>3.2</v>
      </c>
    </row>
    <row r="26" spans="1:6" x14ac:dyDescent="0.25">
      <c r="A26">
        <v>13.08</v>
      </c>
      <c r="B26">
        <v>4.7300000000000004</v>
      </c>
      <c r="C26">
        <f t="shared" si="0"/>
        <v>4.2699999999999996</v>
      </c>
      <c r="E26">
        <v>15.68</v>
      </c>
      <c r="F26">
        <v>3.12</v>
      </c>
    </row>
    <row r="27" spans="1:6" x14ac:dyDescent="0.25">
      <c r="A27">
        <v>13.48</v>
      </c>
      <c r="B27">
        <v>4.82</v>
      </c>
      <c r="C27">
        <f t="shared" si="0"/>
        <v>4.18</v>
      </c>
      <c r="E27">
        <v>16.37</v>
      </c>
      <c r="F27">
        <v>2.96</v>
      </c>
    </row>
    <row r="28" spans="1:6" x14ac:dyDescent="0.25">
      <c r="A28">
        <v>13.84</v>
      </c>
      <c r="B28">
        <v>4.91</v>
      </c>
      <c r="C28">
        <f t="shared" si="0"/>
        <v>4.09</v>
      </c>
      <c r="E28">
        <v>16.809999999999999</v>
      </c>
      <c r="F28">
        <v>2.89</v>
      </c>
    </row>
    <row r="29" spans="1:6" x14ac:dyDescent="0.25">
      <c r="A29">
        <v>14.34</v>
      </c>
      <c r="B29">
        <v>5</v>
      </c>
      <c r="C29">
        <f t="shared" si="0"/>
        <v>4</v>
      </c>
      <c r="E29">
        <v>17.48</v>
      </c>
      <c r="F29">
        <v>2.74</v>
      </c>
    </row>
    <row r="30" spans="1:6" x14ac:dyDescent="0.25">
      <c r="A30">
        <v>14.68</v>
      </c>
      <c r="B30">
        <v>5.08</v>
      </c>
      <c r="C30">
        <f t="shared" si="0"/>
        <v>3.92</v>
      </c>
      <c r="E30">
        <v>18.18</v>
      </c>
      <c r="F30">
        <v>2.6</v>
      </c>
    </row>
    <row r="31" spans="1:6" x14ac:dyDescent="0.25">
      <c r="A31">
        <v>15.41</v>
      </c>
      <c r="B31">
        <v>5.25</v>
      </c>
      <c r="C31">
        <f t="shared" si="0"/>
        <v>3.75</v>
      </c>
      <c r="E31">
        <v>18.809999999999999</v>
      </c>
      <c r="F31">
        <v>2.54</v>
      </c>
    </row>
    <row r="32" spans="1:6" x14ac:dyDescent="0.25">
      <c r="A32">
        <v>15.87</v>
      </c>
      <c r="B32">
        <v>5.33</v>
      </c>
      <c r="C32">
        <f t="shared" si="0"/>
        <v>3.67</v>
      </c>
      <c r="E32">
        <v>19.48</v>
      </c>
      <c r="F32">
        <v>2.41</v>
      </c>
    </row>
    <row r="33" spans="1:6" x14ac:dyDescent="0.25">
      <c r="A33">
        <v>16.37</v>
      </c>
      <c r="B33">
        <v>5.49</v>
      </c>
      <c r="C33">
        <f t="shared" si="0"/>
        <v>3.51</v>
      </c>
      <c r="E33">
        <v>20.58</v>
      </c>
      <c r="F33">
        <v>2.23</v>
      </c>
    </row>
    <row r="34" spans="1:6" x14ac:dyDescent="0.25">
      <c r="A34">
        <v>16.98</v>
      </c>
      <c r="B34">
        <v>5.56</v>
      </c>
      <c r="C34">
        <f t="shared" si="0"/>
        <v>3.4400000000000004</v>
      </c>
      <c r="E34">
        <v>21.18</v>
      </c>
      <c r="F34">
        <v>2.17</v>
      </c>
    </row>
    <row r="35" spans="1:6" x14ac:dyDescent="0.25">
      <c r="A35">
        <v>17.48</v>
      </c>
      <c r="B35">
        <v>5.63</v>
      </c>
      <c r="C35">
        <f t="shared" si="0"/>
        <v>3.37</v>
      </c>
      <c r="E35">
        <v>21.87</v>
      </c>
      <c r="F35">
        <v>2.0699999999999998</v>
      </c>
    </row>
    <row r="36" spans="1:6" x14ac:dyDescent="0.25">
      <c r="A36">
        <v>17.989999999999998</v>
      </c>
      <c r="B36">
        <v>5.77</v>
      </c>
      <c r="C36">
        <f t="shared" si="0"/>
        <v>3.2300000000000004</v>
      </c>
      <c r="E36">
        <v>22.58</v>
      </c>
      <c r="F36">
        <v>1.96</v>
      </c>
    </row>
    <row r="37" spans="1:6" x14ac:dyDescent="0.25">
      <c r="A37">
        <v>18.68</v>
      </c>
      <c r="B37">
        <v>5.84</v>
      </c>
      <c r="C37">
        <f t="shared" si="0"/>
        <v>3.16</v>
      </c>
      <c r="E37">
        <v>23.49</v>
      </c>
      <c r="F37">
        <v>1.86</v>
      </c>
    </row>
    <row r="38" spans="1:6" x14ac:dyDescent="0.25">
      <c r="A38">
        <v>19.48</v>
      </c>
      <c r="B38">
        <v>5.97</v>
      </c>
      <c r="C38">
        <f t="shared" si="0"/>
        <v>3.0300000000000002</v>
      </c>
      <c r="E38">
        <v>24.18</v>
      </c>
      <c r="F38">
        <v>1.77</v>
      </c>
    </row>
    <row r="39" spans="1:6" x14ac:dyDescent="0.25">
      <c r="A39">
        <v>19.989999999999998</v>
      </c>
      <c r="B39">
        <v>6.09</v>
      </c>
      <c r="C39">
        <f t="shared" si="0"/>
        <v>2.91</v>
      </c>
      <c r="E39">
        <v>24.99</v>
      </c>
      <c r="F39">
        <v>1.68</v>
      </c>
    </row>
    <row r="40" spans="1:6" x14ac:dyDescent="0.25">
      <c r="A40">
        <v>20.48</v>
      </c>
      <c r="B40">
        <v>6.15</v>
      </c>
      <c r="C40">
        <f t="shared" si="0"/>
        <v>2.8499999999999996</v>
      </c>
      <c r="E40">
        <v>25.81</v>
      </c>
      <c r="F40">
        <v>1.6</v>
      </c>
    </row>
    <row r="41" spans="1:6" x14ac:dyDescent="0.25">
      <c r="A41">
        <v>21.19</v>
      </c>
      <c r="B41">
        <v>6.26</v>
      </c>
      <c r="C41">
        <f t="shared" si="0"/>
        <v>2.74</v>
      </c>
      <c r="E41">
        <v>26.37</v>
      </c>
      <c r="F41">
        <v>1.52</v>
      </c>
    </row>
    <row r="42" spans="1:6" x14ac:dyDescent="0.25">
      <c r="A42">
        <v>21.87</v>
      </c>
      <c r="B42">
        <v>6.37</v>
      </c>
      <c r="C42">
        <f t="shared" si="0"/>
        <v>2.63</v>
      </c>
      <c r="E42">
        <v>27.48</v>
      </c>
      <c r="F42">
        <v>1.44</v>
      </c>
    </row>
    <row r="43" spans="1:6" x14ac:dyDescent="0.25">
      <c r="A43">
        <v>22.48</v>
      </c>
      <c r="B43">
        <v>6.42</v>
      </c>
      <c r="C43">
        <f t="shared" si="0"/>
        <v>2.58</v>
      </c>
      <c r="E43">
        <v>28.18</v>
      </c>
      <c r="F43">
        <v>1.37</v>
      </c>
    </row>
    <row r="44" spans="1:6" x14ac:dyDescent="0.25">
      <c r="A44">
        <v>22.81</v>
      </c>
      <c r="B44">
        <v>6.47</v>
      </c>
      <c r="C44">
        <f t="shared" si="0"/>
        <v>2.5300000000000002</v>
      </c>
      <c r="E44">
        <v>29.37</v>
      </c>
      <c r="F44">
        <v>1.27</v>
      </c>
    </row>
    <row r="45" spans="1:6" x14ac:dyDescent="0.25">
      <c r="A45">
        <v>23.37</v>
      </c>
      <c r="B45">
        <v>6.52</v>
      </c>
      <c r="C45">
        <f t="shared" si="0"/>
        <v>2.4800000000000004</v>
      </c>
      <c r="E45">
        <v>30.18</v>
      </c>
      <c r="F45">
        <v>1.2</v>
      </c>
    </row>
    <row r="46" spans="1:6" x14ac:dyDescent="0.25">
      <c r="A46">
        <v>24.08</v>
      </c>
      <c r="B46">
        <v>6.61</v>
      </c>
      <c r="C46">
        <f t="shared" si="0"/>
        <v>2.3899999999999997</v>
      </c>
      <c r="E46">
        <v>30.87</v>
      </c>
      <c r="F46">
        <v>1.1399999999999999</v>
      </c>
    </row>
    <row r="47" spans="1:6" x14ac:dyDescent="0.25">
      <c r="A47">
        <v>24.71</v>
      </c>
      <c r="B47">
        <v>6.7</v>
      </c>
      <c r="C47">
        <f t="shared" si="0"/>
        <v>2.2999999999999998</v>
      </c>
      <c r="E47">
        <v>32.21</v>
      </c>
      <c r="F47">
        <v>1.06</v>
      </c>
    </row>
    <row r="48" spans="1:6" x14ac:dyDescent="0.25">
      <c r="A48">
        <v>25.68</v>
      </c>
      <c r="B48">
        <v>6.78</v>
      </c>
      <c r="C48">
        <f t="shared" si="0"/>
        <v>2.2199999999999998</v>
      </c>
      <c r="E48">
        <v>34.18</v>
      </c>
      <c r="F48">
        <v>0.93</v>
      </c>
    </row>
    <row r="49" spans="1:6" x14ac:dyDescent="0.25">
      <c r="A49">
        <v>26.37</v>
      </c>
      <c r="B49">
        <v>6.86</v>
      </c>
      <c r="C49">
        <f t="shared" si="0"/>
        <v>2.1399999999999997</v>
      </c>
      <c r="E49">
        <v>35.68</v>
      </c>
      <c r="F49">
        <v>0.84</v>
      </c>
    </row>
    <row r="50" spans="1:6" x14ac:dyDescent="0.25">
      <c r="A50">
        <v>27.31</v>
      </c>
      <c r="B50">
        <v>6.94</v>
      </c>
      <c r="C50">
        <f t="shared" si="0"/>
        <v>2.0599999999999996</v>
      </c>
      <c r="E50">
        <v>37.31</v>
      </c>
      <c r="F50">
        <v>0.76</v>
      </c>
    </row>
    <row r="51" spans="1:6" x14ac:dyDescent="0.25">
      <c r="A51">
        <v>27.98</v>
      </c>
      <c r="B51">
        <v>7.01</v>
      </c>
      <c r="C51">
        <f t="shared" si="0"/>
        <v>1.9900000000000002</v>
      </c>
    </row>
    <row r="52" spans="1:6" x14ac:dyDescent="0.25">
      <c r="A52">
        <v>28.64</v>
      </c>
      <c r="B52">
        <v>7.08</v>
      </c>
      <c r="C52">
        <f t="shared" si="0"/>
        <v>1.92</v>
      </c>
    </row>
    <row r="53" spans="1:6" x14ac:dyDescent="0.25">
      <c r="A53">
        <v>29.58</v>
      </c>
      <c r="B53">
        <v>7.14</v>
      </c>
      <c r="C53">
        <f t="shared" si="0"/>
        <v>1.8600000000000003</v>
      </c>
    </row>
    <row r="54" spans="1:6" x14ac:dyDescent="0.25">
      <c r="A54">
        <v>30.37</v>
      </c>
      <c r="B54">
        <v>7.21</v>
      </c>
      <c r="C54">
        <f t="shared" si="0"/>
        <v>1.79</v>
      </c>
    </row>
    <row r="55" spans="1:6" x14ac:dyDescent="0.25">
      <c r="A55">
        <v>31.08</v>
      </c>
      <c r="B55">
        <v>7.27</v>
      </c>
      <c r="C55">
        <f t="shared" si="0"/>
        <v>1.7300000000000004</v>
      </c>
    </row>
    <row r="56" spans="1:6" x14ac:dyDescent="0.25">
      <c r="A56">
        <v>31.69</v>
      </c>
      <c r="B56">
        <v>7.29</v>
      </c>
      <c r="C56">
        <f t="shared" si="0"/>
        <v>1.71</v>
      </c>
    </row>
    <row r="57" spans="1:6" x14ac:dyDescent="0.25">
      <c r="A57">
        <v>32.21</v>
      </c>
      <c r="B57">
        <v>7.35</v>
      </c>
      <c r="C57">
        <f t="shared" si="0"/>
        <v>1.6500000000000004</v>
      </c>
    </row>
    <row r="58" spans="1:6" x14ac:dyDescent="0.25">
      <c r="A58">
        <v>32.68</v>
      </c>
      <c r="B58">
        <v>7.38</v>
      </c>
      <c r="C58">
        <f t="shared" si="0"/>
        <v>1.62</v>
      </c>
    </row>
    <row r="59" spans="1:6" x14ac:dyDescent="0.25">
      <c r="A59">
        <v>33.71</v>
      </c>
      <c r="B59">
        <v>7.4</v>
      </c>
      <c r="C59">
        <f t="shared" si="0"/>
        <v>1.5999999999999996</v>
      </c>
    </row>
    <row r="60" spans="1:6" x14ac:dyDescent="0.25">
      <c r="A60">
        <v>33.479999999999997</v>
      </c>
      <c r="B60">
        <v>7.42</v>
      </c>
      <c r="C60">
        <f t="shared" si="0"/>
        <v>1.58</v>
      </c>
    </row>
    <row r="61" spans="1:6" x14ac:dyDescent="0.25">
      <c r="A61">
        <v>32.369999999999997</v>
      </c>
      <c r="B61">
        <v>7.47</v>
      </c>
      <c r="C61">
        <f t="shared" si="0"/>
        <v>1.5300000000000002</v>
      </c>
    </row>
    <row r="62" spans="1:6" x14ac:dyDescent="0.25">
      <c r="A62">
        <v>34.869999999999997</v>
      </c>
      <c r="B62">
        <v>7.5</v>
      </c>
      <c r="C62">
        <f t="shared" si="0"/>
        <v>1.5</v>
      </c>
    </row>
    <row r="63" spans="1:6" x14ac:dyDescent="0.25">
      <c r="A63">
        <v>35.68</v>
      </c>
      <c r="B63">
        <v>7.54</v>
      </c>
      <c r="C63">
        <f t="shared" si="0"/>
        <v>1.46</v>
      </c>
    </row>
    <row r="64" spans="1:6" x14ac:dyDescent="0.25">
      <c r="A64">
        <v>36.24</v>
      </c>
      <c r="B64">
        <v>7.58</v>
      </c>
      <c r="C64">
        <f t="shared" si="0"/>
        <v>1.42</v>
      </c>
    </row>
    <row r="65" spans="1:3" x14ac:dyDescent="0.25">
      <c r="A65">
        <v>37.08</v>
      </c>
      <c r="B65">
        <v>7.62</v>
      </c>
      <c r="C65">
        <f t="shared" si="0"/>
        <v>1.38</v>
      </c>
    </row>
    <row r="66" spans="1:3" x14ac:dyDescent="0.25">
      <c r="A66">
        <v>37.99</v>
      </c>
      <c r="B66">
        <v>7.66</v>
      </c>
      <c r="C66">
        <f t="shared" si="0"/>
        <v>1.3399999999999999</v>
      </c>
    </row>
    <row r="67" spans="1:3" x14ac:dyDescent="0.25">
      <c r="A67">
        <v>38.68</v>
      </c>
      <c r="B67">
        <v>7.7</v>
      </c>
      <c r="C67">
        <f t="shared" ref="C67:C76" si="1">9-B67</f>
        <v>1.2999999999999998</v>
      </c>
    </row>
    <row r="68" spans="1:3" x14ac:dyDescent="0.25">
      <c r="A68">
        <v>40.479999999999997</v>
      </c>
      <c r="B68">
        <v>7.78</v>
      </c>
      <c r="C68">
        <f t="shared" si="1"/>
        <v>1.2199999999999998</v>
      </c>
    </row>
    <row r="69" spans="1:3" x14ac:dyDescent="0.25">
      <c r="A69">
        <v>41.68</v>
      </c>
      <c r="B69">
        <v>7.81</v>
      </c>
      <c r="C69">
        <f t="shared" si="1"/>
        <v>1.1900000000000004</v>
      </c>
    </row>
    <row r="70" spans="1:3" x14ac:dyDescent="0.25">
      <c r="A70">
        <v>42.37</v>
      </c>
      <c r="B70">
        <v>7.84</v>
      </c>
      <c r="C70">
        <f t="shared" si="1"/>
        <v>1.1600000000000001</v>
      </c>
    </row>
    <row r="71" spans="1:3" x14ac:dyDescent="0.25">
      <c r="A71">
        <v>43.58</v>
      </c>
      <c r="B71">
        <v>7.88</v>
      </c>
      <c r="C71">
        <f t="shared" si="1"/>
        <v>1.1200000000000001</v>
      </c>
    </row>
    <row r="72" spans="1:3" x14ac:dyDescent="0.25">
      <c r="A72">
        <v>44.84</v>
      </c>
      <c r="B72">
        <v>7.92</v>
      </c>
      <c r="C72">
        <f t="shared" si="1"/>
        <v>1.08</v>
      </c>
    </row>
    <row r="73" spans="1:3" x14ac:dyDescent="0.25">
      <c r="A73">
        <v>46.18</v>
      </c>
      <c r="B73">
        <v>7.96</v>
      </c>
      <c r="C73">
        <f t="shared" si="1"/>
        <v>1.04</v>
      </c>
    </row>
    <row r="74" spans="1:3" x14ac:dyDescent="0.25">
      <c r="A74">
        <v>47.08</v>
      </c>
      <c r="B74">
        <v>7.98</v>
      </c>
      <c r="C74">
        <f t="shared" si="1"/>
        <v>1.0199999999999996</v>
      </c>
    </row>
    <row r="75" spans="1:3" x14ac:dyDescent="0.25">
      <c r="A75">
        <v>48.71</v>
      </c>
      <c r="B75">
        <v>8.02</v>
      </c>
      <c r="C75">
        <f t="shared" si="1"/>
        <v>0.98000000000000043</v>
      </c>
    </row>
    <row r="76" spans="1:3" x14ac:dyDescent="0.25">
      <c r="A76">
        <v>52.48</v>
      </c>
      <c r="B76">
        <v>8.1</v>
      </c>
      <c r="C76">
        <f t="shared" si="1"/>
        <v>0.90000000000000036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12  V </vt:lpstr>
      <vt:lpstr>9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367021579</dc:creator>
  <cp:lastModifiedBy>Fabi</cp:lastModifiedBy>
  <dcterms:created xsi:type="dcterms:W3CDTF">2015-06-05T18:17:20Z</dcterms:created>
  <dcterms:modified xsi:type="dcterms:W3CDTF">2019-09-29T18:24:24Z</dcterms:modified>
</cp:coreProperties>
</file>