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Fabi\Google Drive\Universidad 2019\Semestre IV\Laboratorio\Campo Magnetico\"/>
    </mc:Choice>
  </mc:AlternateContent>
  <xr:revisionPtr revIDLastSave="0" documentId="13_ncr:1_{12C22295-C7C0-4C84-890F-6A69716EF645}" xr6:coauthVersionLast="45" xr6:coauthVersionMax="45" xr10:uidLastSave="{00000000-0000-0000-0000-000000000000}"/>
  <bookViews>
    <workbookView xWindow="-120" yWindow="-120" windowWidth="20730" windowHeight="11760" activeTab="2" xr2:uid="{00000000-000D-0000-FFFF-FFFF00000000}"/>
  </bookViews>
  <sheets>
    <sheet name="Corriente y campo" sheetId="1" r:id="rId1"/>
    <sheet name="Perpendicular" sheetId="2" r:id="rId2"/>
    <sheet name="Distancia y camp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3" l="1"/>
  <c r="C4" i="3"/>
  <c r="C5" i="3"/>
  <c r="C6" i="3"/>
  <c r="C7" i="3"/>
  <c r="C8" i="3"/>
  <c r="C9" i="3"/>
  <c r="C2" i="3"/>
  <c r="C3" i="2"/>
  <c r="C4" i="2"/>
  <c r="C5" i="2"/>
  <c r="C6" i="2"/>
  <c r="C7" i="2"/>
  <c r="C8" i="2"/>
  <c r="C9" i="2"/>
  <c r="C10" i="2"/>
  <c r="C2" i="2"/>
  <c r="C3" i="1"/>
  <c r="C4" i="1"/>
  <c r="C5" i="1"/>
  <c r="C6" i="1"/>
  <c r="C7" i="1"/>
  <c r="C8" i="1"/>
  <c r="C9" i="1"/>
  <c r="C10" i="1"/>
  <c r="C11" i="1"/>
  <c r="C12" i="1"/>
  <c r="C2" i="1"/>
</calcChain>
</file>

<file path=xl/sharedStrings.xml><?xml version="1.0" encoding="utf-8"?>
<sst xmlns="http://schemas.openxmlformats.org/spreadsheetml/2006/main" count="10" uniqueCount="5">
  <si>
    <t>B</t>
  </si>
  <si>
    <t>I</t>
  </si>
  <si>
    <t>B error</t>
  </si>
  <si>
    <t>d</t>
  </si>
  <si>
    <t>I0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</si>
</sst>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13" sqref="E13"/>
    </sheetView>
  </sheetViews>
  <sheetFormatPr baseColWidth="10" defaultColWidth="9.140625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0.1</v>
      </c>
      <c r="B2">
        <v>-7.5999999999999998E-2</v>
      </c>
      <c r="C2">
        <f>B2+0.121</f>
        <v>4.4999999999999998E-2</v>
      </c>
    </row>
    <row r="3" spans="1:3" x14ac:dyDescent="0.25">
      <c r="A3">
        <v>0.22</v>
      </c>
      <c r="B3">
        <v>-0.02</v>
      </c>
      <c r="C3">
        <f t="shared" ref="C3:C12" si="0">B3+0.121</f>
        <v>0.10099999999999999</v>
      </c>
    </row>
    <row r="4" spans="1:3" x14ac:dyDescent="0.25">
      <c r="A4">
        <v>0.34</v>
      </c>
      <c r="B4">
        <v>3.2000000000000001E-2</v>
      </c>
      <c r="C4">
        <f t="shared" si="0"/>
        <v>0.153</v>
      </c>
    </row>
    <row r="5" spans="1:3" x14ac:dyDescent="0.25">
      <c r="A5">
        <v>0.51</v>
      </c>
      <c r="B5">
        <v>9.9000000000000005E-2</v>
      </c>
      <c r="C5">
        <f t="shared" si="0"/>
        <v>0.22</v>
      </c>
    </row>
    <row r="6" spans="1:3" x14ac:dyDescent="0.25">
      <c r="A6">
        <v>0.68</v>
      </c>
      <c r="B6">
        <v>0.17100000000000001</v>
      </c>
      <c r="C6">
        <f t="shared" si="0"/>
        <v>0.29200000000000004</v>
      </c>
    </row>
    <row r="7" spans="1:3" x14ac:dyDescent="0.25">
      <c r="A7">
        <v>0.78</v>
      </c>
      <c r="B7">
        <v>0.20799999999999999</v>
      </c>
      <c r="C7">
        <f t="shared" si="0"/>
        <v>0.32899999999999996</v>
      </c>
    </row>
    <row r="8" spans="1:3" x14ac:dyDescent="0.25">
      <c r="A8">
        <v>0.91</v>
      </c>
      <c r="B8">
        <v>0.25800000000000001</v>
      </c>
      <c r="C8">
        <f t="shared" si="0"/>
        <v>0.379</v>
      </c>
    </row>
    <row r="9" spans="1:3" x14ac:dyDescent="0.25">
      <c r="A9">
        <v>1.02</v>
      </c>
      <c r="B9">
        <v>0.30099999999999999</v>
      </c>
      <c r="C9">
        <f t="shared" si="0"/>
        <v>0.42199999999999999</v>
      </c>
    </row>
    <row r="10" spans="1:3" x14ac:dyDescent="0.25">
      <c r="A10">
        <v>1.1000000000000001</v>
      </c>
      <c r="B10">
        <v>0.33800000000000002</v>
      </c>
      <c r="C10">
        <f t="shared" si="0"/>
        <v>0.45900000000000002</v>
      </c>
    </row>
    <row r="11" spans="1:3" x14ac:dyDescent="0.25">
      <c r="A11">
        <v>1.21</v>
      </c>
      <c r="B11">
        <v>0.379</v>
      </c>
      <c r="C11">
        <f t="shared" si="0"/>
        <v>0.5</v>
      </c>
    </row>
    <row r="12" spans="1:3" x14ac:dyDescent="0.25">
      <c r="A12">
        <v>1.3</v>
      </c>
      <c r="B12">
        <v>0.41399999999999998</v>
      </c>
      <c r="C12">
        <f t="shared" si="0"/>
        <v>0.53499999999999992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DC0D-8731-4DF7-87C6-FF44E7B46D9B}">
  <dimension ref="A1:C10"/>
  <sheetViews>
    <sheetView workbookViewId="0">
      <selection activeCell="E9" sqref="E9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0.1</v>
      </c>
      <c r="B2">
        <v>-0.17799999999999999</v>
      </c>
      <c r="C2">
        <f>B2+0.214</f>
        <v>3.6000000000000004E-2</v>
      </c>
    </row>
    <row r="3" spans="1:3" x14ac:dyDescent="0.25">
      <c r="A3">
        <v>0.2</v>
      </c>
      <c r="B3">
        <v>-0.14799999999999999</v>
      </c>
      <c r="C3">
        <f t="shared" ref="C3:C10" si="0">B3+0.214</f>
        <v>6.6000000000000003E-2</v>
      </c>
    </row>
    <row r="4" spans="1:3" x14ac:dyDescent="0.25">
      <c r="A4">
        <v>0.3</v>
      </c>
      <c r="B4">
        <v>-0.11700000000000001</v>
      </c>
      <c r="C4">
        <f t="shared" si="0"/>
        <v>9.6999999999999989E-2</v>
      </c>
    </row>
    <row r="5" spans="1:3" x14ac:dyDescent="0.25">
      <c r="A5">
        <v>0.45</v>
      </c>
      <c r="B5">
        <v>-7.3999999999999996E-2</v>
      </c>
      <c r="C5">
        <f t="shared" si="0"/>
        <v>0.14000000000000001</v>
      </c>
    </row>
    <row r="6" spans="1:3" x14ac:dyDescent="0.25">
      <c r="A6">
        <v>0.52</v>
      </c>
      <c r="B6">
        <v>-5.7000000000000002E-2</v>
      </c>
      <c r="C6">
        <f t="shared" si="0"/>
        <v>0.157</v>
      </c>
    </row>
    <row r="7" spans="1:3" x14ac:dyDescent="0.25">
      <c r="A7">
        <v>0.66</v>
      </c>
      <c r="B7">
        <v>-0.02</v>
      </c>
      <c r="C7">
        <f t="shared" si="0"/>
        <v>0.19400000000000001</v>
      </c>
    </row>
    <row r="8" spans="1:3" x14ac:dyDescent="0.25">
      <c r="A8">
        <v>0.77</v>
      </c>
      <c r="B8">
        <v>3.0000000000000001E-3</v>
      </c>
      <c r="C8">
        <f t="shared" si="0"/>
        <v>0.217</v>
      </c>
    </row>
    <row r="9" spans="1:3" x14ac:dyDescent="0.25">
      <c r="A9">
        <v>0.82</v>
      </c>
      <c r="B9">
        <v>1.4E-2</v>
      </c>
      <c r="C9">
        <f t="shared" si="0"/>
        <v>0.22800000000000001</v>
      </c>
    </row>
    <row r="10" spans="1:3" x14ac:dyDescent="0.25">
      <c r="A10">
        <v>1.02</v>
      </c>
      <c r="B10">
        <v>6.5000000000000002E-2</v>
      </c>
      <c r="C10">
        <f t="shared" si="0"/>
        <v>0.27900000000000003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B9F4-D4EA-4FBB-AF4E-FA208631F237}">
  <dimension ref="A1:E10"/>
  <sheetViews>
    <sheetView tabSelected="1" workbookViewId="0">
      <selection activeCell="E10" sqref="E10"/>
    </sheetView>
  </sheetViews>
  <sheetFormatPr baseColWidth="10" defaultRowHeight="15" x14ac:dyDescent="0.25"/>
  <sheetData>
    <row r="1" spans="1:5" x14ac:dyDescent="0.25">
      <c r="A1" t="s">
        <v>3</v>
      </c>
      <c r="B1" t="s">
        <v>2</v>
      </c>
      <c r="C1" t="s">
        <v>0</v>
      </c>
      <c r="D1" t="s">
        <v>4</v>
      </c>
    </row>
    <row r="2" spans="1:5" x14ac:dyDescent="0.25">
      <c r="A2">
        <v>20</v>
      </c>
      <c r="B2">
        <v>-1.7999999999999999E-2</v>
      </c>
      <c r="C2">
        <f>B2+0.119</f>
        <v>0.10099999999999999</v>
      </c>
      <c r="D2">
        <v>1.1399999999999999</v>
      </c>
    </row>
    <row r="3" spans="1:5" x14ac:dyDescent="0.25">
      <c r="A3">
        <v>18</v>
      </c>
      <c r="B3">
        <v>-1.2E-2</v>
      </c>
      <c r="C3">
        <f t="shared" ref="C3:C9" si="0">B3+0.119</f>
        <v>0.107</v>
      </c>
    </row>
    <row r="4" spans="1:5" x14ac:dyDescent="0.25">
      <c r="A4">
        <v>16</v>
      </c>
      <c r="B4">
        <v>3.5999999999999997E-2</v>
      </c>
      <c r="C4">
        <f t="shared" si="0"/>
        <v>0.155</v>
      </c>
      <c r="E4" s="1"/>
    </row>
    <row r="5" spans="1:5" x14ac:dyDescent="0.25">
      <c r="A5">
        <v>14</v>
      </c>
      <c r="B5">
        <v>7.5999999999999998E-2</v>
      </c>
      <c r="C5">
        <f t="shared" si="0"/>
        <v>0.19500000000000001</v>
      </c>
    </row>
    <row r="6" spans="1:5" x14ac:dyDescent="0.25">
      <c r="A6">
        <v>12</v>
      </c>
      <c r="B6">
        <v>0.11700000000000001</v>
      </c>
      <c r="C6">
        <f t="shared" si="0"/>
        <v>0.23599999999999999</v>
      </c>
    </row>
    <row r="7" spans="1:5" x14ac:dyDescent="0.25">
      <c r="A7">
        <v>10</v>
      </c>
      <c r="B7">
        <v>0.16400000000000001</v>
      </c>
      <c r="C7">
        <f t="shared" si="0"/>
        <v>0.28300000000000003</v>
      </c>
    </row>
    <row r="8" spans="1:5" x14ac:dyDescent="0.25">
      <c r="A8">
        <v>8</v>
      </c>
      <c r="B8">
        <v>0.221</v>
      </c>
      <c r="C8">
        <f t="shared" si="0"/>
        <v>0.33999999999999997</v>
      </c>
    </row>
    <row r="9" spans="1:5" x14ac:dyDescent="0.25">
      <c r="A9">
        <v>6</v>
      </c>
      <c r="B9">
        <v>0.27900000000000003</v>
      </c>
      <c r="C9">
        <f t="shared" si="0"/>
        <v>0.39800000000000002</v>
      </c>
    </row>
    <row r="10" spans="1:5" x14ac:dyDescent="0.25">
      <c r="E10" s="2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Corriente y campo</vt:lpstr>
      <vt:lpstr>Perpendicular</vt:lpstr>
      <vt:lpstr>Distancia y campo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367021579</dc:creator>
  <cp:lastModifiedBy>Fabi</cp:lastModifiedBy>
  <dcterms:created xsi:type="dcterms:W3CDTF">2015-06-05T18:17:20Z</dcterms:created>
  <dcterms:modified xsi:type="dcterms:W3CDTF">2019-10-14T03:36:07Z</dcterms:modified>
</cp:coreProperties>
</file>