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bien.DESKTOP-6FMEAR7\Desktop\phdStudy\"/>
    </mc:Choice>
  </mc:AlternateContent>
  <xr:revisionPtr revIDLastSave="0" documentId="13_ncr:1_{2863EE39-868D-4D57-9FC3-A0F24133D2E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ERSONAL" sheetId="1" r:id="rId1"/>
    <sheet name="BUSINE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E24" i="2"/>
  <c r="N40" i="1"/>
  <c r="M40" i="1"/>
  <c r="L40" i="1"/>
  <c r="K40" i="1"/>
  <c r="J40" i="1"/>
  <c r="I40" i="1"/>
  <c r="H40" i="1"/>
  <c r="G40" i="1"/>
  <c r="F40" i="1"/>
  <c r="E40" i="1"/>
  <c r="D40" i="1"/>
  <c r="C40" i="1"/>
  <c r="N35" i="1"/>
  <c r="M35" i="1"/>
  <c r="L35" i="1"/>
  <c r="K35" i="1"/>
  <c r="J35" i="1"/>
  <c r="I35" i="1"/>
  <c r="H35" i="1"/>
  <c r="G35" i="1"/>
  <c r="F35" i="1"/>
  <c r="E35" i="1"/>
  <c r="D35" i="1"/>
  <c r="C35" i="1"/>
  <c r="N29" i="1"/>
  <c r="G29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N9" i="1"/>
  <c r="M9" i="1"/>
  <c r="M29" i="1" s="1"/>
  <c r="L9" i="1"/>
  <c r="L29" i="1" s="1"/>
  <c r="K9" i="1"/>
  <c r="K29" i="1" s="1"/>
  <c r="J9" i="1"/>
  <c r="J29" i="1" s="1"/>
  <c r="I9" i="1"/>
  <c r="I29" i="1" s="1"/>
  <c r="H9" i="1"/>
  <c r="H29" i="1" s="1"/>
  <c r="G9" i="1"/>
  <c r="F9" i="1"/>
  <c r="F29" i="1" s="1"/>
  <c r="E9" i="1"/>
  <c r="E29" i="1" s="1"/>
  <c r="D9" i="1"/>
  <c r="D29" i="1" s="1"/>
  <c r="C9" i="1"/>
  <c r="C29" i="1" s="1"/>
  <c r="B9" i="1"/>
  <c r="B29" i="1" s="1"/>
</calcChain>
</file>

<file path=xl/sharedStrings.xml><?xml version="1.0" encoding="utf-8"?>
<sst xmlns="http://schemas.openxmlformats.org/spreadsheetml/2006/main" count="108" uniqueCount="61">
  <si>
    <t>2021 FINANCES - TO MAKE YOUR OWN COPY HIT "FILE --&gt; MAKE A COPY", YOU DON'T NEED TO REQUEST TO EDIT :)</t>
  </si>
  <si>
    <t>https://www.youtube.com/watch?v=Py3rkSwsbyw</t>
  </si>
  <si>
    <t>&lt;&lt;&lt;&lt; This is the exact sheet shown in the video, I recommend that you follow along, it'll make it a lot easier to understand! Rename everything according to your own finances!</t>
  </si>
  <si>
    <t>INCOME</t>
  </si>
  <si>
    <t>MONTHLY BUDGET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</si>
  <si>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</si>
  <si>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</si>
  <si>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</si>
  <si>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</si>
  <si>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</si>
  <si>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</si>
  <si>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</si>
  <si>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</si>
  <si>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</si>
  <si>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</si>
  <si>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</si>
  <si>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</si>
  <si>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Acting</t>
  </si>
  <si>
    <t>Youtube Adsense</t>
  </si>
  <si>
    <t>Youtube Sponsorships</t>
  </si>
  <si>
    <t>Affiliate Links</t>
  </si>
  <si>
    <t>Other</t>
  </si>
  <si>
    <t>TOTAL</t>
  </si>
  <si>
    <t>EXPENSES</t>
  </si>
  <si>
    <t>Gasoline</t>
  </si>
  <si>
    <t>Car Maintenance/Insurance</t>
  </si>
  <si>
    <t>Parking</t>
  </si>
  <si>
    <t>Transportation</t>
  </si>
  <si>
    <t>Medical + Health Insurance</t>
  </si>
  <si>
    <t>Fitness</t>
  </si>
  <si>
    <t>Food/Dining Out</t>
  </si>
  <si>
    <t>Groceries</t>
  </si>
  <si>
    <t>Shopping</t>
  </si>
  <si>
    <t>Cellphone</t>
  </si>
  <si>
    <t>Youtube</t>
  </si>
  <si>
    <t>Entertainment</t>
  </si>
  <si>
    <t>Donation</t>
  </si>
  <si>
    <t>NET INCOME</t>
  </si>
  <si>
    <t>BANK ACCOUNT</t>
  </si>
  <si>
    <t>TFSA</t>
  </si>
  <si>
    <t>High Interest Savings</t>
  </si>
  <si>
    <t>Chequing</t>
  </si>
  <si>
    <t>CREDIT CARDS</t>
  </si>
  <si>
    <t xml:space="preserve">Mastercard #1 </t>
  </si>
  <si>
    <t>Mastercard #2</t>
  </si>
  <si>
    <t>2021 PROFESSIONAL/BUSINESS INCOME AND EXPENSES</t>
  </si>
  <si>
    <t>&lt;&lt;&lt; Exact thing I showed in that video. Rename + add entries according to your own finances! You might not need the Gross/Net amount columns for your income depending on what your source of income is!</t>
  </si>
  <si>
    <t>BUSINESS INCOME</t>
  </si>
  <si>
    <t>Date</t>
  </si>
  <si>
    <t>Description</t>
  </si>
  <si>
    <t>Category</t>
  </si>
  <si>
    <t>Gross Amount</t>
  </si>
  <si>
    <t>Net Amount</t>
  </si>
  <si>
    <t>January YouTube Adsense Earnings</t>
  </si>
  <si>
    <t>The Flash Shoot</t>
  </si>
  <si>
    <t>TOTAL INCOME</t>
  </si>
  <si>
    <t>BUSINESS EXPENSES</t>
  </si>
  <si>
    <t>Amount</t>
  </si>
  <si>
    <t xml:space="preserve">The Flash Shoot Agency Fees + GST </t>
  </si>
  <si>
    <t>DoctoradoBeca</t>
  </si>
  <si>
    <t>SuperProf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</si>
</sst>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1" formatCode="_(* #,##0_);_(* \(#,##0\);_(* &quot;-&quot;_);_(@_)"/>
  </numFmts>
  <fonts count="8" x14ac:knownFonts="1">
    <font>
      <sz val="12"/>
      <color theme="1"/>
      <name val="calibri"/>
      <scheme val="minor"/>
    </font>
    <font>
      <sz val="16"/>
      <color theme="1"/>
      <name val="Arial"/>
    </font>
    <font>
      <u/>
      <sz val="12"/>
      <color theme="10"/>
      <name val="calibri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12"/>
      <color rgb="FF000000"/>
      <name val="calibri"/>
      <scheme val="minor"/>
    </font>
    <font>
      <sz val="16"/>
      <color theme="1"/>
      <name val="calibri"/>
      <scheme val="minor"/>
    </font>
    <font>
      <sz val="12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7DA"/>
        <bgColor rgb="FFFFD7DA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41" fontId="0" fillId="2" borderId="1" xfId="0" applyNumberFormat="1" applyFill="1" applyBorder="1"/>
    <xf numFmtId="0" fontId="2" fillId="0" borderId="0" xfId="0" applyFont="1"/>
    <xf numFmtId="41" fontId="0" fillId="0" borderId="0" xfId="0" applyNumberFormat="1"/>
    <xf numFmtId="0" fontId="0" fillId="3" borderId="1" xfId="0" applyFill="1" applyBorder="1" applyAlignment="1">
      <alignment horizontal="center"/>
    </xf>
    <xf numFmtId="41" fontId="0" fillId="3" borderId="1" xfId="0" applyNumberFormat="1" applyFill="1" applyBorder="1" applyAlignment="1">
      <alignment horizontal="center"/>
    </xf>
    <xf numFmtId="0" fontId="3" fillId="0" borderId="0" xfId="0" applyFont="1"/>
    <xf numFmtId="41" fontId="0" fillId="0" borderId="0" xfId="0" applyNumberFormat="1" applyAlignment="1">
      <alignment horizontal="right"/>
    </xf>
    <xf numFmtId="0" fontId="4" fillId="4" borderId="1" xfId="0" applyFont="1" applyFill="1" applyBorder="1"/>
    <xf numFmtId="0" fontId="4" fillId="5" borderId="1" xfId="0" applyFont="1" applyFill="1" applyBorder="1"/>
    <xf numFmtId="0" fontId="4" fillId="3" borderId="1" xfId="0" applyFont="1" applyFill="1" applyBorder="1"/>
    <xf numFmtId="0" fontId="0" fillId="3" borderId="1" xfId="0" applyFill="1" applyBorder="1"/>
    <xf numFmtId="41" fontId="0" fillId="3" borderId="1" xfId="0" applyNumberFormat="1" applyFill="1" applyBorder="1"/>
    <xf numFmtId="41" fontId="0" fillId="0" borderId="0" xfId="0" applyNumberFormat="1" applyAlignment="1">
      <alignment horizontal="center"/>
    </xf>
    <xf numFmtId="41" fontId="5" fillId="6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15" fontId="0" fillId="0" borderId="0" xfId="0" applyNumberFormat="1"/>
    <xf numFmtId="0" fontId="7" fillId="0" borderId="0" xfId="0" applyFont="1"/>
    <xf numFmtId="0" fontId="4" fillId="2" borderId="1" xfId="0" applyFont="1" applyFill="1" applyBorder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y3rkSwsby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y3rkSwsb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6" workbookViewId="0">
      <selection activeCell="A17" sqref="A17"/>
    </sheetView>
  </sheetViews>
  <sheetFormatPr baseColWidth="10" defaultColWidth="11.25" defaultRowHeight="15" customHeight="1" x14ac:dyDescent="0.25"/>
  <cols>
    <col min="1" max="1" width="25" customWidth="1"/>
    <col min="2" max="2" width="17.375" customWidth="1"/>
    <col min="3" max="14" width="10.75" customWidth="1"/>
    <col min="15" max="26" width="10.5" customWidth="1"/>
  </cols>
  <sheetData>
    <row r="1" spans="1:14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 x14ac:dyDescent="0.25">
      <c r="A2" s="3" t="s">
        <v>1</v>
      </c>
      <c r="B2" s="4"/>
      <c r="C2" s="4"/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75" customHeight="1" x14ac:dyDescent="0.25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</row>
    <row r="4" spans="1:14" ht="15.75" customHeight="1" x14ac:dyDescent="0.25">
      <c r="A4" s="7" t="s">
        <v>59</v>
      </c>
      <c r="B4" s="8">
        <v>400000</v>
      </c>
      <c r="C4" s="4">
        <v>0</v>
      </c>
      <c r="D4" s="4">
        <v>0</v>
      </c>
      <c r="E4" s="4">
        <v>400000</v>
      </c>
      <c r="F4" s="4">
        <v>400000</v>
      </c>
      <c r="G4" s="4"/>
      <c r="H4" s="4"/>
      <c r="I4" s="4"/>
      <c r="J4" s="4"/>
      <c r="K4" s="4"/>
      <c r="L4" s="4"/>
      <c r="M4" s="4"/>
      <c r="N4" s="4"/>
    </row>
    <row r="5" spans="1:14" ht="15.75" customHeight="1" x14ac:dyDescent="0.25">
      <c r="A5" s="7" t="s">
        <v>60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/>
      <c r="H5" s="4"/>
      <c r="I5" s="4"/>
      <c r="J5" s="4"/>
      <c r="K5" s="4"/>
      <c r="L5" s="4"/>
      <c r="M5" s="4"/>
      <c r="N5" s="4"/>
    </row>
    <row r="6" spans="1:14" ht="15.75" customHeight="1" x14ac:dyDescent="0.25">
      <c r="A6" s="7" t="s">
        <v>19</v>
      </c>
      <c r="B6" s="8">
        <v>0</v>
      </c>
      <c r="C6" s="4">
        <v>0</v>
      </c>
      <c r="D6" s="4">
        <v>0</v>
      </c>
      <c r="E6" s="4">
        <v>0</v>
      </c>
      <c r="F6" s="4">
        <v>0</v>
      </c>
      <c r="G6" s="4"/>
      <c r="H6" s="4"/>
      <c r="I6" s="4"/>
      <c r="J6" s="4"/>
      <c r="K6" s="4"/>
      <c r="L6" s="4"/>
      <c r="M6" s="4"/>
      <c r="N6" s="4"/>
    </row>
    <row r="7" spans="1:14" ht="15.75" customHeight="1" x14ac:dyDescent="0.25">
      <c r="A7" s="7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7" t="s">
        <v>21</v>
      </c>
      <c r="B8" s="4">
        <f>5*4*2000</f>
        <v>40000</v>
      </c>
      <c r="C8" s="4">
        <v>0</v>
      </c>
      <c r="D8" s="4">
        <v>0</v>
      </c>
      <c r="E8" s="4">
        <v>40000</v>
      </c>
      <c r="F8" s="4">
        <v>40000</v>
      </c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9" t="s">
        <v>22</v>
      </c>
      <c r="B9" s="4">
        <f t="shared" ref="B9:N9" si="0">SUM(B4:B8)</f>
        <v>440000</v>
      </c>
      <c r="C9" s="4">
        <f t="shared" si="0"/>
        <v>0</v>
      </c>
      <c r="D9" s="4">
        <f t="shared" si="0"/>
        <v>0</v>
      </c>
      <c r="E9" s="4">
        <f t="shared" si="0"/>
        <v>440000</v>
      </c>
      <c r="F9" s="4">
        <f t="shared" si="0"/>
        <v>440000</v>
      </c>
      <c r="G9" s="4">
        <f t="shared" si="0"/>
        <v>0</v>
      </c>
      <c r="H9" s="4">
        <f t="shared" si="0"/>
        <v>0</v>
      </c>
      <c r="I9" s="4">
        <f t="shared" si="0"/>
        <v>0</v>
      </c>
      <c r="J9" s="4">
        <f t="shared" si="0"/>
        <v>0</v>
      </c>
      <c r="K9" s="4">
        <f t="shared" si="0"/>
        <v>0</v>
      </c>
      <c r="L9" s="4">
        <f t="shared" si="0"/>
        <v>0</v>
      </c>
      <c r="M9" s="4">
        <f t="shared" si="0"/>
        <v>0</v>
      </c>
      <c r="N9" s="4">
        <f t="shared" si="0"/>
        <v>0</v>
      </c>
    </row>
    <row r="10" spans="1:14" ht="15.75" customHeight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.75" customHeight="1" x14ac:dyDescent="0.25">
      <c r="A11" s="5" t="s">
        <v>23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12</v>
      </c>
      <c r="K11" s="6" t="s">
        <v>13</v>
      </c>
      <c r="L11" s="6" t="s">
        <v>14</v>
      </c>
      <c r="M11" s="6" t="s">
        <v>15</v>
      </c>
      <c r="N11" s="6" t="s">
        <v>16</v>
      </c>
    </row>
    <row r="12" spans="1:14" ht="15.75" customHeight="1" x14ac:dyDescent="0.25">
      <c r="A12" s="7" t="s">
        <v>24</v>
      </c>
      <c r="B12" s="4">
        <v>100</v>
      </c>
      <c r="C12" s="4">
        <v>95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.75" customHeight="1" x14ac:dyDescent="0.25">
      <c r="A13" s="7" t="s">
        <v>25</v>
      </c>
      <c r="B13" s="4">
        <v>200</v>
      </c>
      <c r="C13" s="4">
        <v>200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75" customHeight="1" x14ac:dyDescent="0.25">
      <c r="A14" s="7" t="s">
        <v>26</v>
      </c>
      <c r="B14" s="4">
        <v>50</v>
      </c>
      <c r="C14" s="4">
        <v>45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.75" customHeight="1" x14ac:dyDescent="0.25">
      <c r="A15" s="7" t="s">
        <v>27</v>
      </c>
      <c r="B15" s="4">
        <v>30</v>
      </c>
      <c r="C15" s="4">
        <v>25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customHeight="1" x14ac:dyDescent="0.25">
      <c r="A16" s="7" t="s">
        <v>28</v>
      </c>
      <c r="B16" s="4">
        <v>50</v>
      </c>
      <c r="C16" s="4">
        <v>50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75" customHeight="1" x14ac:dyDescent="0.25">
      <c r="A17" s="7" t="s">
        <v>29</v>
      </c>
      <c r="B17" s="4">
        <v>150</v>
      </c>
      <c r="C17" s="4">
        <v>155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 x14ac:dyDescent="0.25">
      <c r="A18" s="7" t="s">
        <v>30</v>
      </c>
      <c r="B18" s="4">
        <v>200</v>
      </c>
      <c r="C18" s="4">
        <v>215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75" customHeight="1" x14ac:dyDescent="0.25">
      <c r="A19" s="7" t="s">
        <v>31</v>
      </c>
      <c r="B19" s="4">
        <v>250</v>
      </c>
      <c r="C19" s="4">
        <v>240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 x14ac:dyDescent="0.25">
      <c r="A20" s="7" t="s">
        <v>32</v>
      </c>
      <c r="B20" s="4">
        <v>180</v>
      </c>
      <c r="C20" s="4">
        <v>175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25">
      <c r="A21" s="7" t="s">
        <v>33</v>
      </c>
      <c r="B21" s="4">
        <v>50</v>
      </c>
      <c r="C21" s="4">
        <v>50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7" t="s">
        <v>17</v>
      </c>
      <c r="B22" s="4">
        <v>400</v>
      </c>
      <c r="C22" s="4">
        <v>350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25">
      <c r="A23" s="7" t="s">
        <v>34</v>
      </c>
      <c r="B23" s="4">
        <v>50</v>
      </c>
      <c r="C23" s="4">
        <v>50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 x14ac:dyDescent="0.25">
      <c r="A24" s="7" t="s">
        <v>35</v>
      </c>
      <c r="B24" s="4">
        <v>50</v>
      </c>
      <c r="C24" s="4">
        <v>45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25">
      <c r="A25" s="7" t="s">
        <v>36</v>
      </c>
      <c r="B25" s="4">
        <v>20</v>
      </c>
      <c r="C25" s="4">
        <v>20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25">
      <c r="A26" s="7" t="s">
        <v>21</v>
      </c>
      <c r="B26" s="4">
        <v>20</v>
      </c>
      <c r="C26" s="4">
        <v>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 x14ac:dyDescent="0.25">
      <c r="A27" s="10" t="s">
        <v>22</v>
      </c>
      <c r="B27" s="4">
        <f t="shared" ref="B27:N27" si="1">SUM(B12:B26)</f>
        <v>1800</v>
      </c>
      <c r="C27" s="4">
        <f t="shared" si="1"/>
        <v>1715</v>
      </c>
      <c r="D27" s="4">
        <f t="shared" si="1"/>
        <v>0</v>
      </c>
      <c r="E27" s="4">
        <f t="shared" si="1"/>
        <v>0</v>
      </c>
      <c r="F27" s="4">
        <f t="shared" si="1"/>
        <v>0</v>
      </c>
      <c r="G27" s="4">
        <f t="shared" si="1"/>
        <v>0</v>
      </c>
      <c r="H27" s="4">
        <f t="shared" si="1"/>
        <v>0</v>
      </c>
      <c r="I27" s="4">
        <f t="shared" si="1"/>
        <v>0</v>
      </c>
      <c r="J27" s="4">
        <f t="shared" si="1"/>
        <v>0</v>
      </c>
      <c r="K27" s="4">
        <f t="shared" si="1"/>
        <v>0</v>
      </c>
      <c r="L27" s="4">
        <f t="shared" si="1"/>
        <v>0</v>
      </c>
      <c r="M27" s="4">
        <f t="shared" si="1"/>
        <v>0</v>
      </c>
      <c r="N27" s="4">
        <f t="shared" si="1"/>
        <v>0</v>
      </c>
    </row>
    <row r="28" spans="1:14" ht="15.75" customHeigh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 x14ac:dyDescent="0.25">
      <c r="A29" s="11" t="s">
        <v>37</v>
      </c>
      <c r="B29" s="4">
        <f t="shared" ref="B29:N29" si="2">SUM(B9-B27)</f>
        <v>438200</v>
      </c>
      <c r="C29" s="4">
        <f t="shared" si="2"/>
        <v>-1715</v>
      </c>
      <c r="D29" s="4">
        <f t="shared" si="2"/>
        <v>0</v>
      </c>
      <c r="E29" s="4">
        <f t="shared" si="2"/>
        <v>440000</v>
      </c>
      <c r="F29" s="4">
        <f t="shared" si="2"/>
        <v>440000</v>
      </c>
      <c r="G29" s="4">
        <f t="shared" si="2"/>
        <v>0</v>
      </c>
      <c r="H29" s="4">
        <f t="shared" si="2"/>
        <v>0</v>
      </c>
      <c r="I29" s="4">
        <f t="shared" si="2"/>
        <v>0</v>
      </c>
      <c r="J29" s="4">
        <f t="shared" si="2"/>
        <v>0</v>
      </c>
      <c r="K29" s="4">
        <f t="shared" si="2"/>
        <v>0</v>
      </c>
      <c r="L29" s="4">
        <f t="shared" si="2"/>
        <v>0</v>
      </c>
      <c r="M29" s="4">
        <f t="shared" si="2"/>
        <v>0</v>
      </c>
      <c r="N29" s="4">
        <f t="shared" si="2"/>
        <v>0</v>
      </c>
    </row>
    <row r="30" spans="1:14" ht="15.75" customHeight="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75" customHeight="1" x14ac:dyDescent="0.25">
      <c r="A31" s="12" t="s">
        <v>38</v>
      </c>
      <c r="B31" s="13"/>
      <c r="C31" s="13" t="s">
        <v>5</v>
      </c>
      <c r="D31" s="6" t="s">
        <v>6</v>
      </c>
      <c r="E31" s="6" t="s">
        <v>7</v>
      </c>
      <c r="F31" s="6" t="s">
        <v>8</v>
      </c>
      <c r="G31" s="6" t="s">
        <v>9</v>
      </c>
      <c r="H31" s="6" t="s">
        <v>10</v>
      </c>
      <c r="I31" s="6" t="s">
        <v>11</v>
      </c>
      <c r="J31" s="6" t="s">
        <v>12</v>
      </c>
      <c r="K31" s="6" t="s">
        <v>13</v>
      </c>
      <c r="L31" s="6" t="s">
        <v>14</v>
      </c>
      <c r="M31" s="6" t="s">
        <v>15</v>
      </c>
      <c r="N31" s="6" t="s">
        <v>16</v>
      </c>
    </row>
    <row r="32" spans="1:14" ht="15.75" customHeight="1" x14ac:dyDescent="0.25">
      <c r="A32" t="s">
        <v>39</v>
      </c>
      <c r="B32" s="4"/>
      <c r="C32" s="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.75" customHeight="1" x14ac:dyDescent="0.25">
      <c r="A33" s="7" t="s">
        <v>40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 x14ac:dyDescent="0.25">
      <c r="A34" t="s">
        <v>41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 customHeight="1" x14ac:dyDescent="0.25">
      <c r="A35" t="s">
        <v>22</v>
      </c>
      <c r="B35" s="4"/>
      <c r="C35" s="4">
        <f t="shared" ref="C35:N35" si="3">SUM(C32:C34)</f>
        <v>0</v>
      </c>
      <c r="D35" s="4">
        <f t="shared" si="3"/>
        <v>0</v>
      </c>
      <c r="E35" s="4">
        <f t="shared" si="3"/>
        <v>0</v>
      </c>
      <c r="F35" s="4">
        <f t="shared" si="3"/>
        <v>0</v>
      </c>
      <c r="G35" s="4">
        <f t="shared" si="3"/>
        <v>0</v>
      </c>
      <c r="H35" s="4">
        <f t="shared" si="3"/>
        <v>0</v>
      </c>
      <c r="I35" s="4">
        <f t="shared" si="3"/>
        <v>0</v>
      </c>
      <c r="J35" s="4">
        <f t="shared" si="3"/>
        <v>0</v>
      </c>
      <c r="K35" s="4">
        <f t="shared" si="3"/>
        <v>0</v>
      </c>
      <c r="L35" s="4">
        <f t="shared" si="3"/>
        <v>0</v>
      </c>
      <c r="M35" s="4">
        <f t="shared" si="3"/>
        <v>0</v>
      </c>
      <c r="N35" s="4">
        <f t="shared" si="3"/>
        <v>0</v>
      </c>
    </row>
    <row r="36" spans="1:14" ht="15.75" customHeight="1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 x14ac:dyDescent="0.25">
      <c r="A37" s="5" t="s">
        <v>42</v>
      </c>
      <c r="B37" s="6"/>
      <c r="C37" s="6" t="s">
        <v>5</v>
      </c>
      <c r="D37" s="15" t="s">
        <v>6</v>
      </c>
      <c r="E37" s="15" t="s">
        <v>7</v>
      </c>
      <c r="F37" s="15" t="s">
        <v>8</v>
      </c>
      <c r="G37" s="15" t="s">
        <v>9</v>
      </c>
      <c r="H37" s="15" t="s">
        <v>10</v>
      </c>
      <c r="I37" s="15" t="s">
        <v>11</v>
      </c>
      <c r="J37" s="15" t="s">
        <v>12</v>
      </c>
      <c r="K37" s="15" t="s">
        <v>13</v>
      </c>
      <c r="L37" s="15" t="s">
        <v>14</v>
      </c>
      <c r="M37" s="15" t="s">
        <v>15</v>
      </c>
      <c r="N37" s="15" t="s">
        <v>16</v>
      </c>
    </row>
    <row r="38" spans="1:14" ht="15.75" customHeight="1" x14ac:dyDescent="0.25">
      <c r="A38" s="7" t="s">
        <v>43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 x14ac:dyDescent="0.25">
      <c r="A39" s="7" t="s">
        <v>44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 x14ac:dyDescent="0.25">
      <c r="A40" s="7" t="s">
        <v>22</v>
      </c>
      <c r="B40" s="4"/>
      <c r="C40" s="4">
        <f t="shared" ref="C40:N40" si="4">SUM(C38:C39)</f>
        <v>0</v>
      </c>
      <c r="D40" s="4">
        <f t="shared" si="4"/>
        <v>0</v>
      </c>
      <c r="E40" s="4">
        <f t="shared" si="4"/>
        <v>0</v>
      </c>
      <c r="F40" s="4">
        <f t="shared" si="4"/>
        <v>0</v>
      </c>
      <c r="G40" s="4">
        <f t="shared" si="4"/>
        <v>0</v>
      </c>
      <c r="H40" s="4">
        <f t="shared" si="4"/>
        <v>0</v>
      </c>
      <c r="I40" s="4">
        <f t="shared" si="4"/>
        <v>0</v>
      </c>
      <c r="J40" s="4">
        <f t="shared" si="4"/>
        <v>0</v>
      </c>
      <c r="K40" s="4">
        <f t="shared" si="4"/>
        <v>0</v>
      </c>
      <c r="L40" s="4">
        <f t="shared" si="4"/>
        <v>0</v>
      </c>
      <c r="M40" s="4">
        <f t="shared" si="4"/>
        <v>0</v>
      </c>
      <c r="N40" s="4">
        <f t="shared" si="4"/>
        <v>0</v>
      </c>
    </row>
    <row r="41" spans="1:14" ht="15.75" customHeight="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75" customHeight="1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.75" customHeight="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75" customHeight="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2:14" ht="15.75" customHeight="1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14" ht="15.75" customHeight="1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2:14" ht="15.75" customHeight="1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2:14" ht="15.75" customHeight="1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2:14" ht="15.75" customHeight="1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2:14" ht="15.75" customHeight="1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2:14" ht="15.75" customHeight="1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2:14" ht="15.75" customHeight="1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2:14" ht="15.75" customHeight="1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2:14" ht="15.75" customHeight="1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2:14" ht="15.75" customHeight="1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2:14" ht="15.75" customHeight="1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2:14" ht="15.75" customHeight="1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2:14" ht="15.75" customHeight="1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2:14" ht="15.75" customHeight="1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2:14" ht="15.75" customHeight="1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2:14" ht="15.75" customHeight="1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2:14" ht="15.75" customHeight="1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2:14" ht="15.75" customHeight="1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2:14" ht="15.75" customHeight="1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2:14" ht="15.75" customHeight="1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2:14" ht="15.75" customHeight="1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2:14" ht="15.75" customHeight="1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2:14" ht="15.75" customHeight="1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2:14" ht="15.75" customHeight="1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2:14" ht="15.75" customHeight="1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2:14" ht="15.75" customHeight="1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2:14" ht="15.75" customHeight="1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2:14" ht="15.75" customHeight="1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2:14" ht="15.75" customHeight="1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 ht="15.75" customHeight="1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2:14" ht="15.75" customHeight="1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2:14" ht="15.75" customHeight="1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2:14" ht="15.75" customHeight="1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2:14" ht="15.75" customHeight="1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2:14" ht="15.75" customHeight="1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2:14" ht="15.75" customHeight="1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14" ht="15.75" customHeight="1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2:14" ht="15.75" customHeight="1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2:14" ht="15.75" customHeight="1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2:14" ht="15.75" customHeight="1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2:14" ht="15.75" customHeight="1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2:14" ht="15.75" customHeight="1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2:14" ht="15.75" customHeight="1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2:14" ht="15.75" customHeight="1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2:14" ht="15.75" customHeight="1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2:14" ht="15.75" customHeight="1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2:14" ht="15.75" customHeight="1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2:14" ht="15.75" customHeight="1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2:14" ht="15.75" customHeight="1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2:14" ht="15.75" customHeight="1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2:14" ht="15.75" customHeight="1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2:14" ht="15.75" customHeight="1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2:14" ht="15.75" customHeight="1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2:14" ht="15.75" customHeight="1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2:14" ht="15.75" customHeight="1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2:14" ht="15.75" customHeight="1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2:14" ht="15.75" customHeight="1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2:14" ht="15.75" customHeight="1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2:14" ht="15.75" customHeight="1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2:14" ht="15.75" customHeight="1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2:14" ht="15.75" customHeight="1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2:14" ht="15.75" customHeight="1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2:14" ht="15.75" customHeight="1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2:14" ht="15.75" customHeight="1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2:14" ht="15.75" customHeight="1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2:14" ht="15.75" customHeight="1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2:14" ht="15.75" customHeight="1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2:14" ht="15.75" customHeight="1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2:14" ht="15.75" customHeight="1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2:14" ht="15.75" customHeight="1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2:14" ht="15.75" customHeight="1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2:14" ht="15.75" customHeight="1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2:14" ht="15.75" customHeight="1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2:14" ht="15.75" customHeight="1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2:14" ht="15.75" customHeight="1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2:14" ht="15.75" customHeight="1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2:14" ht="15.75" customHeight="1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2:14" ht="15.75" customHeight="1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2:14" ht="15.75" customHeight="1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2:14" ht="15.75" customHeight="1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 ht="15.75" customHeight="1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ht="15.75" customHeight="1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 ht="15.75" customHeight="1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 ht="15.75" customHeight="1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ht="15.75" customHeight="1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 ht="15.75" customHeight="1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 ht="15.75" customHeight="1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 ht="15.75" customHeight="1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 ht="15.75" customHeight="1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2:14" ht="15.75" customHeight="1" x14ac:dyDescent="0.2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2:14" ht="15.75" customHeight="1" x14ac:dyDescent="0.2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2:14" ht="15.75" customHeight="1" x14ac:dyDescent="0.2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ht="15.75" customHeight="1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2:14" ht="15.75" customHeight="1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2:14" ht="15.75" customHeight="1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14" ht="15.75" customHeight="1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2:14" ht="15.75" customHeight="1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2:14" ht="15.75" customHeight="1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2:14" ht="15.75" customHeight="1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2:14" ht="15.75" customHeight="1" x14ac:dyDescent="0.2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2:14" ht="15.75" customHeight="1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2:14" ht="15.75" customHeight="1" x14ac:dyDescent="0.2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2:14" ht="15.75" customHeight="1" x14ac:dyDescent="0.2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2:14" ht="15.75" customHeight="1" x14ac:dyDescent="0.2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2:14" ht="15.75" customHeight="1" x14ac:dyDescent="0.2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2:14" ht="15.75" customHeight="1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2:14" ht="15.75" customHeight="1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2:14" ht="15.75" customHeight="1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2:14" ht="15.75" customHeight="1" x14ac:dyDescent="0.2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2:14" ht="15.75" customHeight="1" x14ac:dyDescent="0.2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2:14" ht="15.75" customHeight="1" x14ac:dyDescent="0.2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2:14" ht="15.75" customHeight="1" x14ac:dyDescent="0.2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2:14" ht="15.75" customHeight="1" x14ac:dyDescent="0.2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2:14" ht="15.75" customHeight="1" x14ac:dyDescent="0.2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2:14" ht="15.75" customHeight="1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2:14" ht="15.75" customHeight="1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2:14" ht="15.75" customHeight="1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2:14" ht="15.75" customHeight="1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2:14" ht="15.75" customHeight="1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2:14" ht="15.75" customHeight="1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2:14" ht="15.75" customHeight="1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2:14" ht="15.75" customHeight="1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2:14" ht="15.75" customHeight="1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2:14" ht="15.75" customHeight="1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2:14" ht="15.75" customHeight="1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2:14" ht="15.75" customHeight="1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2:14" ht="15.75" customHeight="1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2:14" ht="15.75" customHeight="1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2:14" ht="15.75" customHeight="1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2:14" ht="15.75" customHeight="1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2:14" ht="15.75" customHeight="1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2:14" ht="15.75" customHeight="1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2:14" ht="15.75" customHeight="1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2:14" ht="15.75" customHeight="1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2:14" ht="15.75" customHeight="1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2:14" ht="15.75" customHeight="1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2:14" ht="15.75" customHeight="1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2:14" ht="15.75" customHeight="1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2:14" ht="15.75" customHeight="1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2:14" ht="15.75" customHeight="1" x14ac:dyDescent="0.2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2:14" ht="15.75" customHeight="1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2:14" ht="15.75" customHeight="1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2:14" ht="15.75" customHeight="1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2:14" ht="15.75" customHeight="1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2:14" ht="15.75" customHeight="1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2:14" ht="15.75" customHeight="1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2:14" ht="15.75" customHeight="1" x14ac:dyDescent="0.2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2:14" ht="15.75" customHeight="1" x14ac:dyDescent="0.2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2:14" ht="15.75" customHeight="1" x14ac:dyDescent="0.2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2:14" ht="15.75" customHeight="1" x14ac:dyDescent="0.2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2:14" ht="15.75" customHeight="1" x14ac:dyDescent="0.2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2:14" ht="15.75" customHeight="1" x14ac:dyDescent="0.2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2:14" ht="15.75" customHeight="1" x14ac:dyDescent="0.2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2:14" ht="15.75" customHeight="1" x14ac:dyDescent="0.2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2:14" ht="15.75" customHeight="1" x14ac:dyDescent="0.2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2:14" ht="15.75" customHeight="1" x14ac:dyDescent="0.2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2:14" ht="15.75" customHeight="1" x14ac:dyDescent="0.2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2:14" ht="15.75" customHeight="1" x14ac:dyDescent="0.2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2:14" ht="15.75" customHeight="1" x14ac:dyDescent="0.2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2:14" ht="15.75" customHeight="1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2:14" ht="15.75" customHeight="1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2:14" ht="15.75" customHeight="1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2:14" ht="15.75" customHeight="1" x14ac:dyDescent="0.2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2:14" ht="15.75" customHeight="1" x14ac:dyDescent="0.2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2:14" ht="15.75" customHeight="1" x14ac:dyDescent="0.2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14" ht="15.75" customHeight="1" x14ac:dyDescent="0.2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2:14" ht="15.75" customHeight="1" x14ac:dyDescent="0.2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2:14" ht="15.75" customHeight="1" x14ac:dyDescent="0.2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2:14" ht="15.75" customHeight="1" x14ac:dyDescent="0.2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2:14" ht="15.75" customHeight="1" x14ac:dyDescent="0.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2:14" ht="15.75" customHeight="1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2:14" ht="15.75" customHeight="1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2:14" ht="15.75" customHeight="1" x14ac:dyDescent="0.2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2:14" ht="15.75" customHeight="1" x14ac:dyDescent="0.2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2:14" ht="15.75" customHeight="1" x14ac:dyDescent="0.2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2:14" ht="15.75" customHeight="1" x14ac:dyDescent="0.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2:14" ht="15.75" customHeight="1" x14ac:dyDescent="0.2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2:14" ht="15.75" customHeight="1" x14ac:dyDescent="0.2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2:14" ht="15.75" customHeight="1" x14ac:dyDescent="0.2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2:14" ht="15.75" customHeight="1" x14ac:dyDescent="0.2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2:14" ht="15.75" customHeight="1" x14ac:dyDescent="0.2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2:14" ht="15.75" customHeight="1" x14ac:dyDescent="0.2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2:14" ht="15.75" customHeight="1" x14ac:dyDescent="0.2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2:14" ht="15.75" customHeight="1" x14ac:dyDescent="0.2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2:14" ht="15.75" customHeight="1" x14ac:dyDescent="0.2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2:14" ht="15.75" customHeight="1" x14ac:dyDescent="0.2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2:14" ht="15.75" customHeight="1" x14ac:dyDescent="0.2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2:14" ht="15.75" customHeight="1" x14ac:dyDescent="0.2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2:14" ht="15.75" customHeight="1" x14ac:dyDescent="0.2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2:14" ht="15.75" customHeight="1" x14ac:dyDescent="0.2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2:14" ht="15.75" customHeight="1" x14ac:dyDescent="0.2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2:14" ht="15.75" customHeight="1" x14ac:dyDescent="0.2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2:14" ht="15.75" customHeight="1" x14ac:dyDescent="0.2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2:14" ht="15.75" customHeight="1" x14ac:dyDescent="0.2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2:14" ht="15.75" customHeight="1" x14ac:dyDescent="0.2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2:14" ht="15.75" customHeight="1" x14ac:dyDescent="0.2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2:14" ht="15.75" customHeight="1" x14ac:dyDescent="0.2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2:14" ht="15.75" customHeight="1" x14ac:dyDescent="0.2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2:14" ht="15.75" customHeight="1" x14ac:dyDescent="0.2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2:14" ht="15.75" customHeight="1" x14ac:dyDescent="0.2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2:14" ht="15.75" customHeight="1" x14ac:dyDescent="0.2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2:14" ht="15.75" customHeight="1" x14ac:dyDescent="0.2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2:14" ht="15.75" customHeight="1" x14ac:dyDescent="0.2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2:14" ht="15.75" customHeight="1" x14ac:dyDescent="0.2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2:14" ht="15.75" customHeight="1" x14ac:dyDescent="0.2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2:14" ht="15.75" customHeight="1" x14ac:dyDescent="0.2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2:14" ht="15.75" customHeight="1" x14ac:dyDescent="0.2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2:14" ht="15.75" customHeight="1" x14ac:dyDescent="0.2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2:14" ht="15.75" customHeight="1" x14ac:dyDescent="0.2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2:14" ht="15.75" customHeight="1" x14ac:dyDescent="0.2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2:14" ht="15.75" customHeight="1" x14ac:dyDescent="0.2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2:14" ht="15.75" customHeight="1" x14ac:dyDescent="0.2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2:14" ht="15.75" customHeight="1" x14ac:dyDescent="0.2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2:14" ht="15.75" customHeight="1" x14ac:dyDescent="0.2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2:14" ht="15.75" customHeight="1" x14ac:dyDescent="0.2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2:14" ht="15.75" customHeight="1" x14ac:dyDescent="0.2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2:14" ht="15.75" customHeight="1" x14ac:dyDescent="0.2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2:14" ht="15.75" customHeight="1" x14ac:dyDescent="0.2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2:14" ht="15.75" customHeight="1" x14ac:dyDescent="0.2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2:14" ht="15.75" customHeight="1" x14ac:dyDescent="0.2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2:14" ht="15.75" customHeight="1" x14ac:dyDescent="0.2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2:14" ht="15.75" customHeight="1" x14ac:dyDescent="0.2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2:14" ht="15.75" customHeight="1" x14ac:dyDescent="0.2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2:14" ht="15.75" customHeight="1" x14ac:dyDescent="0.2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2:14" ht="15.75" customHeight="1" x14ac:dyDescent="0.2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2:14" ht="15.75" customHeight="1" x14ac:dyDescent="0.2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2:14" ht="15.75" customHeight="1" x14ac:dyDescent="0.2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2:14" ht="15.75" customHeight="1" x14ac:dyDescent="0.2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2:14" ht="15.75" customHeight="1" x14ac:dyDescent="0.2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2:14" ht="15.75" customHeight="1" x14ac:dyDescent="0.2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2:14" ht="15.75" customHeight="1" x14ac:dyDescent="0.2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2:14" ht="15.75" customHeight="1" x14ac:dyDescent="0.2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2:14" ht="15.75" customHeight="1" x14ac:dyDescent="0.2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2:14" ht="15.75" customHeight="1" x14ac:dyDescent="0.2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2:14" ht="15.75" customHeight="1" x14ac:dyDescent="0.2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2:14" ht="15.75" customHeight="1" x14ac:dyDescent="0.2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2:14" ht="15.75" customHeight="1" x14ac:dyDescent="0.2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2:14" ht="15.75" customHeight="1" x14ac:dyDescent="0.2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2:14" ht="15.75" customHeight="1" x14ac:dyDescent="0.2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2:14" ht="15.75" customHeight="1" x14ac:dyDescent="0.2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2:14" ht="15.75" customHeight="1" x14ac:dyDescent="0.2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2:14" ht="15.75" customHeight="1" x14ac:dyDescent="0.2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2:14" ht="15.75" customHeight="1" x14ac:dyDescent="0.2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2:14" ht="15.75" customHeight="1" x14ac:dyDescent="0.2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2:14" ht="15.75" customHeight="1" x14ac:dyDescent="0.2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2:14" ht="15.75" customHeight="1" x14ac:dyDescent="0.2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2:14" ht="15.75" customHeight="1" x14ac:dyDescent="0.2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2:14" ht="15.75" customHeight="1" x14ac:dyDescent="0.2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2:14" ht="15.75" customHeight="1" x14ac:dyDescent="0.2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2:14" ht="15.75" customHeight="1" x14ac:dyDescent="0.2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2:14" ht="15.75" customHeight="1" x14ac:dyDescent="0.2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2:14" ht="15.75" customHeight="1" x14ac:dyDescent="0.2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2:14" ht="15.75" customHeight="1" x14ac:dyDescent="0.2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2:14" ht="15.75" customHeight="1" x14ac:dyDescent="0.2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2:14" ht="15.75" customHeight="1" x14ac:dyDescent="0.2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2:14" ht="15.75" customHeight="1" x14ac:dyDescent="0.2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2:14" ht="15.75" customHeight="1" x14ac:dyDescent="0.2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2:14" ht="15.75" customHeight="1" x14ac:dyDescent="0.2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2:14" ht="15.75" customHeight="1" x14ac:dyDescent="0.2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2:14" ht="15.75" customHeight="1" x14ac:dyDescent="0.2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2:14" ht="15.75" customHeight="1" x14ac:dyDescent="0.2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2:14" ht="15.75" customHeight="1" x14ac:dyDescent="0.2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2:14" ht="15.75" customHeight="1" x14ac:dyDescent="0.2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2:14" ht="15.75" customHeight="1" x14ac:dyDescent="0.2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2:14" ht="15.75" customHeight="1" x14ac:dyDescent="0.2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2:14" ht="15.75" customHeight="1" x14ac:dyDescent="0.2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2:14" ht="15.75" customHeight="1" x14ac:dyDescent="0.2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2:14" ht="15.75" customHeight="1" x14ac:dyDescent="0.2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2:14" ht="15.75" customHeight="1" x14ac:dyDescent="0.2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2:14" ht="15.75" customHeight="1" x14ac:dyDescent="0.2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2:14" ht="15.75" customHeight="1" x14ac:dyDescent="0.2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2:14" ht="15.75" customHeight="1" x14ac:dyDescent="0.2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2:14" ht="15.75" customHeight="1" x14ac:dyDescent="0.2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2:14" ht="15.75" customHeight="1" x14ac:dyDescent="0.2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2:14" ht="15.75" customHeight="1" x14ac:dyDescent="0.2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2:14" ht="15.75" customHeight="1" x14ac:dyDescent="0.2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2:14" ht="15.75" customHeight="1" x14ac:dyDescent="0.2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2:14" ht="15.75" customHeight="1" x14ac:dyDescent="0.2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2:14" ht="15.75" customHeight="1" x14ac:dyDescent="0.2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2:14" ht="15.75" customHeight="1" x14ac:dyDescent="0.2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2:14" ht="15.75" customHeight="1" x14ac:dyDescent="0.2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2:14" ht="15.75" customHeight="1" x14ac:dyDescent="0.2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2:14" ht="15.75" customHeight="1" x14ac:dyDescent="0.2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2:14" ht="15.75" customHeight="1" x14ac:dyDescent="0.2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2:14" ht="15.75" customHeight="1" x14ac:dyDescent="0.2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2:14" ht="15.75" customHeight="1" x14ac:dyDescent="0.2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2:14" ht="15.75" customHeight="1" x14ac:dyDescent="0.2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2:14" ht="15.75" customHeight="1" x14ac:dyDescent="0.2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2:14" ht="15.75" customHeight="1" x14ac:dyDescent="0.2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2:14" ht="15.75" customHeight="1" x14ac:dyDescent="0.2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2:14" ht="15.75" customHeight="1" x14ac:dyDescent="0.2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2:14" ht="15.75" customHeight="1" x14ac:dyDescent="0.2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2:14" ht="15.75" customHeight="1" x14ac:dyDescent="0.2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2:14" ht="15.75" customHeight="1" x14ac:dyDescent="0.2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2:14" ht="15.75" customHeight="1" x14ac:dyDescent="0.2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2:14" ht="15.75" customHeight="1" x14ac:dyDescent="0.2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2:14" ht="15.75" customHeight="1" x14ac:dyDescent="0.2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2:14" ht="15.75" customHeight="1" x14ac:dyDescent="0.2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2:14" ht="15.75" customHeight="1" x14ac:dyDescent="0.2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2:14" ht="15.75" customHeight="1" x14ac:dyDescent="0.2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2:14" ht="15.75" customHeight="1" x14ac:dyDescent="0.2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2:14" ht="15.75" customHeight="1" x14ac:dyDescent="0.2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2:14" ht="15.75" customHeight="1" x14ac:dyDescent="0.2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2:14" ht="15.75" customHeight="1" x14ac:dyDescent="0.2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2:14" ht="15.75" customHeight="1" x14ac:dyDescent="0.2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2:14" ht="15.75" customHeight="1" x14ac:dyDescent="0.2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2:14" ht="15.75" customHeight="1" x14ac:dyDescent="0.2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2:14" ht="15.75" customHeight="1" x14ac:dyDescent="0.2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2:14" ht="15.75" customHeight="1" x14ac:dyDescent="0.2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2:14" ht="15.75" customHeight="1" x14ac:dyDescent="0.2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2:14" ht="15.75" customHeight="1" x14ac:dyDescent="0.2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2:14" ht="15.75" customHeight="1" x14ac:dyDescent="0.2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2:14" ht="15.75" customHeight="1" x14ac:dyDescent="0.2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2:14" ht="15.75" customHeight="1" x14ac:dyDescent="0.2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2:14" ht="15.75" customHeight="1" x14ac:dyDescent="0.2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2:14" ht="15.75" customHeight="1" x14ac:dyDescent="0.2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2:14" ht="15.75" customHeight="1" x14ac:dyDescent="0.2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2:14" ht="15.75" customHeight="1" x14ac:dyDescent="0.2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2:14" ht="15.75" customHeight="1" x14ac:dyDescent="0.2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2:14" ht="15.75" customHeight="1" x14ac:dyDescent="0.2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2:14" ht="15.75" customHeight="1" x14ac:dyDescent="0.2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2:14" ht="15.75" customHeight="1" x14ac:dyDescent="0.2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2:14" ht="15.75" customHeight="1" x14ac:dyDescent="0.2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2:14" ht="15.75" customHeight="1" x14ac:dyDescent="0.2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2:14" ht="15.75" customHeight="1" x14ac:dyDescent="0.2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2:14" ht="15.75" customHeight="1" x14ac:dyDescent="0.2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2:14" ht="15.75" customHeight="1" x14ac:dyDescent="0.2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2:14" ht="15.75" customHeight="1" x14ac:dyDescent="0.2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2:14" ht="15.75" customHeight="1" x14ac:dyDescent="0.2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2:14" ht="15.75" customHeight="1" x14ac:dyDescent="0.2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2:14" ht="15.75" customHeight="1" x14ac:dyDescent="0.2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2:14" ht="15.75" customHeight="1" x14ac:dyDescent="0.2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2:14" ht="15.75" customHeight="1" x14ac:dyDescent="0.2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2:14" ht="15.75" customHeight="1" x14ac:dyDescent="0.2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2:14" ht="15.75" customHeight="1" x14ac:dyDescent="0.2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2:14" ht="15.75" customHeight="1" x14ac:dyDescent="0.2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2:14" ht="15.75" customHeight="1" x14ac:dyDescent="0.2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2:14" ht="15.75" customHeight="1" x14ac:dyDescent="0.2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2:14" ht="15.75" customHeight="1" x14ac:dyDescent="0.2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2:14" ht="15.75" customHeight="1" x14ac:dyDescent="0.2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2:14" ht="15.75" customHeight="1" x14ac:dyDescent="0.2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2:14" ht="15.75" customHeight="1" x14ac:dyDescent="0.2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2:14" ht="15.75" customHeight="1" x14ac:dyDescent="0.2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2:14" ht="15.75" customHeight="1" x14ac:dyDescent="0.2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2:14" ht="15.75" customHeight="1" x14ac:dyDescent="0.2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2:14" ht="15.75" customHeight="1" x14ac:dyDescent="0.2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2:14" ht="15.75" customHeight="1" x14ac:dyDescent="0.2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2:14" ht="15.75" customHeight="1" x14ac:dyDescent="0.2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2:14" ht="15.75" customHeight="1" x14ac:dyDescent="0.2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2:14" ht="15.75" customHeight="1" x14ac:dyDescent="0.2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2:14" ht="15.75" customHeight="1" x14ac:dyDescent="0.2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2:14" ht="15.75" customHeight="1" x14ac:dyDescent="0.2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2:14" ht="15.75" customHeight="1" x14ac:dyDescent="0.2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2:14" ht="15.75" customHeight="1" x14ac:dyDescent="0.2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2:14" ht="15.75" customHeight="1" x14ac:dyDescent="0.2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2:14" ht="15.75" customHeight="1" x14ac:dyDescent="0.2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2:14" ht="15.75" customHeight="1" x14ac:dyDescent="0.2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2:14" ht="15.75" customHeight="1" x14ac:dyDescent="0.2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2:14" ht="15.75" customHeight="1" x14ac:dyDescent="0.2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2:14" ht="15.75" customHeight="1" x14ac:dyDescent="0.2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2:14" ht="15.75" customHeight="1" x14ac:dyDescent="0.2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2:14" ht="15.75" customHeight="1" x14ac:dyDescent="0.2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2:14" ht="15.75" customHeight="1" x14ac:dyDescent="0.2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2:14" ht="15.75" customHeight="1" x14ac:dyDescent="0.2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2:14" ht="15.75" customHeight="1" x14ac:dyDescent="0.2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2:14" ht="15.75" customHeight="1" x14ac:dyDescent="0.2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2:14" ht="15.75" customHeight="1" x14ac:dyDescent="0.2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2:14" ht="15.75" customHeight="1" x14ac:dyDescent="0.2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2:14" ht="15.75" customHeight="1" x14ac:dyDescent="0.2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2:14" ht="15.75" customHeight="1" x14ac:dyDescent="0.2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2:14" ht="15.75" customHeight="1" x14ac:dyDescent="0.2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2:14" ht="15.75" customHeight="1" x14ac:dyDescent="0.2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2:14" ht="15.75" customHeight="1" x14ac:dyDescent="0.2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2:14" ht="15.75" customHeight="1" x14ac:dyDescent="0.2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2:14" ht="15.75" customHeight="1" x14ac:dyDescent="0.2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2:14" ht="15.75" customHeight="1" x14ac:dyDescent="0.2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2:14" ht="15.75" customHeight="1" x14ac:dyDescent="0.2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2:14" ht="15.75" customHeight="1" x14ac:dyDescent="0.2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2:14" ht="15.75" customHeight="1" x14ac:dyDescent="0.2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2:14" ht="15.75" customHeight="1" x14ac:dyDescent="0.2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2:14" ht="15.75" customHeight="1" x14ac:dyDescent="0.2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2:14" ht="15.75" customHeight="1" x14ac:dyDescent="0.2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2:14" ht="15.75" customHeight="1" x14ac:dyDescent="0.2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2:14" ht="15.75" customHeight="1" x14ac:dyDescent="0.2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2:14" ht="15.75" customHeight="1" x14ac:dyDescent="0.2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2:14" ht="15.75" customHeight="1" x14ac:dyDescent="0.2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2:14" ht="15.75" customHeight="1" x14ac:dyDescent="0.2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2:14" ht="15.75" customHeight="1" x14ac:dyDescent="0.2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2:14" ht="15.75" customHeight="1" x14ac:dyDescent="0.2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2:14" ht="15.75" customHeight="1" x14ac:dyDescent="0.2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2:14" ht="15.75" customHeight="1" x14ac:dyDescent="0.2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2:14" ht="15.75" customHeight="1" x14ac:dyDescent="0.2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2:14" ht="15.75" customHeight="1" x14ac:dyDescent="0.2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2:14" ht="15.75" customHeight="1" x14ac:dyDescent="0.2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2:14" ht="15.75" customHeight="1" x14ac:dyDescent="0.2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2:14" ht="15.75" customHeight="1" x14ac:dyDescent="0.2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2:14" ht="15.75" customHeight="1" x14ac:dyDescent="0.2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2:14" ht="15.75" customHeight="1" x14ac:dyDescent="0.2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2:14" ht="15.75" customHeight="1" x14ac:dyDescent="0.2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2:14" ht="15.75" customHeight="1" x14ac:dyDescent="0.2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2:14" ht="15.75" customHeight="1" x14ac:dyDescent="0.2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2:14" ht="15.75" customHeight="1" x14ac:dyDescent="0.2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2:14" ht="15.75" customHeight="1" x14ac:dyDescent="0.2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2:14" ht="15.75" customHeight="1" x14ac:dyDescent="0.2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2:14" ht="15.75" customHeight="1" x14ac:dyDescent="0.2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2:14" ht="15.75" customHeight="1" x14ac:dyDescent="0.2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2:14" ht="15.75" customHeight="1" x14ac:dyDescent="0.2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2:14" ht="15.75" customHeight="1" x14ac:dyDescent="0.2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2:14" ht="15.75" customHeight="1" x14ac:dyDescent="0.2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2:14" ht="15.75" customHeight="1" x14ac:dyDescent="0.2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2:14" ht="15.75" customHeight="1" x14ac:dyDescent="0.2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2:14" ht="15.75" customHeight="1" x14ac:dyDescent="0.2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2:14" ht="15.75" customHeight="1" x14ac:dyDescent="0.2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2:14" ht="15.75" customHeight="1" x14ac:dyDescent="0.2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2:14" ht="15.75" customHeight="1" x14ac:dyDescent="0.2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2:14" ht="15.75" customHeight="1" x14ac:dyDescent="0.2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2:14" ht="15.75" customHeight="1" x14ac:dyDescent="0.2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2:14" ht="15.75" customHeight="1" x14ac:dyDescent="0.2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2:14" ht="15.75" customHeight="1" x14ac:dyDescent="0.2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2:14" ht="15.75" customHeight="1" x14ac:dyDescent="0.2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2:14" ht="15.75" customHeight="1" x14ac:dyDescent="0.2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2:14" ht="15.75" customHeight="1" x14ac:dyDescent="0.2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2:14" ht="15.75" customHeight="1" x14ac:dyDescent="0.2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2:14" ht="15.75" customHeight="1" x14ac:dyDescent="0.2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2:14" ht="15.75" customHeight="1" x14ac:dyDescent="0.2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2:14" ht="15.75" customHeight="1" x14ac:dyDescent="0.2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2:14" ht="15.75" customHeight="1" x14ac:dyDescent="0.2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2:14" ht="15.75" customHeight="1" x14ac:dyDescent="0.2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2:14" ht="15.75" customHeight="1" x14ac:dyDescent="0.2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2:14" ht="15.75" customHeight="1" x14ac:dyDescent="0.2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2:14" ht="15.75" customHeight="1" x14ac:dyDescent="0.2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2:14" ht="15.75" customHeight="1" x14ac:dyDescent="0.2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2:14" ht="15.75" customHeight="1" x14ac:dyDescent="0.2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2:14" ht="15.75" customHeight="1" x14ac:dyDescent="0.2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2:14" ht="15.75" customHeight="1" x14ac:dyDescent="0.2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2:14" ht="15.75" customHeight="1" x14ac:dyDescent="0.2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2:14" ht="15.75" customHeight="1" x14ac:dyDescent="0.2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2:14" ht="15.75" customHeight="1" x14ac:dyDescent="0.2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2:14" ht="15.75" customHeight="1" x14ac:dyDescent="0.2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2:14" ht="15.75" customHeight="1" x14ac:dyDescent="0.2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2:14" ht="15.75" customHeight="1" x14ac:dyDescent="0.2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2:14" ht="15.75" customHeight="1" x14ac:dyDescent="0.2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2:14" ht="15.75" customHeight="1" x14ac:dyDescent="0.2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2:14" ht="15.75" customHeight="1" x14ac:dyDescent="0.2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2:14" ht="15.75" customHeight="1" x14ac:dyDescent="0.2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2:14" ht="15.75" customHeight="1" x14ac:dyDescent="0.2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2:14" ht="15.75" customHeight="1" x14ac:dyDescent="0.2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2:14" ht="15.75" customHeight="1" x14ac:dyDescent="0.2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2:14" ht="15.75" customHeight="1" x14ac:dyDescent="0.2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2:14" ht="15.75" customHeight="1" x14ac:dyDescent="0.2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2:14" ht="15.75" customHeight="1" x14ac:dyDescent="0.2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2:14" ht="15.75" customHeight="1" x14ac:dyDescent="0.2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2:14" ht="15.75" customHeight="1" x14ac:dyDescent="0.2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2:14" ht="15.75" customHeight="1" x14ac:dyDescent="0.2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2:14" ht="15.75" customHeight="1" x14ac:dyDescent="0.2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2:14" ht="15.75" customHeight="1" x14ac:dyDescent="0.2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2:14" ht="15.75" customHeight="1" x14ac:dyDescent="0.2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2:14" ht="15.75" customHeight="1" x14ac:dyDescent="0.2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2:14" ht="15.75" customHeight="1" x14ac:dyDescent="0.2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2:14" ht="15.75" customHeight="1" x14ac:dyDescent="0.2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2:14" ht="15.75" customHeight="1" x14ac:dyDescent="0.2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2:14" ht="15.75" customHeight="1" x14ac:dyDescent="0.2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2:14" ht="15.75" customHeight="1" x14ac:dyDescent="0.2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2:14" ht="15.75" customHeight="1" x14ac:dyDescent="0.2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2:14" ht="15.75" customHeight="1" x14ac:dyDescent="0.2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2:14" ht="15.75" customHeight="1" x14ac:dyDescent="0.2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2:14" ht="15.75" customHeight="1" x14ac:dyDescent="0.2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2:14" ht="15.75" customHeight="1" x14ac:dyDescent="0.2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2:14" ht="15.75" customHeight="1" x14ac:dyDescent="0.2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2:14" ht="15.75" customHeight="1" x14ac:dyDescent="0.2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2:14" ht="15.75" customHeight="1" x14ac:dyDescent="0.2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2:14" ht="15.75" customHeight="1" x14ac:dyDescent="0.2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2:14" ht="15.75" customHeight="1" x14ac:dyDescent="0.2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2:14" ht="15.75" customHeight="1" x14ac:dyDescent="0.2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2:14" ht="15.75" customHeight="1" x14ac:dyDescent="0.2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2:14" ht="15.75" customHeight="1" x14ac:dyDescent="0.2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2:14" ht="15.75" customHeight="1" x14ac:dyDescent="0.2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2:14" ht="15.75" customHeight="1" x14ac:dyDescent="0.2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2:14" ht="15.75" customHeight="1" x14ac:dyDescent="0.2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2:14" ht="15.75" customHeight="1" x14ac:dyDescent="0.2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2:14" ht="15.75" customHeight="1" x14ac:dyDescent="0.2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2:14" ht="15.75" customHeight="1" x14ac:dyDescent="0.2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2:14" ht="15.75" customHeight="1" x14ac:dyDescent="0.2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2:14" ht="15.75" customHeight="1" x14ac:dyDescent="0.2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2:14" ht="15.75" customHeight="1" x14ac:dyDescent="0.2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2:14" ht="15.75" customHeight="1" x14ac:dyDescent="0.2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2:14" ht="15.75" customHeight="1" x14ac:dyDescent="0.2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2:14" ht="15.75" customHeight="1" x14ac:dyDescent="0.2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2:14" ht="15.75" customHeight="1" x14ac:dyDescent="0.2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2:14" ht="15.75" customHeight="1" x14ac:dyDescent="0.2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2:14" ht="15.75" customHeight="1" x14ac:dyDescent="0.2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2:14" ht="15.75" customHeight="1" x14ac:dyDescent="0.2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2:14" ht="15.75" customHeight="1" x14ac:dyDescent="0.2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2:14" ht="15.75" customHeight="1" x14ac:dyDescent="0.2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2:14" ht="15.75" customHeight="1" x14ac:dyDescent="0.2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2:14" ht="15.75" customHeight="1" x14ac:dyDescent="0.2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2:14" ht="15.75" customHeight="1" x14ac:dyDescent="0.2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2:14" ht="15.75" customHeight="1" x14ac:dyDescent="0.2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2:14" ht="15.75" customHeight="1" x14ac:dyDescent="0.2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2:14" ht="15.75" customHeight="1" x14ac:dyDescent="0.2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2:14" ht="15.75" customHeight="1" x14ac:dyDescent="0.2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2:14" ht="15.75" customHeight="1" x14ac:dyDescent="0.2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2:14" ht="15.75" customHeight="1" x14ac:dyDescent="0.25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2:14" ht="15.75" customHeight="1" x14ac:dyDescent="0.25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2:14" ht="15.75" customHeight="1" x14ac:dyDescent="0.25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2:14" ht="15.75" customHeight="1" x14ac:dyDescent="0.2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2:14" ht="15.75" customHeight="1" x14ac:dyDescent="0.25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2:14" ht="15.75" customHeight="1" x14ac:dyDescent="0.25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2:14" ht="15.75" customHeight="1" x14ac:dyDescent="0.25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2:14" ht="15.75" customHeight="1" x14ac:dyDescent="0.25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2:14" ht="15.75" customHeight="1" x14ac:dyDescent="0.25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2:14" ht="15.75" customHeight="1" x14ac:dyDescent="0.25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2:14" ht="15.75" customHeight="1" x14ac:dyDescent="0.25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2:14" ht="15.75" customHeight="1" x14ac:dyDescent="0.25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2:14" ht="15.75" customHeight="1" x14ac:dyDescent="0.25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2:14" ht="15.75" customHeight="1" x14ac:dyDescent="0.2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2:14" ht="15.75" customHeight="1" x14ac:dyDescent="0.25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2:14" ht="15.75" customHeight="1" x14ac:dyDescent="0.25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2:14" ht="15.75" customHeight="1" x14ac:dyDescent="0.25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2:14" ht="15.75" customHeight="1" x14ac:dyDescent="0.25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2:14" ht="15.75" customHeight="1" x14ac:dyDescent="0.25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2:14" ht="15.75" customHeight="1" x14ac:dyDescent="0.25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2:14" ht="15.75" customHeight="1" x14ac:dyDescent="0.25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2:14" ht="15.75" customHeight="1" x14ac:dyDescent="0.25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2:14" ht="15.75" customHeight="1" x14ac:dyDescent="0.25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2:14" ht="15.75" customHeight="1" x14ac:dyDescent="0.2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2:14" ht="15.75" customHeight="1" x14ac:dyDescent="0.25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2:14" ht="15.75" customHeight="1" x14ac:dyDescent="0.25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2:14" ht="15.75" customHeight="1" x14ac:dyDescent="0.25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2:14" ht="15.75" customHeight="1" x14ac:dyDescent="0.25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2:14" ht="15.75" customHeight="1" x14ac:dyDescent="0.25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2:14" ht="15.75" customHeight="1" x14ac:dyDescent="0.25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2:14" ht="15.75" customHeight="1" x14ac:dyDescent="0.25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2:14" ht="15.75" customHeight="1" x14ac:dyDescent="0.25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2:14" ht="15.75" customHeight="1" x14ac:dyDescent="0.25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2:14" ht="15.75" customHeight="1" x14ac:dyDescent="0.2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2:14" ht="15.75" customHeight="1" x14ac:dyDescent="0.25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2:14" ht="15.75" customHeight="1" x14ac:dyDescent="0.25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2:14" ht="15.75" customHeight="1" x14ac:dyDescent="0.25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2:14" ht="15.75" customHeight="1" x14ac:dyDescent="0.25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2:14" ht="15.75" customHeight="1" x14ac:dyDescent="0.25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2:14" ht="15.75" customHeight="1" x14ac:dyDescent="0.25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2:14" ht="15.75" customHeight="1" x14ac:dyDescent="0.25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2:14" ht="15.75" customHeight="1" x14ac:dyDescent="0.25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2:14" ht="15.75" customHeight="1" x14ac:dyDescent="0.25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2:14" ht="15.75" customHeight="1" x14ac:dyDescent="0.2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2:14" ht="15.75" customHeight="1" x14ac:dyDescent="0.25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2:14" ht="15.75" customHeight="1" x14ac:dyDescent="0.25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2:14" ht="15.75" customHeight="1" x14ac:dyDescent="0.25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2:14" ht="15.75" customHeight="1" x14ac:dyDescent="0.25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2:14" ht="15.75" customHeight="1" x14ac:dyDescent="0.25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2:14" ht="15.75" customHeight="1" x14ac:dyDescent="0.25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2:14" ht="15.75" customHeight="1" x14ac:dyDescent="0.25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2:14" ht="15.75" customHeight="1" x14ac:dyDescent="0.25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2:14" ht="15.75" customHeight="1" x14ac:dyDescent="0.25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2:14" ht="15.75" customHeight="1" x14ac:dyDescent="0.2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2:14" ht="15.75" customHeight="1" x14ac:dyDescent="0.25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2:14" ht="15.75" customHeight="1" x14ac:dyDescent="0.25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2:14" ht="15.75" customHeight="1" x14ac:dyDescent="0.25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2:14" ht="15.75" customHeight="1" x14ac:dyDescent="0.25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2:14" ht="15.75" customHeight="1" x14ac:dyDescent="0.25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2:14" ht="15.75" customHeight="1" x14ac:dyDescent="0.25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2:14" ht="15.75" customHeight="1" x14ac:dyDescent="0.25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2:14" ht="15.75" customHeight="1" x14ac:dyDescent="0.25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2:14" ht="15.75" customHeight="1" x14ac:dyDescent="0.25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2:14" ht="15.75" customHeight="1" x14ac:dyDescent="0.2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2:14" ht="15.75" customHeight="1" x14ac:dyDescent="0.25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2:14" ht="15.75" customHeight="1" x14ac:dyDescent="0.25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2:14" ht="15.75" customHeight="1" x14ac:dyDescent="0.25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2:14" ht="15.75" customHeight="1" x14ac:dyDescent="0.25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2:14" ht="15.75" customHeight="1" x14ac:dyDescent="0.25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2:14" ht="15.75" customHeight="1" x14ac:dyDescent="0.25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2:14" ht="15.75" customHeight="1" x14ac:dyDescent="0.25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2:14" ht="15.75" customHeight="1" x14ac:dyDescent="0.25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2:14" ht="15.75" customHeight="1" x14ac:dyDescent="0.25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2:14" ht="15.75" customHeight="1" x14ac:dyDescent="0.2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2:14" ht="15.75" customHeight="1" x14ac:dyDescent="0.25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2:14" ht="15.75" customHeight="1" x14ac:dyDescent="0.25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2:14" ht="15.75" customHeight="1" x14ac:dyDescent="0.25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2:14" ht="15.75" customHeight="1" x14ac:dyDescent="0.25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2:14" ht="15.75" customHeight="1" x14ac:dyDescent="0.25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2:14" ht="15.75" customHeight="1" x14ac:dyDescent="0.25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2:14" ht="15.75" customHeight="1" x14ac:dyDescent="0.25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2:14" ht="15.75" customHeight="1" x14ac:dyDescent="0.25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2:14" ht="15.75" customHeight="1" x14ac:dyDescent="0.25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2:14" ht="15.75" customHeight="1" x14ac:dyDescent="0.2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2:14" ht="15.75" customHeight="1" x14ac:dyDescent="0.25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2:14" ht="15.75" customHeight="1" x14ac:dyDescent="0.25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2:14" ht="15.75" customHeight="1" x14ac:dyDescent="0.25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2:14" ht="15.75" customHeight="1" x14ac:dyDescent="0.25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2:14" ht="15.75" customHeight="1" x14ac:dyDescent="0.25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2:14" ht="15.75" customHeight="1" x14ac:dyDescent="0.25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2:14" ht="15.75" customHeight="1" x14ac:dyDescent="0.25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2:14" ht="15.75" customHeight="1" x14ac:dyDescent="0.25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2:14" ht="15.75" customHeight="1" x14ac:dyDescent="0.25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2:14" ht="15.75" customHeight="1" x14ac:dyDescent="0.2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2:14" ht="15.75" customHeight="1" x14ac:dyDescent="0.25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2:14" ht="15.75" customHeight="1" x14ac:dyDescent="0.25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2:14" ht="15.75" customHeight="1" x14ac:dyDescent="0.25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2:14" ht="15.75" customHeight="1" x14ac:dyDescent="0.25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2:14" ht="15.75" customHeight="1" x14ac:dyDescent="0.25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2:14" ht="15.75" customHeight="1" x14ac:dyDescent="0.25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2:14" ht="15.75" customHeight="1" x14ac:dyDescent="0.25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2:14" ht="15.75" customHeight="1" x14ac:dyDescent="0.25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2:14" ht="15.75" customHeight="1" x14ac:dyDescent="0.25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2:14" ht="15.75" customHeight="1" x14ac:dyDescent="0.2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2:14" ht="15.75" customHeight="1" x14ac:dyDescent="0.25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2:14" ht="15.75" customHeight="1" x14ac:dyDescent="0.25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2:14" ht="15.75" customHeight="1" x14ac:dyDescent="0.25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2:14" ht="15.75" customHeight="1" x14ac:dyDescent="0.25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2:14" ht="15.75" customHeight="1" x14ac:dyDescent="0.25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2:14" ht="15.75" customHeight="1" x14ac:dyDescent="0.25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2:14" ht="15.75" customHeight="1" x14ac:dyDescent="0.25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2:14" ht="15.75" customHeight="1" x14ac:dyDescent="0.25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2:14" ht="15.75" customHeight="1" x14ac:dyDescent="0.25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2:14" ht="15.75" customHeight="1" x14ac:dyDescent="0.2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2:14" ht="15.75" customHeight="1" x14ac:dyDescent="0.25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2:14" ht="15.75" customHeight="1" x14ac:dyDescent="0.25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2:14" ht="15.75" customHeight="1" x14ac:dyDescent="0.25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2:14" ht="15.75" customHeight="1" x14ac:dyDescent="0.25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2:14" ht="15.75" customHeight="1" x14ac:dyDescent="0.25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2:14" ht="15.75" customHeight="1" x14ac:dyDescent="0.25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2:14" ht="15.75" customHeight="1" x14ac:dyDescent="0.25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2:14" ht="15.75" customHeight="1" x14ac:dyDescent="0.25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2:14" ht="15.75" customHeight="1" x14ac:dyDescent="0.25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2:14" ht="15.75" customHeight="1" x14ac:dyDescent="0.2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2:14" ht="15.75" customHeight="1" x14ac:dyDescent="0.25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2:14" ht="15.75" customHeight="1" x14ac:dyDescent="0.25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2:14" ht="15.75" customHeight="1" x14ac:dyDescent="0.25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2:14" ht="15.75" customHeight="1" x14ac:dyDescent="0.25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2:14" ht="15.75" customHeight="1" x14ac:dyDescent="0.25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2:14" ht="15.75" customHeight="1" x14ac:dyDescent="0.25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2:14" ht="15.75" customHeight="1" x14ac:dyDescent="0.25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2:14" ht="15.75" customHeight="1" x14ac:dyDescent="0.25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2:14" ht="15.75" customHeight="1" x14ac:dyDescent="0.25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2:14" ht="15.75" customHeight="1" x14ac:dyDescent="0.2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2:14" ht="15.75" customHeight="1" x14ac:dyDescent="0.25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2:14" ht="15.75" customHeight="1" x14ac:dyDescent="0.25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2:14" ht="15.75" customHeight="1" x14ac:dyDescent="0.2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2:14" ht="15.75" customHeight="1" x14ac:dyDescent="0.25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2:14" ht="15.75" customHeight="1" x14ac:dyDescent="0.25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2:14" ht="15.75" customHeight="1" x14ac:dyDescent="0.25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2:14" ht="15.75" customHeight="1" x14ac:dyDescent="0.25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2:14" ht="15.75" customHeight="1" x14ac:dyDescent="0.25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2:14" ht="15.75" customHeight="1" x14ac:dyDescent="0.25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2:14" ht="15.75" customHeight="1" x14ac:dyDescent="0.2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2:14" ht="15.75" customHeight="1" x14ac:dyDescent="0.25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2:14" ht="15.75" customHeight="1" x14ac:dyDescent="0.25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2:14" ht="15.75" customHeight="1" x14ac:dyDescent="0.25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2:14" ht="15.75" customHeight="1" x14ac:dyDescent="0.25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2:14" ht="15.75" customHeight="1" x14ac:dyDescent="0.25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2:14" ht="15.75" customHeight="1" x14ac:dyDescent="0.25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2:14" ht="15.75" customHeight="1" x14ac:dyDescent="0.25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2:14" ht="15.75" customHeight="1" x14ac:dyDescent="0.25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2:14" ht="15.75" customHeight="1" x14ac:dyDescent="0.25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2:14" ht="15.75" customHeight="1" x14ac:dyDescent="0.2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2:14" ht="15.75" customHeight="1" x14ac:dyDescent="0.25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2:14" ht="15.75" customHeight="1" x14ac:dyDescent="0.25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2:14" ht="15.75" customHeight="1" x14ac:dyDescent="0.25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2:14" ht="15.75" customHeight="1" x14ac:dyDescent="0.25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2:14" ht="15.75" customHeight="1" x14ac:dyDescent="0.25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2:14" ht="15.75" customHeight="1" x14ac:dyDescent="0.25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2:14" ht="15.75" customHeight="1" x14ac:dyDescent="0.25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2:14" ht="15.75" customHeight="1" x14ac:dyDescent="0.25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2:14" ht="15.75" customHeight="1" x14ac:dyDescent="0.25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2:14" ht="15.75" customHeight="1" x14ac:dyDescent="0.25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2:14" ht="15.75" customHeight="1" x14ac:dyDescent="0.25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2:14" ht="15.75" customHeight="1" x14ac:dyDescent="0.25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2:14" ht="15.75" customHeight="1" x14ac:dyDescent="0.25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2:14" ht="15.75" customHeight="1" x14ac:dyDescent="0.25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2:14" ht="15.75" customHeight="1" x14ac:dyDescent="0.25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2:14" ht="15.75" customHeight="1" x14ac:dyDescent="0.25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2:14" ht="15.75" customHeight="1" x14ac:dyDescent="0.25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2:14" ht="15.75" customHeight="1" x14ac:dyDescent="0.25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2:14" ht="15.75" customHeight="1" x14ac:dyDescent="0.25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2:14" ht="15.75" customHeight="1" x14ac:dyDescent="0.2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2:14" ht="15.75" customHeight="1" x14ac:dyDescent="0.25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2:14" ht="15.75" customHeight="1" x14ac:dyDescent="0.25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2:14" ht="15.75" customHeight="1" x14ac:dyDescent="0.25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2:14" ht="15.75" customHeight="1" x14ac:dyDescent="0.25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2:14" ht="15.75" customHeight="1" x14ac:dyDescent="0.25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2:14" ht="15.75" customHeight="1" x14ac:dyDescent="0.25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2:14" ht="15.75" customHeight="1" x14ac:dyDescent="0.25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2:14" ht="15.75" customHeight="1" x14ac:dyDescent="0.25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2:14" ht="15.75" customHeight="1" x14ac:dyDescent="0.25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2:14" ht="15.75" customHeight="1" x14ac:dyDescent="0.25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2:14" ht="15.75" customHeight="1" x14ac:dyDescent="0.25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2:14" ht="15.75" customHeight="1" x14ac:dyDescent="0.25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2:14" ht="15.75" customHeight="1" x14ac:dyDescent="0.25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2:14" ht="15.75" customHeight="1" x14ac:dyDescent="0.25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2:14" ht="15.75" customHeight="1" x14ac:dyDescent="0.25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2:14" ht="15.75" customHeight="1" x14ac:dyDescent="0.25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2:14" ht="15.75" customHeight="1" x14ac:dyDescent="0.25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2:14" ht="15.75" customHeight="1" x14ac:dyDescent="0.25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2:14" ht="15.75" customHeight="1" x14ac:dyDescent="0.25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2:14" ht="15.75" customHeight="1" x14ac:dyDescent="0.2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2:14" ht="15.75" customHeight="1" x14ac:dyDescent="0.25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2:14" ht="15.75" customHeight="1" x14ac:dyDescent="0.25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2:14" ht="15.75" customHeight="1" x14ac:dyDescent="0.25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2:14" ht="15.75" customHeight="1" x14ac:dyDescent="0.25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2:14" ht="15.75" customHeight="1" x14ac:dyDescent="0.25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2:14" ht="15.75" customHeight="1" x14ac:dyDescent="0.25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2:14" ht="15.75" customHeight="1" x14ac:dyDescent="0.25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2:14" ht="15.75" customHeight="1" x14ac:dyDescent="0.25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2:14" ht="15.75" customHeight="1" x14ac:dyDescent="0.25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2:14" ht="15.75" customHeight="1" x14ac:dyDescent="0.25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2:14" ht="15.75" customHeight="1" x14ac:dyDescent="0.25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2:14" ht="15.75" customHeight="1" x14ac:dyDescent="0.25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2:14" ht="15.75" customHeight="1" x14ac:dyDescent="0.25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2:14" ht="15.75" customHeight="1" x14ac:dyDescent="0.25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2:14" ht="15.75" customHeight="1" x14ac:dyDescent="0.25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2:14" ht="15.75" customHeight="1" x14ac:dyDescent="0.25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2:14" ht="15.75" customHeight="1" x14ac:dyDescent="0.25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2:14" ht="15.75" customHeight="1" x14ac:dyDescent="0.25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2:14" ht="15.75" customHeight="1" x14ac:dyDescent="0.25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2:14" ht="15.75" customHeight="1" x14ac:dyDescent="0.2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2:14" ht="15.75" customHeight="1" x14ac:dyDescent="0.25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2:14" ht="15.75" customHeight="1" x14ac:dyDescent="0.25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2:14" ht="15.75" customHeight="1" x14ac:dyDescent="0.25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2:14" ht="15.75" customHeight="1" x14ac:dyDescent="0.25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2:14" ht="15.75" customHeight="1" x14ac:dyDescent="0.25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2:14" ht="15.75" customHeight="1" x14ac:dyDescent="0.25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2:14" ht="15.75" customHeight="1" x14ac:dyDescent="0.25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2:14" ht="15.75" customHeight="1" x14ac:dyDescent="0.25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2:14" ht="15.75" customHeight="1" x14ac:dyDescent="0.25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2:14" ht="15.75" customHeight="1" x14ac:dyDescent="0.25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2:14" ht="15.75" customHeight="1" x14ac:dyDescent="0.25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2:14" ht="15.75" customHeight="1" x14ac:dyDescent="0.25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2:14" ht="15.75" customHeight="1" x14ac:dyDescent="0.25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2:14" ht="15.75" customHeight="1" x14ac:dyDescent="0.25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2:14" ht="15.75" customHeight="1" x14ac:dyDescent="0.25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2:14" ht="15.75" customHeight="1" x14ac:dyDescent="0.25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2:14" ht="15.75" customHeight="1" x14ac:dyDescent="0.25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2:14" ht="15.75" customHeight="1" x14ac:dyDescent="0.25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2:14" ht="15.75" customHeight="1" x14ac:dyDescent="0.25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2:14" ht="15.75" customHeight="1" x14ac:dyDescent="0.25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2:14" ht="15.75" customHeight="1" x14ac:dyDescent="0.25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2:14" ht="15.75" customHeight="1" x14ac:dyDescent="0.25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2:14" ht="15.75" customHeight="1" x14ac:dyDescent="0.25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2:14" ht="15.75" customHeight="1" x14ac:dyDescent="0.25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2:14" ht="15.75" customHeight="1" x14ac:dyDescent="0.25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2:14" ht="15.75" customHeight="1" x14ac:dyDescent="0.25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2:14" ht="15.75" customHeight="1" x14ac:dyDescent="0.25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2:14" ht="15.75" customHeight="1" x14ac:dyDescent="0.25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2:14" ht="15.75" customHeight="1" x14ac:dyDescent="0.25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2:14" ht="15.75" customHeight="1" x14ac:dyDescent="0.2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2:14" ht="15.75" customHeight="1" x14ac:dyDescent="0.25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2:14" ht="15.75" customHeight="1" x14ac:dyDescent="0.25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2:14" ht="15.75" customHeight="1" x14ac:dyDescent="0.25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2:14" ht="15.75" customHeight="1" x14ac:dyDescent="0.25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2:14" ht="15.75" customHeight="1" x14ac:dyDescent="0.25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2:14" ht="15.75" customHeight="1" x14ac:dyDescent="0.25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2:14" ht="15.75" customHeight="1" x14ac:dyDescent="0.25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2:14" ht="15.75" customHeight="1" x14ac:dyDescent="0.25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2:14" ht="15.75" customHeight="1" x14ac:dyDescent="0.25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2:14" ht="15.75" customHeight="1" x14ac:dyDescent="0.25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2:14" ht="15.75" customHeight="1" x14ac:dyDescent="0.25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2:14" ht="15.75" customHeight="1" x14ac:dyDescent="0.25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2:14" ht="15.75" customHeight="1" x14ac:dyDescent="0.25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2:14" ht="15.75" customHeight="1" x14ac:dyDescent="0.25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2:14" ht="15.75" customHeight="1" x14ac:dyDescent="0.25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2:14" ht="15.75" customHeight="1" x14ac:dyDescent="0.25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2:14" ht="15.75" customHeight="1" x14ac:dyDescent="0.25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2:14" ht="15.75" customHeight="1" x14ac:dyDescent="0.25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2:14" ht="15.75" customHeight="1" x14ac:dyDescent="0.25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2:14" ht="15.75" customHeight="1" x14ac:dyDescent="0.2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2:14" ht="15.75" customHeight="1" x14ac:dyDescent="0.25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2:14" ht="15.75" customHeight="1" x14ac:dyDescent="0.25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2:14" ht="15.75" customHeight="1" x14ac:dyDescent="0.25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2:14" ht="15.75" customHeight="1" x14ac:dyDescent="0.25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2:14" ht="15.75" customHeight="1" x14ac:dyDescent="0.25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2:14" ht="15.75" customHeight="1" x14ac:dyDescent="0.25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2:14" ht="15.75" customHeight="1" x14ac:dyDescent="0.25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2:14" ht="15.75" customHeight="1" x14ac:dyDescent="0.25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2:14" ht="15.75" customHeight="1" x14ac:dyDescent="0.25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2:14" ht="15.75" customHeight="1" x14ac:dyDescent="0.25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2:14" ht="15.75" customHeight="1" x14ac:dyDescent="0.25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2:14" ht="15.75" customHeight="1" x14ac:dyDescent="0.25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2:14" ht="15.75" customHeight="1" x14ac:dyDescent="0.25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2:14" ht="15.75" customHeight="1" x14ac:dyDescent="0.25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2:14" ht="15.75" customHeight="1" x14ac:dyDescent="0.25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2:14" ht="15.75" customHeight="1" x14ac:dyDescent="0.25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2:14" ht="15.75" customHeight="1" x14ac:dyDescent="0.25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2:14" ht="15.75" customHeight="1" x14ac:dyDescent="0.25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2:14" ht="15.75" customHeight="1" x14ac:dyDescent="0.25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2:14" ht="15.75" customHeight="1" x14ac:dyDescent="0.2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2:14" ht="15.75" customHeight="1" x14ac:dyDescent="0.25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2:14" ht="15.75" customHeight="1" x14ac:dyDescent="0.25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2:14" ht="15.75" customHeight="1" x14ac:dyDescent="0.25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2:14" ht="15.75" customHeight="1" x14ac:dyDescent="0.25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2:14" ht="15.75" customHeight="1" x14ac:dyDescent="0.25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2:14" ht="15.75" customHeight="1" x14ac:dyDescent="0.25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2:14" ht="15.75" customHeight="1" x14ac:dyDescent="0.25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2:14" ht="15.75" customHeight="1" x14ac:dyDescent="0.25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2:14" ht="15.75" customHeight="1" x14ac:dyDescent="0.25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2:14" ht="15.75" customHeight="1" x14ac:dyDescent="0.25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2:14" ht="15.75" customHeight="1" x14ac:dyDescent="0.25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2:14" ht="15.75" customHeight="1" x14ac:dyDescent="0.25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2:14" ht="15.75" customHeight="1" x14ac:dyDescent="0.25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2:14" ht="15.75" customHeight="1" x14ac:dyDescent="0.25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2:14" ht="15.75" customHeight="1" x14ac:dyDescent="0.25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2:14" ht="15.75" customHeight="1" x14ac:dyDescent="0.25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2:14" ht="15.75" customHeight="1" x14ac:dyDescent="0.25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2:14" ht="15.75" customHeight="1" x14ac:dyDescent="0.25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2:14" ht="15.75" customHeight="1" x14ac:dyDescent="0.25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2:14" ht="15.75" customHeight="1" x14ac:dyDescent="0.25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2:14" ht="15.75" customHeight="1" x14ac:dyDescent="0.25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2:14" ht="15.75" customHeight="1" x14ac:dyDescent="0.25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2:14" ht="15.75" customHeight="1" x14ac:dyDescent="0.25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2:14" ht="15.75" customHeight="1" x14ac:dyDescent="0.25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2:14" ht="15.75" customHeight="1" x14ac:dyDescent="0.25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2:14" ht="15.75" customHeight="1" x14ac:dyDescent="0.25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2:14" ht="15.75" customHeight="1" x14ac:dyDescent="0.25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2:14" ht="15.75" customHeight="1" x14ac:dyDescent="0.25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2:14" ht="15.75" customHeight="1" x14ac:dyDescent="0.25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2:14" ht="15.75" customHeight="1" x14ac:dyDescent="0.2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2:14" ht="15.75" customHeight="1" x14ac:dyDescent="0.25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2:14" ht="15.75" customHeight="1" x14ac:dyDescent="0.25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2:14" ht="15.75" customHeight="1" x14ac:dyDescent="0.25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2:14" ht="15.75" customHeight="1" x14ac:dyDescent="0.25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2:14" ht="15.75" customHeight="1" x14ac:dyDescent="0.25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2:14" ht="15.75" customHeight="1" x14ac:dyDescent="0.25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2:14" ht="15.75" customHeight="1" x14ac:dyDescent="0.25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2:14" ht="15.75" customHeight="1" x14ac:dyDescent="0.25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2:14" ht="15.75" customHeight="1" x14ac:dyDescent="0.25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2:14" ht="15.75" customHeight="1" x14ac:dyDescent="0.25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2:14" ht="15.75" customHeight="1" x14ac:dyDescent="0.25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2:14" ht="15.75" customHeight="1" x14ac:dyDescent="0.25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2:14" ht="15.75" customHeight="1" x14ac:dyDescent="0.25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2:14" ht="15.75" customHeight="1" x14ac:dyDescent="0.25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2:14" ht="15.75" customHeight="1" x14ac:dyDescent="0.25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2:14" ht="15.75" customHeight="1" x14ac:dyDescent="0.25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2:14" ht="15.75" customHeight="1" x14ac:dyDescent="0.25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2:14" ht="15.75" customHeight="1" x14ac:dyDescent="0.25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2:14" ht="15.75" customHeight="1" x14ac:dyDescent="0.25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2:14" ht="15.75" customHeight="1" x14ac:dyDescent="0.2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2:14" ht="15.75" customHeight="1" x14ac:dyDescent="0.25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2:14" ht="15.75" customHeight="1" x14ac:dyDescent="0.25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2:14" ht="15.75" customHeight="1" x14ac:dyDescent="0.25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2:14" ht="15.75" customHeight="1" x14ac:dyDescent="0.25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2:14" ht="15.75" customHeight="1" x14ac:dyDescent="0.25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2:14" ht="15.75" customHeight="1" x14ac:dyDescent="0.25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2:14" ht="15.75" customHeight="1" x14ac:dyDescent="0.25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2:14" ht="15.75" customHeight="1" x14ac:dyDescent="0.25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2:14" ht="15.75" customHeight="1" x14ac:dyDescent="0.25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2:14" ht="15.75" customHeight="1" x14ac:dyDescent="0.25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2:14" ht="15.75" customHeight="1" x14ac:dyDescent="0.25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2:14" ht="15.75" customHeight="1" x14ac:dyDescent="0.25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2:14" ht="15.75" customHeight="1" x14ac:dyDescent="0.25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2:14" ht="15.75" customHeight="1" x14ac:dyDescent="0.25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2:14" ht="15.75" customHeight="1" x14ac:dyDescent="0.25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2:14" ht="15.75" customHeight="1" x14ac:dyDescent="0.25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2:14" ht="15.75" customHeight="1" x14ac:dyDescent="0.25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2:14" ht="15.75" customHeight="1" x14ac:dyDescent="0.25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2:14" ht="15.75" customHeight="1" x14ac:dyDescent="0.25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2:14" ht="15.75" customHeight="1" x14ac:dyDescent="0.25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2:14" ht="15.75" customHeight="1" x14ac:dyDescent="0.25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2:14" ht="15.75" customHeight="1" x14ac:dyDescent="0.25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2:14" ht="15.75" customHeight="1" x14ac:dyDescent="0.25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2:14" ht="15.75" customHeight="1" x14ac:dyDescent="0.25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2:14" ht="15.75" customHeight="1" x14ac:dyDescent="0.25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2:14" ht="15.75" customHeight="1" x14ac:dyDescent="0.25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2:14" ht="15.75" customHeight="1" x14ac:dyDescent="0.25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2:14" ht="15.75" customHeight="1" x14ac:dyDescent="0.25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2:14" ht="15.75" customHeight="1" x14ac:dyDescent="0.25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2:14" ht="15.75" customHeight="1" x14ac:dyDescent="0.25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2:14" ht="15.75" customHeight="1" x14ac:dyDescent="0.25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2:14" ht="15.75" customHeight="1" x14ac:dyDescent="0.25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2:14" ht="15.75" customHeight="1" x14ac:dyDescent="0.25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2:14" ht="15.75" customHeight="1" x14ac:dyDescent="0.25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2:14" ht="15.75" customHeight="1" x14ac:dyDescent="0.25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2:14" ht="15.75" customHeight="1" x14ac:dyDescent="0.25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2:14" ht="15.75" customHeight="1" x14ac:dyDescent="0.25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2:14" ht="15.75" customHeight="1" x14ac:dyDescent="0.25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2:14" ht="15.75" customHeight="1" x14ac:dyDescent="0.25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2:14" ht="15.75" customHeight="1" x14ac:dyDescent="0.25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2:14" ht="15.75" customHeight="1" x14ac:dyDescent="0.25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2:14" ht="15.75" customHeight="1" x14ac:dyDescent="0.25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2:14" ht="15.75" customHeight="1" x14ac:dyDescent="0.25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2:14" ht="15.75" customHeight="1" x14ac:dyDescent="0.25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2:14" ht="15.75" customHeight="1" x14ac:dyDescent="0.25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2:14" ht="15.75" customHeight="1" x14ac:dyDescent="0.25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2:14" ht="15.75" customHeight="1" x14ac:dyDescent="0.25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2:14" ht="15.75" customHeight="1" x14ac:dyDescent="0.25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2:14" ht="15.75" customHeight="1" x14ac:dyDescent="0.25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2:14" ht="15.75" customHeight="1" x14ac:dyDescent="0.25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2:14" ht="15.75" customHeight="1" x14ac:dyDescent="0.25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2:14" ht="15.75" customHeight="1" x14ac:dyDescent="0.25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2:14" ht="15.75" customHeight="1" x14ac:dyDescent="0.25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2:14" ht="15.75" customHeight="1" x14ac:dyDescent="0.25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2:14" ht="15.75" customHeight="1" x14ac:dyDescent="0.25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2:14" ht="15.75" customHeight="1" x14ac:dyDescent="0.25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2:14" ht="15.75" customHeight="1" x14ac:dyDescent="0.25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2:14" ht="15.75" customHeight="1" x14ac:dyDescent="0.25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2:14" ht="15.75" customHeight="1" x14ac:dyDescent="0.25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2:14" ht="15.75" customHeight="1" x14ac:dyDescent="0.25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2:14" ht="15.75" customHeight="1" x14ac:dyDescent="0.25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2:14" ht="15.75" customHeight="1" x14ac:dyDescent="0.25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2:14" ht="15.75" customHeight="1" x14ac:dyDescent="0.25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2:14" ht="15.75" customHeight="1" x14ac:dyDescent="0.25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2:14" ht="15.75" customHeight="1" x14ac:dyDescent="0.25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2:14" ht="15.75" customHeight="1" x14ac:dyDescent="0.25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2:14" ht="15.75" customHeight="1" x14ac:dyDescent="0.25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2:14" ht="15.75" customHeight="1" x14ac:dyDescent="0.25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2:14" ht="15.75" customHeight="1" x14ac:dyDescent="0.25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2:14" ht="15.75" customHeight="1" x14ac:dyDescent="0.25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2:14" ht="15.75" customHeight="1" x14ac:dyDescent="0.25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2:14" ht="15.75" customHeight="1" x14ac:dyDescent="0.25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2:14" ht="15.75" customHeight="1" x14ac:dyDescent="0.25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2:14" ht="15.75" customHeight="1" x14ac:dyDescent="0.25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2:14" ht="15.75" customHeight="1" x14ac:dyDescent="0.25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2:14" ht="15.75" customHeight="1" x14ac:dyDescent="0.25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2:14" ht="15.75" customHeight="1" x14ac:dyDescent="0.25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2:14" ht="15.75" customHeight="1" x14ac:dyDescent="0.25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2:14" ht="15.75" customHeight="1" x14ac:dyDescent="0.25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2:14" ht="15.75" customHeight="1" x14ac:dyDescent="0.25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2:14" ht="15.75" customHeight="1" x14ac:dyDescent="0.25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2:14" ht="15.75" customHeight="1" x14ac:dyDescent="0.25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2:14" ht="15.75" customHeight="1" x14ac:dyDescent="0.25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2:14" ht="15.75" customHeight="1" x14ac:dyDescent="0.25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2:14" ht="15.75" customHeight="1" x14ac:dyDescent="0.25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2:14" ht="15.75" customHeight="1" x14ac:dyDescent="0.25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2:14" ht="15.75" customHeight="1" x14ac:dyDescent="0.25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2:14" ht="15.75" customHeight="1" x14ac:dyDescent="0.25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2:14" ht="15.75" customHeight="1" x14ac:dyDescent="0.25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2:14" ht="15.75" customHeight="1" x14ac:dyDescent="0.25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2:14" ht="15.75" customHeight="1" x14ac:dyDescent="0.25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2:14" ht="15.75" customHeight="1" x14ac:dyDescent="0.25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2:14" ht="15.75" customHeight="1" x14ac:dyDescent="0.25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2:14" ht="15.75" customHeight="1" x14ac:dyDescent="0.25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2:14" ht="15.75" customHeight="1" x14ac:dyDescent="0.25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2:14" ht="15.75" customHeight="1" x14ac:dyDescent="0.25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2:14" ht="15.75" customHeight="1" x14ac:dyDescent="0.25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2:14" ht="15.75" customHeight="1" x14ac:dyDescent="0.25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2:14" ht="15.75" customHeight="1" x14ac:dyDescent="0.25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2:14" ht="15.75" customHeight="1" x14ac:dyDescent="0.25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2:14" ht="15.75" customHeight="1" x14ac:dyDescent="0.25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2:14" ht="15.75" customHeight="1" x14ac:dyDescent="0.25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2:14" ht="15.75" customHeight="1" x14ac:dyDescent="0.25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2:14" ht="15.75" customHeight="1" x14ac:dyDescent="0.25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2:14" ht="15.75" customHeight="1" x14ac:dyDescent="0.25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2:14" ht="15.75" customHeight="1" x14ac:dyDescent="0.25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2:14" ht="15.75" customHeight="1" x14ac:dyDescent="0.25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2:14" ht="15.75" customHeight="1" x14ac:dyDescent="0.25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2:14" ht="15.75" customHeight="1" x14ac:dyDescent="0.25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2:14" ht="15.75" customHeight="1" x14ac:dyDescent="0.25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2:14" ht="15.75" customHeight="1" x14ac:dyDescent="0.25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2:14" ht="15.75" customHeight="1" x14ac:dyDescent="0.25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2:14" ht="15.75" customHeight="1" x14ac:dyDescent="0.25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2:14" ht="15.75" customHeight="1" x14ac:dyDescent="0.25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2:14" ht="15.75" customHeight="1" x14ac:dyDescent="0.25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hyperlinks>
    <hyperlink ref="A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baseColWidth="10" defaultColWidth="11.25" defaultRowHeight="15" customHeight="1" x14ac:dyDescent="0.25"/>
  <cols>
    <col min="1" max="1" width="11.5" customWidth="1"/>
    <col min="2" max="2" width="30.75" customWidth="1"/>
    <col min="3" max="3" width="15.75" customWidth="1"/>
    <col min="4" max="4" width="14.375" customWidth="1"/>
    <col min="5" max="5" width="10.75" customWidth="1"/>
    <col min="6" max="26" width="10.5" customWidth="1"/>
  </cols>
  <sheetData>
    <row r="1" spans="1:5" ht="15.75" customHeight="1" x14ac:dyDescent="0.35">
      <c r="A1" s="16" t="s">
        <v>45</v>
      </c>
      <c r="B1" s="16"/>
      <c r="C1" s="16"/>
      <c r="D1" s="16"/>
      <c r="E1" s="16"/>
    </row>
    <row r="2" spans="1:5" ht="15.75" customHeight="1" x14ac:dyDescent="0.25">
      <c r="A2" s="3" t="s">
        <v>1</v>
      </c>
      <c r="C2" s="7" t="s">
        <v>46</v>
      </c>
    </row>
    <row r="3" spans="1:5" ht="15.75" customHeight="1" x14ac:dyDescent="0.25">
      <c r="A3" s="12" t="s">
        <v>47</v>
      </c>
      <c r="B3" s="12"/>
      <c r="C3" s="12"/>
      <c r="D3" s="12"/>
      <c r="E3" s="12"/>
    </row>
    <row r="4" spans="1:5" ht="15.75" customHeight="1" x14ac:dyDescent="0.25">
      <c r="A4" s="7" t="s">
        <v>48</v>
      </c>
      <c r="B4" s="7" t="s">
        <v>49</v>
      </c>
      <c r="C4" s="7" t="s">
        <v>50</v>
      </c>
      <c r="D4" s="7" t="s">
        <v>51</v>
      </c>
      <c r="E4" s="7" t="s">
        <v>52</v>
      </c>
    </row>
    <row r="5" spans="1:5" ht="15.75" customHeight="1" x14ac:dyDescent="0.25">
      <c r="A5" s="17">
        <v>44249</v>
      </c>
      <c r="B5" s="7" t="s">
        <v>53</v>
      </c>
      <c r="C5" s="18" t="s">
        <v>18</v>
      </c>
      <c r="D5" s="4">
        <v>2413.2399999999998</v>
      </c>
      <c r="E5" s="4">
        <v>2413.2399999999998</v>
      </c>
    </row>
    <row r="6" spans="1:5" ht="15.75" customHeight="1" x14ac:dyDescent="0.25">
      <c r="A6" s="17">
        <v>44336</v>
      </c>
      <c r="B6" s="7" t="s">
        <v>54</v>
      </c>
      <c r="C6" s="7" t="s">
        <v>17</v>
      </c>
      <c r="D6" s="4">
        <v>1000</v>
      </c>
      <c r="E6" s="4">
        <v>900</v>
      </c>
    </row>
    <row r="7" spans="1:5" ht="15.75" customHeight="1" x14ac:dyDescent="0.25">
      <c r="C7" s="7"/>
      <c r="D7" s="4"/>
      <c r="E7" s="4"/>
    </row>
    <row r="8" spans="1:5" ht="15.75" customHeight="1" x14ac:dyDescent="0.25">
      <c r="C8" s="7"/>
      <c r="D8" s="4"/>
      <c r="E8" s="4"/>
    </row>
    <row r="9" spans="1:5" ht="15.75" customHeight="1" x14ac:dyDescent="0.25">
      <c r="C9" s="7"/>
      <c r="D9" s="4"/>
      <c r="E9" s="4"/>
    </row>
    <row r="10" spans="1:5" ht="15.75" customHeight="1" x14ac:dyDescent="0.25">
      <c r="C10" s="7"/>
      <c r="D10" s="4"/>
      <c r="E10" s="4"/>
    </row>
    <row r="11" spans="1:5" ht="15.75" customHeight="1" x14ac:dyDescent="0.25">
      <c r="C11" s="7"/>
      <c r="D11" s="4"/>
      <c r="E11" s="4"/>
    </row>
    <row r="12" spans="1:5" ht="15.75" customHeight="1" x14ac:dyDescent="0.25">
      <c r="C12" s="7"/>
      <c r="D12" s="4"/>
      <c r="E12" s="4"/>
    </row>
    <row r="13" spans="1:5" ht="15.75" customHeight="1" x14ac:dyDescent="0.25">
      <c r="C13" s="7"/>
      <c r="D13" s="4"/>
      <c r="E13" s="4"/>
    </row>
    <row r="14" spans="1:5" ht="15.75" customHeight="1" x14ac:dyDescent="0.25">
      <c r="C14" s="7"/>
      <c r="D14" s="4"/>
      <c r="E14" s="4"/>
    </row>
    <row r="15" spans="1:5" ht="15.75" customHeight="1" x14ac:dyDescent="0.25">
      <c r="C15" s="7"/>
      <c r="D15" s="4"/>
      <c r="E15" s="4"/>
    </row>
    <row r="16" spans="1:5" ht="15.75" customHeight="1" x14ac:dyDescent="0.25">
      <c r="C16" s="7"/>
      <c r="D16" s="4"/>
      <c r="E16" s="4"/>
    </row>
    <row r="17" spans="1:5" ht="15.75" customHeight="1" x14ac:dyDescent="0.25">
      <c r="C17" s="7"/>
      <c r="D17" s="4"/>
      <c r="E17" s="4"/>
    </row>
    <row r="18" spans="1:5" ht="15.75" customHeight="1" x14ac:dyDescent="0.25">
      <c r="C18" s="7"/>
      <c r="D18" s="4"/>
      <c r="E18" s="4"/>
    </row>
    <row r="19" spans="1:5" ht="15.75" customHeight="1" x14ac:dyDescent="0.25">
      <c r="C19" s="7"/>
    </row>
    <row r="20" spans="1:5" ht="15.75" customHeight="1" x14ac:dyDescent="0.25">
      <c r="C20" s="7"/>
    </row>
    <row r="21" spans="1:5" ht="15.75" customHeight="1" x14ac:dyDescent="0.25">
      <c r="C21" s="7"/>
    </row>
    <row r="22" spans="1:5" ht="15.75" customHeight="1" x14ac:dyDescent="0.25">
      <c r="C22" s="7"/>
    </row>
    <row r="23" spans="1:5" ht="15.75" customHeight="1" x14ac:dyDescent="0.25">
      <c r="C23" s="7"/>
    </row>
    <row r="24" spans="1:5" ht="15.75" customHeight="1" x14ac:dyDescent="0.25">
      <c r="C24" s="7"/>
      <c r="D24" s="19" t="s">
        <v>55</v>
      </c>
      <c r="E24" s="4">
        <f>SUM(E5:E23)</f>
        <v>3313.24</v>
      </c>
    </row>
    <row r="25" spans="1:5" ht="15.75" customHeight="1" x14ac:dyDescent="0.25"/>
    <row r="26" spans="1:5" ht="15.75" customHeight="1" x14ac:dyDescent="0.25">
      <c r="A26" s="12" t="s">
        <v>56</v>
      </c>
      <c r="B26" s="12"/>
      <c r="C26" s="12"/>
      <c r="D26" s="12"/>
      <c r="E26" s="12"/>
    </row>
    <row r="27" spans="1:5" ht="15.75" customHeight="1" x14ac:dyDescent="0.25">
      <c r="A27" s="7" t="s">
        <v>48</v>
      </c>
      <c r="B27" s="7" t="s">
        <v>49</v>
      </c>
      <c r="C27" s="7" t="s">
        <v>50</v>
      </c>
      <c r="D27" s="7" t="s">
        <v>57</v>
      </c>
    </row>
    <row r="28" spans="1:5" ht="15.75" customHeight="1" x14ac:dyDescent="0.25">
      <c r="A28" s="17">
        <v>44336</v>
      </c>
      <c r="B28" s="7" t="s">
        <v>58</v>
      </c>
      <c r="C28" s="7" t="s">
        <v>17</v>
      </c>
      <c r="D28" s="4">
        <v>150</v>
      </c>
    </row>
    <row r="29" spans="1:5" ht="15.75" customHeight="1" x14ac:dyDescent="0.25">
      <c r="D29" s="20"/>
    </row>
    <row r="30" spans="1:5" ht="15.75" customHeight="1" x14ac:dyDescent="0.25">
      <c r="D30" s="20"/>
    </row>
    <row r="31" spans="1:5" ht="15.75" customHeight="1" x14ac:dyDescent="0.25">
      <c r="D31" s="20"/>
    </row>
    <row r="32" spans="1:5" ht="15.75" customHeight="1" x14ac:dyDescent="0.25">
      <c r="D32" s="20"/>
    </row>
    <row r="33" spans="4:4" ht="15.75" customHeight="1" x14ac:dyDescent="0.25">
      <c r="D33" s="20"/>
    </row>
    <row r="34" spans="4:4" ht="15.75" customHeight="1" x14ac:dyDescent="0.25">
      <c r="D34" s="20"/>
    </row>
    <row r="35" spans="4:4" ht="15.75" customHeight="1" x14ac:dyDescent="0.25">
      <c r="D35" s="20"/>
    </row>
    <row r="36" spans="4:4" ht="15.75" customHeight="1" x14ac:dyDescent="0.25">
      <c r="D36" s="20"/>
    </row>
    <row r="37" spans="4:4" ht="15.75" customHeight="1" x14ac:dyDescent="0.25">
      <c r="D37" s="20"/>
    </row>
    <row r="38" spans="4:4" ht="15.75" customHeight="1" x14ac:dyDescent="0.25">
      <c r="D38" s="20"/>
    </row>
    <row r="39" spans="4:4" ht="15.75" customHeight="1" x14ac:dyDescent="0.25">
      <c r="D39" s="20"/>
    </row>
    <row r="40" spans="4:4" ht="15.75" customHeight="1" x14ac:dyDescent="0.25"/>
    <row r="41" spans="4:4" ht="15.75" customHeight="1" x14ac:dyDescent="0.25"/>
    <row r="42" spans="4:4" ht="15.75" customHeight="1" x14ac:dyDescent="0.25"/>
    <row r="43" spans="4:4" ht="15.75" customHeight="1" x14ac:dyDescent="0.25"/>
    <row r="44" spans="4:4" ht="15.75" customHeight="1" x14ac:dyDescent="0.25"/>
    <row r="45" spans="4:4" ht="15.75" customHeight="1" x14ac:dyDescent="0.25"/>
    <row r="46" spans="4:4" ht="15.75" customHeight="1" x14ac:dyDescent="0.25"/>
    <row r="47" spans="4:4" ht="15.75" customHeight="1" x14ac:dyDescent="0.25"/>
    <row r="48" spans="4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ErrorMessage="1" sqref="C5:C24" xr:uid="{00000000-0002-0000-0100-000000000000}">
      <formula1>"Youtube Adsense,Youtube Sponsorship,Acting,Affiliate Links"</formula1>
    </dataValidation>
  </dataValidations>
  <hyperlinks>
    <hyperlink ref="A2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</vt:lpstr>
      <vt:lpstr>BUSINESS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Trigo</cp:lastModifiedBy>
  <dcterms:modified xsi:type="dcterms:W3CDTF">2024-05-28T22:14:06Z</dcterms:modified>
</cp:coreProperties>
</file>