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UCgNHd07oe0u51FP70VbJ7YcETSxFzbNV3ip+0TcB7Y="/>
    </ext>
  </extLst>
</workbook>
</file>

<file path=xl/sharedStrings.xml><?xml version="1.0" encoding="utf-8"?>
<sst xmlns="http://schemas.openxmlformats.org/spreadsheetml/2006/main" count="10" uniqueCount="10">
  <si>
    <t>nombre</t>
  </si>
  <si>
    <t>dmu</t>
  </si>
  <si>
    <t>instres_input</t>
  </si>
  <si>
    <t>basicinfra_input</t>
  </si>
  <si>
    <t>redon_input</t>
  </si>
  <si>
    <t>meanmaths_output</t>
  </si>
  <si>
    <t>meanread_output</t>
  </si>
  <si>
    <t>meansci_output</t>
  </si>
  <si>
    <t>escs</t>
  </si>
  <si>
    <t>fdh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</si>
</sst>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ht="14.25" customHeight="1">
      <c r="A2" s="3" t="str">
        <f t="shared" ref="A2:A160" si="1">CONCAT("dmu_",B2)</f>
        <v>dmu_2</v>
      </c>
      <c r="B2" s="2">
        <v>2.0</v>
      </c>
      <c r="C2" s="2">
        <v>3.76</v>
      </c>
      <c r="D2" s="2">
        <v>3.54</v>
      </c>
      <c r="E2" s="2">
        <v>0.0319</v>
      </c>
      <c r="F2" s="2">
        <v>353.15</v>
      </c>
      <c r="G2" s="2">
        <v>387.46</v>
      </c>
      <c r="H2" s="2">
        <v>368.11</v>
      </c>
      <c r="I2" s="2">
        <v>-1.77</v>
      </c>
      <c r="J2" s="1">
        <v>1.0</v>
      </c>
    </row>
    <row r="3" ht="14.25" customHeight="1">
      <c r="A3" s="3" t="str">
        <f t="shared" si="1"/>
        <v>dmu_3</v>
      </c>
      <c r="B3" s="2">
        <v>3.0</v>
      </c>
      <c r="C3" s="2">
        <v>3.53</v>
      </c>
      <c r="D3" s="2">
        <v>5.45</v>
      </c>
      <c r="E3" s="2">
        <v>0.0325</v>
      </c>
      <c r="F3" s="2">
        <v>336.09</v>
      </c>
      <c r="G3" s="2">
        <v>360.39</v>
      </c>
      <c r="H3" s="2">
        <v>362.35</v>
      </c>
      <c r="I3" s="2">
        <v>-1.24</v>
      </c>
      <c r="J3" s="1">
        <v>1.0</v>
      </c>
    </row>
    <row r="4" ht="14.25" customHeight="1">
      <c r="A4" s="3" t="str">
        <f t="shared" si="1"/>
        <v>dmu_14</v>
      </c>
      <c r="B4" s="2">
        <v>14.0</v>
      </c>
      <c r="C4" s="2">
        <v>4.43</v>
      </c>
      <c r="D4" s="2">
        <v>4.27</v>
      </c>
      <c r="E4" s="2">
        <v>0.0448</v>
      </c>
      <c r="F4" s="2">
        <v>441.85</v>
      </c>
      <c r="G4" s="2">
        <v>462.15</v>
      </c>
      <c r="H4" s="2">
        <v>442.54</v>
      </c>
      <c r="I4" s="2">
        <v>-0.7</v>
      </c>
      <c r="J4" s="1">
        <v>1.0</v>
      </c>
    </row>
    <row r="5" ht="14.25" customHeight="1">
      <c r="A5" s="3" t="str">
        <f t="shared" si="1"/>
        <v>dmu_15</v>
      </c>
      <c r="B5" s="2">
        <v>15.0</v>
      </c>
      <c r="C5" s="2">
        <v>5.04</v>
      </c>
      <c r="D5" s="2">
        <v>6.77</v>
      </c>
      <c r="E5" s="2">
        <v>0.0485</v>
      </c>
      <c r="F5" s="2">
        <v>416.46</v>
      </c>
      <c r="G5" s="2">
        <v>475.89</v>
      </c>
      <c r="H5" s="2">
        <v>447.67</v>
      </c>
      <c r="I5" s="2">
        <v>-0.26</v>
      </c>
      <c r="J5" s="1">
        <v>1.0</v>
      </c>
    </row>
    <row r="6" ht="14.25" customHeight="1">
      <c r="A6" s="3" t="str">
        <f t="shared" si="1"/>
        <v>dmu_17</v>
      </c>
      <c r="B6" s="2">
        <v>17.0</v>
      </c>
      <c r="C6" s="2">
        <v>5.41</v>
      </c>
      <c r="D6" s="2">
        <v>4.26</v>
      </c>
      <c r="E6" s="2">
        <v>0.044</v>
      </c>
      <c r="F6" s="2">
        <v>428.94</v>
      </c>
      <c r="G6" s="2">
        <v>466.96</v>
      </c>
      <c r="H6" s="2">
        <v>453.54</v>
      </c>
      <c r="I6" s="2">
        <v>0.17</v>
      </c>
      <c r="J6" s="1">
        <v>1.0</v>
      </c>
    </row>
    <row r="7" ht="14.25" customHeight="1">
      <c r="A7" s="3" t="str">
        <f t="shared" si="1"/>
        <v>dmu_21</v>
      </c>
      <c r="B7" s="2">
        <v>21.0</v>
      </c>
      <c r="C7" s="2">
        <v>3.9</v>
      </c>
      <c r="D7" s="2">
        <v>3.95</v>
      </c>
      <c r="E7" s="2">
        <v>0.0353</v>
      </c>
      <c r="F7" s="2">
        <v>359.91</v>
      </c>
      <c r="G7" s="2">
        <v>398.73</v>
      </c>
      <c r="H7" s="2">
        <v>377.4</v>
      </c>
      <c r="I7" s="2">
        <v>-1.35</v>
      </c>
      <c r="J7" s="1">
        <v>1.0</v>
      </c>
    </row>
    <row r="8" ht="14.25" customHeight="1">
      <c r="A8" s="3" t="str">
        <f t="shared" si="1"/>
        <v>dmu_25</v>
      </c>
      <c r="B8" s="2">
        <v>25.0</v>
      </c>
      <c r="C8" s="2">
        <v>4.34</v>
      </c>
      <c r="D8" s="2">
        <v>3.15</v>
      </c>
      <c r="E8" s="2">
        <v>0.0621</v>
      </c>
      <c r="F8" s="2">
        <v>376.22</v>
      </c>
      <c r="G8" s="2">
        <v>419.05</v>
      </c>
      <c r="H8" s="2">
        <v>399.83</v>
      </c>
      <c r="I8" s="2">
        <v>-1.02</v>
      </c>
      <c r="J8" s="1">
        <v>1.0</v>
      </c>
    </row>
    <row r="9" ht="14.25" customHeight="1">
      <c r="A9" s="3" t="str">
        <f t="shared" si="1"/>
        <v>dmu_32</v>
      </c>
      <c r="B9" s="2">
        <v>32.0</v>
      </c>
      <c r="C9" s="2">
        <v>4.37</v>
      </c>
      <c r="D9" s="2">
        <v>3.64</v>
      </c>
      <c r="E9" s="2">
        <v>0.0426</v>
      </c>
      <c r="F9" s="2">
        <v>423.8</v>
      </c>
      <c r="G9" s="2">
        <v>439.56</v>
      </c>
      <c r="H9" s="2">
        <v>428.86</v>
      </c>
      <c r="I9" s="2">
        <v>-0.59</v>
      </c>
      <c r="J9" s="1">
        <v>1.0</v>
      </c>
    </row>
    <row r="10" ht="14.25" customHeight="1">
      <c r="A10" s="3" t="str">
        <f t="shared" si="1"/>
        <v>dmu_39</v>
      </c>
      <c r="B10" s="2">
        <v>39.0</v>
      </c>
      <c r="C10" s="2">
        <v>2.93</v>
      </c>
      <c r="D10" s="2">
        <v>2.85</v>
      </c>
      <c r="E10" s="2">
        <v>0.1563</v>
      </c>
      <c r="F10" s="2">
        <v>257.12</v>
      </c>
      <c r="G10" s="2">
        <v>305.42</v>
      </c>
      <c r="H10" s="2">
        <v>314.58</v>
      </c>
      <c r="I10" s="2">
        <v>-1.17</v>
      </c>
      <c r="J10" s="1">
        <v>1.0</v>
      </c>
    </row>
    <row r="11" ht="14.25" customHeight="1">
      <c r="A11" s="3" t="str">
        <f t="shared" si="1"/>
        <v>dmu_43</v>
      </c>
      <c r="B11" s="2">
        <v>43.0</v>
      </c>
      <c r="C11" s="2">
        <v>4.48</v>
      </c>
      <c r="D11" s="2">
        <v>4.17</v>
      </c>
      <c r="E11" s="2">
        <v>0.0449</v>
      </c>
      <c r="F11" s="2">
        <v>445.69</v>
      </c>
      <c r="G11" s="2">
        <v>468.72</v>
      </c>
      <c r="H11" s="2">
        <v>461.74</v>
      </c>
      <c r="I11" s="2">
        <v>-0.58</v>
      </c>
      <c r="J11" s="1">
        <v>1.0</v>
      </c>
    </row>
    <row r="12" ht="14.25" customHeight="1">
      <c r="A12" s="3" t="str">
        <f t="shared" si="1"/>
        <v>dmu_45</v>
      </c>
      <c r="B12" s="2">
        <v>45.0</v>
      </c>
      <c r="C12" s="2">
        <v>3.85</v>
      </c>
      <c r="D12" s="2">
        <v>4.02</v>
      </c>
      <c r="E12" s="2">
        <v>0.0443</v>
      </c>
      <c r="F12" s="2">
        <v>361.02</v>
      </c>
      <c r="G12" s="2">
        <v>386.77</v>
      </c>
      <c r="H12" s="2">
        <v>388.35</v>
      </c>
      <c r="I12" s="2">
        <v>-2.0</v>
      </c>
      <c r="J12" s="1">
        <v>1.0</v>
      </c>
    </row>
    <row r="13" ht="14.25" customHeight="1">
      <c r="A13" s="3" t="str">
        <f t="shared" si="1"/>
        <v>dmu_46</v>
      </c>
      <c r="B13" s="2">
        <v>46.0</v>
      </c>
      <c r="C13" s="2">
        <v>5.51</v>
      </c>
      <c r="D13" s="2">
        <v>6.81</v>
      </c>
      <c r="E13" s="2">
        <v>0.0532</v>
      </c>
      <c r="F13" s="2">
        <v>452.39</v>
      </c>
      <c r="G13" s="2">
        <v>508.02</v>
      </c>
      <c r="H13" s="2">
        <v>477.28</v>
      </c>
      <c r="I13" s="2">
        <v>0.48</v>
      </c>
      <c r="J13" s="1">
        <v>1.0</v>
      </c>
    </row>
    <row r="14" ht="14.25" customHeight="1">
      <c r="A14" s="3" t="str">
        <f t="shared" si="1"/>
        <v>dmu_47</v>
      </c>
      <c r="B14" s="2">
        <v>47.0</v>
      </c>
      <c r="C14" s="2">
        <v>3.75</v>
      </c>
      <c r="D14" s="2">
        <v>3.25</v>
      </c>
      <c r="E14" s="2">
        <v>0.049</v>
      </c>
      <c r="F14" s="2">
        <v>328.18</v>
      </c>
      <c r="G14" s="2">
        <v>353.12</v>
      </c>
      <c r="H14" s="2">
        <v>348.67</v>
      </c>
      <c r="I14" s="2">
        <v>-1.84</v>
      </c>
      <c r="J14" s="1">
        <v>1.0</v>
      </c>
    </row>
    <row r="15" ht="14.25" customHeight="1">
      <c r="A15" s="3" t="str">
        <f t="shared" si="1"/>
        <v>dmu_49</v>
      </c>
      <c r="B15" s="2">
        <v>49.0</v>
      </c>
      <c r="C15" s="2">
        <v>3.77</v>
      </c>
      <c r="D15" s="2">
        <v>4.45</v>
      </c>
      <c r="E15" s="2">
        <v>0.0409</v>
      </c>
      <c r="F15" s="2">
        <v>375.2</v>
      </c>
      <c r="G15" s="2">
        <v>411.83</v>
      </c>
      <c r="H15" s="2">
        <v>396.01</v>
      </c>
      <c r="I15" s="2">
        <v>-1.33</v>
      </c>
      <c r="J15" s="1">
        <v>1.0</v>
      </c>
    </row>
    <row r="16" ht="14.25" customHeight="1">
      <c r="A16" s="3" t="str">
        <f t="shared" si="1"/>
        <v>dmu_50</v>
      </c>
      <c r="B16" s="2">
        <v>50.0</v>
      </c>
      <c r="C16" s="2">
        <v>5.57</v>
      </c>
      <c r="D16" s="2">
        <v>7.73</v>
      </c>
      <c r="E16" s="2">
        <v>0.0755</v>
      </c>
      <c r="F16" s="2">
        <v>467.03</v>
      </c>
      <c r="G16" s="2">
        <v>492.15</v>
      </c>
      <c r="H16" s="2">
        <v>478.67</v>
      </c>
      <c r="I16" s="2">
        <v>0.42</v>
      </c>
      <c r="J16" s="1">
        <v>1.0</v>
      </c>
    </row>
    <row r="17" ht="14.25" customHeight="1">
      <c r="A17" s="3" t="str">
        <f t="shared" si="1"/>
        <v>dmu_51</v>
      </c>
      <c r="B17" s="2">
        <v>51.0</v>
      </c>
      <c r="C17" s="2">
        <v>4.29</v>
      </c>
      <c r="D17" s="2">
        <v>4.73</v>
      </c>
      <c r="E17" s="2">
        <v>0.0531</v>
      </c>
      <c r="F17" s="2">
        <v>418.86</v>
      </c>
      <c r="G17" s="2">
        <v>465.31</v>
      </c>
      <c r="H17" s="2">
        <v>443.47</v>
      </c>
      <c r="I17" s="2">
        <v>-0.63</v>
      </c>
      <c r="J17" s="1">
        <v>1.0</v>
      </c>
    </row>
    <row r="18" ht="14.25" customHeight="1">
      <c r="A18" s="3" t="str">
        <f t="shared" si="1"/>
        <v>dmu_52</v>
      </c>
      <c r="B18" s="2">
        <v>52.0</v>
      </c>
      <c r="C18" s="2">
        <v>4.07</v>
      </c>
      <c r="D18" s="2">
        <v>3.4</v>
      </c>
      <c r="E18" s="2">
        <v>0.0392</v>
      </c>
      <c r="F18" s="2">
        <v>390.83</v>
      </c>
      <c r="G18" s="2">
        <v>420.97</v>
      </c>
      <c r="H18" s="2">
        <v>392.05</v>
      </c>
      <c r="I18" s="2">
        <v>-0.66</v>
      </c>
      <c r="J18" s="1">
        <v>1.0</v>
      </c>
    </row>
    <row r="19" ht="14.25" customHeight="1">
      <c r="A19" s="3" t="str">
        <f t="shared" si="1"/>
        <v>dmu_53</v>
      </c>
      <c r="B19" s="2">
        <v>53.0</v>
      </c>
      <c r="C19" s="2">
        <v>4.0</v>
      </c>
      <c r="D19" s="2">
        <v>3.81</v>
      </c>
      <c r="E19" s="2">
        <v>0.0185</v>
      </c>
      <c r="F19" s="2">
        <v>344.63</v>
      </c>
      <c r="G19" s="2">
        <v>362.61</v>
      </c>
      <c r="H19" s="2">
        <v>363.54</v>
      </c>
      <c r="I19" s="2">
        <v>-1.02</v>
      </c>
      <c r="J19" s="1">
        <v>1.0</v>
      </c>
    </row>
    <row r="20" ht="14.25" customHeight="1">
      <c r="A20" s="3" t="str">
        <f t="shared" si="1"/>
        <v>dmu_54</v>
      </c>
      <c r="B20" s="2">
        <v>54.0</v>
      </c>
      <c r="C20" s="2">
        <v>3.24</v>
      </c>
      <c r="D20" s="2">
        <v>3.03</v>
      </c>
      <c r="E20" s="2">
        <v>0.1406</v>
      </c>
      <c r="F20" s="2">
        <v>288.05</v>
      </c>
      <c r="G20" s="2">
        <v>286.18</v>
      </c>
      <c r="H20" s="2">
        <v>338.08</v>
      </c>
      <c r="I20" s="2">
        <v>-1.54</v>
      </c>
      <c r="J20" s="1">
        <v>1.0</v>
      </c>
    </row>
    <row r="21" ht="14.25" customHeight="1">
      <c r="A21" s="3" t="str">
        <f t="shared" si="1"/>
        <v>dmu_55</v>
      </c>
      <c r="B21" s="2">
        <v>55.0</v>
      </c>
      <c r="C21" s="2">
        <v>4.79</v>
      </c>
      <c r="D21" s="2">
        <v>5.0</v>
      </c>
      <c r="E21" s="2">
        <v>0.0378</v>
      </c>
      <c r="F21" s="2">
        <v>453.97</v>
      </c>
      <c r="G21" s="2">
        <v>471.59</v>
      </c>
      <c r="H21" s="2">
        <v>460.53</v>
      </c>
      <c r="I21" s="2">
        <v>-0.04</v>
      </c>
      <c r="J21" s="1">
        <v>1.0</v>
      </c>
    </row>
    <row r="22" ht="14.25" customHeight="1">
      <c r="A22" s="3" t="str">
        <f t="shared" si="1"/>
        <v>dmu_56</v>
      </c>
      <c r="B22" s="2">
        <v>56.0</v>
      </c>
      <c r="C22" s="2">
        <v>3.58</v>
      </c>
      <c r="D22" s="2">
        <v>3.92</v>
      </c>
      <c r="E22" s="2">
        <v>0.0356</v>
      </c>
      <c r="F22" s="2">
        <v>298.14</v>
      </c>
      <c r="G22" s="2">
        <v>339.52</v>
      </c>
      <c r="H22" s="2">
        <v>321.03</v>
      </c>
      <c r="I22" s="2">
        <v>-1.79</v>
      </c>
      <c r="J22" s="1">
        <v>1.0</v>
      </c>
    </row>
    <row r="23" ht="14.25" customHeight="1">
      <c r="A23" s="3" t="str">
        <f t="shared" si="1"/>
        <v>dmu_58</v>
      </c>
      <c r="B23" s="2">
        <v>58.0</v>
      </c>
      <c r="C23" s="2">
        <v>3.64</v>
      </c>
      <c r="D23" s="2">
        <v>4.06</v>
      </c>
      <c r="E23" s="2">
        <v>0.0426</v>
      </c>
      <c r="F23" s="2">
        <v>344.91</v>
      </c>
      <c r="G23" s="2">
        <v>378.36</v>
      </c>
      <c r="H23" s="2">
        <v>366.81</v>
      </c>
      <c r="I23" s="2">
        <v>-1.46</v>
      </c>
      <c r="J23" s="1">
        <v>1.0</v>
      </c>
    </row>
    <row r="24" ht="14.25" customHeight="1">
      <c r="A24" s="3" t="str">
        <f t="shared" si="1"/>
        <v>dmu_61</v>
      </c>
      <c r="B24" s="2">
        <v>61.0</v>
      </c>
      <c r="C24" s="2">
        <v>3.91</v>
      </c>
      <c r="D24" s="2">
        <v>4.02</v>
      </c>
      <c r="E24" s="2">
        <v>0.0225</v>
      </c>
      <c r="F24" s="2">
        <v>362.63</v>
      </c>
      <c r="G24" s="2">
        <v>387.94</v>
      </c>
      <c r="H24" s="2">
        <v>380.33</v>
      </c>
      <c r="I24" s="2">
        <v>-1.05</v>
      </c>
      <c r="J24" s="1">
        <v>1.0</v>
      </c>
    </row>
    <row r="25" ht="14.25" customHeight="1">
      <c r="A25" s="3" t="str">
        <f t="shared" si="1"/>
        <v>dmu_62</v>
      </c>
      <c r="B25" s="2">
        <v>62.0</v>
      </c>
      <c r="C25" s="2">
        <v>6.33</v>
      </c>
      <c r="D25" s="2">
        <v>6.28</v>
      </c>
      <c r="E25" s="2">
        <v>0.0508</v>
      </c>
      <c r="F25" s="2">
        <v>427.17</v>
      </c>
      <c r="G25" s="2">
        <v>478.92</v>
      </c>
      <c r="H25" s="2">
        <v>444.37</v>
      </c>
      <c r="I25" s="2">
        <v>0.2</v>
      </c>
      <c r="J25" s="1">
        <v>1.0</v>
      </c>
    </row>
    <row r="26" ht="14.25" customHeight="1">
      <c r="A26" s="3" t="str">
        <f t="shared" si="1"/>
        <v>dmu_63</v>
      </c>
      <c r="B26" s="2">
        <v>63.0</v>
      </c>
      <c r="C26" s="2">
        <v>4.34</v>
      </c>
      <c r="D26" s="2">
        <v>3.57</v>
      </c>
      <c r="E26" s="2">
        <v>0.0516</v>
      </c>
      <c r="F26" s="2">
        <v>393.09</v>
      </c>
      <c r="G26" s="2">
        <v>414.29</v>
      </c>
      <c r="H26" s="2">
        <v>398.78</v>
      </c>
      <c r="I26" s="2">
        <v>-1.3</v>
      </c>
      <c r="J26" s="1">
        <v>1.0</v>
      </c>
    </row>
    <row r="27" ht="14.25" customHeight="1">
      <c r="A27" s="3" t="str">
        <f t="shared" si="1"/>
        <v>dmu_65</v>
      </c>
      <c r="B27" s="2">
        <v>65.0</v>
      </c>
      <c r="C27" s="2">
        <v>3.92</v>
      </c>
      <c r="D27" s="2">
        <v>3.42</v>
      </c>
      <c r="E27" s="2">
        <v>0.0416</v>
      </c>
      <c r="F27" s="2">
        <v>278.62</v>
      </c>
      <c r="G27" s="2">
        <v>313.73</v>
      </c>
      <c r="H27" s="2">
        <v>322.34</v>
      </c>
      <c r="I27" s="2">
        <v>-1.49</v>
      </c>
      <c r="J27" s="1">
        <v>1.0</v>
      </c>
    </row>
    <row r="28" ht="14.25" customHeight="1">
      <c r="A28" s="3" t="str">
        <f t="shared" si="1"/>
        <v>dmu_66</v>
      </c>
      <c r="B28" s="2">
        <v>66.0</v>
      </c>
      <c r="C28" s="2">
        <v>4.02</v>
      </c>
      <c r="D28" s="2">
        <v>3.66</v>
      </c>
      <c r="E28" s="2">
        <v>0.0368</v>
      </c>
      <c r="F28" s="2">
        <v>436.47</v>
      </c>
      <c r="G28" s="2">
        <v>441.07</v>
      </c>
      <c r="H28" s="2">
        <v>449.78</v>
      </c>
      <c r="I28" s="2">
        <v>0.07</v>
      </c>
      <c r="J28" s="1">
        <v>1.0</v>
      </c>
    </row>
    <row r="29" ht="14.25" customHeight="1">
      <c r="A29" s="3" t="str">
        <f t="shared" si="1"/>
        <v>dmu_67</v>
      </c>
      <c r="B29" s="2">
        <v>67.0</v>
      </c>
      <c r="C29" s="2">
        <v>3.93</v>
      </c>
      <c r="D29" s="2">
        <v>5.41</v>
      </c>
      <c r="E29" s="2">
        <v>0.0412</v>
      </c>
      <c r="F29" s="2">
        <v>403.91</v>
      </c>
      <c r="G29" s="2">
        <v>444.81</v>
      </c>
      <c r="H29" s="2">
        <v>430.22</v>
      </c>
      <c r="I29" s="2">
        <v>-0.04</v>
      </c>
      <c r="J29" s="1">
        <v>1.0</v>
      </c>
    </row>
    <row r="30" ht="14.25" customHeight="1">
      <c r="A30" s="3" t="str">
        <f t="shared" si="1"/>
        <v>dmu_68</v>
      </c>
      <c r="B30" s="2">
        <v>68.0</v>
      </c>
      <c r="C30" s="2">
        <v>4.06</v>
      </c>
      <c r="D30" s="2">
        <v>3.03</v>
      </c>
      <c r="E30" s="2">
        <v>0.0387</v>
      </c>
      <c r="F30" s="2">
        <v>373.93</v>
      </c>
      <c r="G30" s="2">
        <v>415.17</v>
      </c>
      <c r="H30" s="2">
        <v>398.85</v>
      </c>
      <c r="I30" s="2">
        <v>-1.1</v>
      </c>
      <c r="J30" s="1">
        <v>1.0</v>
      </c>
    </row>
    <row r="31" ht="14.25" customHeight="1">
      <c r="A31" s="3" t="str">
        <f t="shared" si="1"/>
        <v>dmu_70</v>
      </c>
      <c r="B31" s="2">
        <v>70.0</v>
      </c>
      <c r="C31" s="2">
        <v>4.23</v>
      </c>
      <c r="D31" s="2">
        <v>3.49</v>
      </c>
      <c r="E31" s="2">
        <v>0.0484</v>
      </c>
      <c r="F31" s="2">
        <v>380.78</v>
      </c>
      <c r="G31" s="2">
        <v>432.09</v>
      </c>
      <c r="H31" s="2">
        <v>394.07</v>
      </c>
      <c r="I31" s="2">
        <v>-0.58</v>
      </c>
      <c r="J31" s="1">
        <v>1.0</v>
      </c>
    </row>
    <row r="32" ht="14.25" customHeight="1">
      <c r="A32" s="3" t="str">
        <f t="shared" si="1"/>
        <v>dmu_74</v>
      </c>
      <c r="B32" s="2">
        <v>74.0</v>
      </c>
      <c r="C32" s="2">
        <v>6.29</v>
      </c>
      <c r="D32" s="2">
        <v>5.13</v>
      </c>
      <c r="E32" s="2">
        <v>0.0537</v>
      </c>
      <c r="F32" s="2">
        <v>436.36</v>
      </c>
      <c r="G32" s="2">
        <v>509.21</v>
      </c>
      <c r="H32" s="2">
        <v>467.94</v>
      </c>
      <c r="I32" s="2">
        <v>0.57</v>
      </c>
      <c r="J32" s="1">
        <v>1.0</v>
      </c>
    </row>
    <row r="33" ht="14.25" customHeight="1">
      <c r="A33" s="3" t="str">
        <f t="shared" si="1"/>
        <v>dmu_75</v>
      </c>
      <c r="B33" s="2">
        <v>75.0</v>
      </c>
      <c r="C33" s="2">
        <v>4.32</v>
      </c>
      <c r="D33" s="2">
        <v>3.64</v>
      </c>
      <c r="E33" s="2">
        <v>0.0489</v>
      </c>
      <c r="F33" s="2">
        <v>381.16</v>
      </c>
      <c r="G33" s="2">
        <v>398.89</v>
      </c>
      <c r="H33" s="2">
        <v>399.28</v>
      </c>
      <c r="I33" s="2">
        <v>-0.87</v>
      </c>
      <c r="J33" s="1">
        <v>1.0</v>
      </c>
    </row>
    <row r="34" ht="14.25" customHeight="1">
      <c r="A34" s="3" t="str">
        <f t="shared" si="1"/>
        <v>dmu_82</v>
      </c>
      <c r="B34" s="2">
        <v>82.0</v>
      </c>
      <c r="C34" s="2">
        <v>5.41</v>
      </c>
      <c r="D34" s="2">
        <v>7.39</v>
      </c>
      <c r="E34" s="2">
        <v>0.0451</v>
      </c>
      <c r="F34" s="2">
        <v>477.22</v>
      </c>
      <c r="G34" s="2">
        <v>492.13</v>
      </c>
      <c r="H34" s="2">
        <v>481.58</v>
      </c>
      <c r="I34" s="2">
        <v>0.44</v>
      </c>
      <c r="J34" s="1">
        <v>1.0</v>
      </c>
    </row>
    <row r="35" ht="14.25" customHeight="1">
      <c r="A35" s="3" t="str">
        <f t="shared" si="1"/>
        <v>dmu_86</v>
      </c>
      <c r="B35" s="2">
        <v>86.0</v>
      </c>
      <c r="C35" s="2">
        <v>5.57</v>
      </c>
      <c r="D35" s="2">
        <v>5.81</v>
      </c>
      <c r="E35" s="2">
        <v>0.0684</v>
      </c>
      <c r="F35" s="2">
        <v>421.49</v>
      </c>
      <c r="G35" s="2">
        <v>474.28</v>
      </c>
      <c r="H35" s="2">
        <v>452.25</v>
      </c>
      <c r="I35" s="2">
        <v>0.3</v>
      </c>
      <c r="J35" s="1">
        <v>1.0</v>
      </c>
    </row>
    <row r="36" ht="14.25" customHeight="1">
      <c r="A36" s="3" t="str">
        <f t="shared" si="1"/>
        <v>dmu_87</v>
      </c>
      <c r="B36" s="2">
        <v>87.0</v>
      </c>
      <c r="C36" s="2">
        <v>4.17</v>
      </c>
      <c r="D36" s="2">
        <v>4.43</v>
      </c>
      <c r="E36" s="2">
        <v>0.0291</v>
      </c>
      <c r="F36" s="2">
        <v>411.2</v>
      </c>
      <c r="G36" s="2">
        <v>446.65</v>
      </c>
      <c r="H36" s="2">
        <v>431.59</v>
      </c>
      <c r="I36" s="2">
        <v>-1.09</v>
      </c>
      <c r="J36" s="1">
        <v>1.0</v>
      </c>
    </row>
    <row r="37" ht="14.25" customHeight="1">
      <c r="A37" s="3" t="str">
        <f t="shared" si="1"/>
        <v>dmu_91</v>
      </c>
      <c r="B37" s="2">
        <v>91.0</v>
      </c>
      <c r="C37" s="2">
        <v>5.75</v>
      </c>
      <c r="D37" s="2">
        <v>9.49</v>
      </c>
      <c r="E37" s="2">
        <v>0.0699</v>
      </c>
      <c r="F37" s="2">
        <v>465.07</v>
      </c>
      <c r="G37" s="2">
        <v>511.29</v>
      </c>
      <c r="H37" s="2">
        <v>494.14</v>
      </c>
      <c r="I37" s="2">
        <v>0.73</v>
      </c>
      <c r="J37" s="1">
        <v>1.0</v>
      </c>
    </row>
    <row r="38" ht="14.25" customHeight="1">
      <c r="A38" s="3" t="str">
        <f t="shared" si="1"/>
        <v>dmu_93</v>
      </c>
      <c r="B38" s="2">
        <v>93.0</v>
      </c>
      <c r="C38" s="2">
        <v>5.7</v>
      </c>
      <c r="D38" s="2">
        <v>10.0</v>
      </c>
      <c r="E38" s="2">
        <v>0.0659</v>
      </c>
      <c r="F38" s="2">
        <v>432.22</v>
      </c>
      <c r="G38" s="2">
        <v>511.86</v>
      </c>
      <c r="H38" s="2">
        <v>474.26</v>
      </c>
      <c r="I38" s="2">
        <v>0.62</v>
      </c>
      <c r="J38" s="1">
        <v>1.0</v>
      </c>
    </row>
    <row r="39" ht="14.25" customHeight="1">
      <c r="A39" s="3" t="str">
        <f t="shared" si="1"/>
        <v>dmu_94</v>
      </c>
      <c r="B39" s="2">
        <v>94.0</v>
      </c>
      <c r="C39" s="2">
        <v>3.96</v>
      </c>
      <c r="D39" s="2">
        <v>3.77</v>
      </c>
      <c r="E39" s="2">
        <v>0.0355</v>
      </c>
      <c r="F39" s="2">
        <v>362.3</v>
      </c>
      <c r="G39" s="2">
        <v>409.01</v>
      </c>
      <c r="H39" s="2">
        <v>368.37</v>
      </c>
      <c r="I39" s="2">
        <v>-1.37</v>
      </c>
      <c r="J39" s="1">
        <v>1.0</v>
      </c>
    </row>
    <row r="40" ht="14.25" customHeight="1">
      <c r="A40" s="3" t="str">
        <f t="shared" si="1"/>
        <v>dmu_102</v>
      </c>
      <c r="B40" s="2">
        <v>102.0</v>
      </c>
      <c r="C40" s="2">
        <v>3.84</v>
      </c>
      <c r="D40" s="2">
        <v>4.78</v>
      </c>
      <c r="E40" s="2">
        <v>0.0342</v>
      </c>
      <c r="F40" s="2">
        <v>360.93</v>
      </c>
      <c r="G40" s="2">
        <v>378.2</v>
      </c>
      <c r="H40" s="2">
        <v>387.18</v>
      </c>
      <c r="I40" s="2">
        <v>-1.02</v>
      </c>
      <c r="J40" s="1">
        <v>1.0</v>
      </c>
    </row>
    <row r="41" ht="14.25" customHeight="1">
      <c r="A41" s="3" t="str">
        <f t="shared" si="1"/>
        <v>dmu_106</v>
      </c>
      <c r="B41" s="2">
        <v>106.0</v>
      </c>
      <c r="C41" s="2">
        <v>4.4</v>
      </c>
      <c r="D41" s="2">
        <v>3.72</v>
      </c>
      <c r="E41" s="2">
        <v>0.0333</v>
      </c>
      <c r="F41" s="2">
        <v>351.58</v>
      </c>
      <c r="G41" s="2">
        <v>380.61</v>
      </c>
      <c r="H41" s="2">
        <v>394.55</v>
      </c>
      <c r="I41" s="2">
        <v>-1.9</v>
      </c>
      <c r="J41" s="1">
        <v>1.0</v>
      </c>
    </row>
    <row r="42" ht="14.25" customHeight="1">
      <c r="A42" s="3" t="str">
        <f t="shared" si="1"/>
        <v>dmu_110</v>
      </c>
      <c r="B42" s="2">
        <v>110.0</v>
      </c>
      <c r="C42" s="2">
        <v>4.25</v>
      </c>
      <c r="D42" s="2">
        <v>3.67</v>
      </c>
      <c r="E42" s="2">
        <v>0.0517</v>
      </c>
      <c r="F42" s="2">
        <v>443.74</v>
      </c>
      <c r="G42" s="2">
        <v>396.33</v>
      </c>
      <c r="H42" s="2">
        <v>439.7</v>
      </c>
      <c r="I42" s="2">
        <v>-2.07</v>
      </c>
      <c r="J42" s="1">
        <v>1.0</v>
      </c>
    </row>
    <row r="43" ht="14.25" customHeight="1">
      <c r="A43" s="3" t="str">
        <f t="shared" si="1"/>
        <v>dmu_111</v>
      </c>
      <c r="B43" s="2">
        <v>111.0</v>
      </c>
      <c r="C43" s="2">
        <v>3.88</v>
      </c>
      <c r="D43" s="2">
        <v>3.76</v>
      </c>
      <c r="E43" s="2">
        <v>0.037</v>
      </c>
      <c r="F43" s="2">
        <v>387.07</v>
      </c>
      <c r="G43" s="2">
        <v>418.8</v>
      </c>
      <c r="H43" s="2">
        <v>423.05</v>
      </c>
      <c r="I43" s="2">
        <v>-1.03</v>
      </c>
      <c r="J43" s="1">
        <v>1.0</v>
      </c>
    </row>
    <row r="44" ht="14.25" customHeight="1">
      <c r="A44" s="3" t="str">
        <f t="shared" si="1"/>
        <v>dmu_114</v>
      </c>
      <c r="B44" s="2">
        <v>114.0</v>
      </c>
      <c r="C44" s="2">
        <v>3.92</v>
      </c>
      <c r="D44" s="2">
        <v>3.91</v>
      </c>
      <c r="E44" s="2">
        <v>0.035</v>
      </c>
      <c r="F44" s="2">
        <v>397.18</v>
      </c>
      <c r="G44" s="2">
        <v>438.45</v>
      </c>
      <c r="H44" s="2">
        <v>423.18</v>
      </c>
      <c r="I44" s="2">
        <v>-0.42</v>
      </c>
      <c r="J44" s="1">
        <v>1.0</v>
      </c>
    </row>
    <row r="45" ht="14.25" customHeight="1">
      <c r="A45" s="3" t="str">
        <f t="shared" si="1"/>
        <v>dmu_117</v>
      </c>
      <c r="B45" s="2">
        <v>117.0</v>
      </c>
      <c r="C45" s="2">
        <v>3.72</v>
      </c>
      <c r="D45" s="2">
        <v>4.55</v>
      </c>
      <c r="E45" s="2">
        <v>0.0512</v>
      </c>
      <c r="F45" s="2">
        <v>372.47</v>
      </c>
      <c r="G45" s="2">
        <v>414.87</v>
      </c>
      <c r="H45" s="2">
        <v>412.9</v>
      </c>
      <c r="I45" s="2">
        <v>-1.75</v>
      </c>
      <c r="J45" s="1">
        <v>1.0</v>
      </c>
    </row>
    <row r="46" ht="14.25" customHeight="1">
      <c r="A46" s="3" t="str">
        <f t="shared" si="1"/>
        <v>dmu_121</v>
      </c>
      <c r="B46" s="2">
        <v>121.0</v>
      </c>
      <c r="C46" s="2">
        <v>4.55</v>
      </c>
      <c r="D46" s="2">
        <v>5.41</v>
      </c>
      <c r="E46" s="2">
        <v>0.0395</v>
      </c>
      <c r="F46" s="2">
        <v>431.23</v>
      </c>
      <c r="G46" s="2">
        <v>477.37</v>
      </c>
      <c r="H46" s="2">
        <v>446.61</v>
      </c>
      <c r="I46" s="2">
        <v>-0.25</v>
      </c>
      <c r="J46" s="1">
        <v>1.0</v>
      </c>
    </row>
    <row r="47" ht="14.25" customHeight="1">
      <c r="A47" s="3" t="str">
        <f t="shared" si="1"/>
        <v>dmu_122</v>
      </c>
      <c r="B47" s="2">
        <v>122.0</v>
      </c>
      <c r="C47" s="2">
        <v>5.26</v>
      </c>
      <c r="D47" s="2">
        <v>6.93</v>
      </c>
      <c r="E47" s="2">
        <v>0.0885</v>
      </c>
      <c r="F47" s="2">
        <v>468.66</v>
      </c>
      <c r="G47" s="2">
        <v>519.56</v>
      </c>
      <c r="H47" s="2">
        <v>497.65</v>
      </c>
      <c r="I47" s="2">
        <v>0.79</v>
      </c>
      <c r="J47" s="1">
        <v>1.0</v>
      </c>
    </row>
    <row r="48" ht="14.25" customHeight="1">
      <c r="A48" s="3" t="str">
        <f t="shared" si="1"/>
        <v>dmu_133</v>
      </c>
      <c r="B48" s="2">
        <v>133.0</v>
      </c>
      <c r="C48" s="2">
        <v>6.48</v>
      </c>
      <c r="D48" s="2">
        <v>10.0</v>
      </c>
      <c r="E48" s="2">
        <v>0.0393</v>
      </c>
      <c r="F48" s="2">
        <v>420.0</v>
      </c>
      <c r="G48" s="2">
        <v>481.82</v>
      </c>
      <c r="H48" s="2">
        <v>453.51</v>
      </c>
      <c r="I48" s="2">
        <v>0.14</v>
      </c>
      <c r="J48" s="1">
        <v>1.0</v>
      </c>
    </row>
    <row r="49" ht="14.25" customHeight="1">
      <c r="A49" s="3" t="str">
        <f t="shared" si="1"/>
        <v>dmu_135</v>
      </c>
      <c r="B49" s="2">
        <v>135.0</v>
      </c>
      <c r="C49" s="2">
        <v>5.41</v>
      </c>
      <c r="D49" s="2">
        <v>6.26</v>
      </c>
      <c r="E49" s="2">
        <v>0.0362</v>
      </c>
      <c r="F49" s="2">
        <v>429.4</v>
      </c>
      <c r="G49" s="2">
        <v>452.13</v>
      </c>
      <c r="H49" s="2">
        <v>439.61</v>
      </c>
      <c r="I49" s="2">
        <v>0.38</v>
      </c>
      <c r="J49" s="1">
        <v>1.0</v>
      </c>
    </row>
    <row r="50" ht="14.25" customHeight="1">
      <c r="A50" s="3" t="str">
        <f t="shared" si="1"/>
        <v>dmu_137</v>
      </c>
      <c r="B50" s="2">
        <v>137.0</v>
      </c>
      <c r="C50" s="2">
        <v>5.34</v>
      </c>
      <c r="D50" s="2">
        <v>6.47</v>
      </c>
      <c r="E50" s="2">
        <v>0.0428</v>
      </c>
      <c r="F50" s="2">
        <v>433.2</v>
      </c>
      <c r="G50" s="2">
        <v>476.57</v>
      </c>
      <c r="H50" s="2">
        <v>467.11</v>
      </c>
      <c r="I50" s="2">
        <v>0.52</v>
      </c>
      <c r="J50" s="1">
        <v>1.0</v>
      </c>
    </row>
    <row r="51" ht="14.25" customHeight="1">
      <c r="A51" s="3" t="str">
        <f t="shared" si="1"/>
        <v>dmu_139</v>
      </c>
      <c r="B51" s="2">
        <v>139.0</v>
      </c>
      <c r="C51" s="2">
        <v>5.95</v>
      </c>
      <c r="D51" s="2">
        <v>7.07</v>
      </c>
      <c r="E51" s="2">
        <v>0.0426</v>
      </c>
      <c r="F51" s="2">
        <v>426.38</v>
      </c>
      <c r="G51" s="2">
        <v>472.67</v>
      </c>
      <c r="H51" s="2">
        <v>450.58</v>
      </c>
      <c r="I51" s="2">
        <v>0.12</v>
      </c>
      <c r="J51" s="1">
        <v>1.0</v>
      </c>
    </row>
    <row r="52" ht="14.25" customHeight="1">
      <c r="A52" s="3" t="str">
        <f t="shared" si="1"/>
        <v>dmu_140</v>
      </c>
      <c r="B52" s="2">
        <v>140.0</v>
      </c>
      <c r="C52" s="2">
        <v>3.61</v>
      </c>
      <c r="D52" s="2">
        <v>4.73</v>
      </c>
      <c r="E52" s="2">
        <v>0.0487</v>
      </c>
      <c r="F52" s="2">
        <v>332.26</v>
      </c>
      <c r="G52" s="2">
        <v>379.51</v>
      </c>
      <c r="H52" s="2">
        <v>367.36</v>
      </c>
      <c r="I52" s="2">
        <v>-1.33</v>
      </c>
      <c r="J52" s="1">
        <v>1.0</v>
      </c>
    </row>
    <row r="53" ht="14.25" customHeight="1">
      <c r="A53" s="3" t="str">
        <f t="shared" si="1"/>
        <v>dmu_144</v>
      </c>
      <c r="B53" s="2">
        <v>144.0</v>
      </c>
      <c r="C53" s="2">
        <v>3.98</v>
      </c>
      <c r="D53" s="2">
        <v>5.11</v>
      </c>
      <c r="E53" s="2">
        <v>0.0477</v>
      </c>
      <c r="F53" s="2">
        <v>385.57</v>
      </c>
      <c r="G53" s="2">
        <v>446.44</v>
      </c>
      <c r="H53" s="2">
        <v>402.71</v>
      </c>
      <c r="I53" s="2">
        <v>-1.17</v>
      </c>
      <c r="J53" s="1">
        <v>1.0</v>
      </c>
    </row>
    <row r="54" ht="14.25" customHeight="1">
      <c r="A54" s="3" t="str">
        <f t="shared" si="1"/>
        <v>dmu_145</v>
      </c>
      <c r="B54" s="2">
        <v>145.0</v>
      </c>
      <c r="C54" s="2">
        <v>3.69</v>
      </c>
      <c r="D54" s="2">
        <v>3.87</v>
      </c>
      <c r="E54" s="2">
        <v>0.028</v>
      </c>
      <c r="F54" s="2">
        <v>344.45</v>
      </c>
      <c r="G54" s="2">
        <v>381.97</v>
      </c>
      <c r="H54" s="2">
        <v>353.45</v>
      </c>
      <c r="I54" s="2">
        <v>-1.07</v>
      </c>
      <c r="J54" s="1">
        <v>1.0</v>
      </c>
    </row>
    <row r="55" ht="14.25" customHeight="1">
      <c r="A55" s="3" t="str">
        <f t="shared" si="1"/>
        <v>dmu_151</v>
      </c>
      <c r="B55" s="2">
        <v>151.0</v>
      </c>
      <c r="C55" s="2">
        <v>3.56</v>
      </c>
      <c r="D55" s="2">
        <v>3.86</v>
      </c>
      <c r="E55" s="2">
        <v>0.0762</v>
      </c>
      <c r="F55" s="2">
        <v>326.59</v>
      </c>
      <c r="G55" s="2">
        <v>372.97</v>
      </c>
      <c r="H55" s="2">
        <v>360.28</v>
      </c>
      <c r="I55" s="2">
        <v>-3.15</v>
      </c>
      <c r="J55" s="1">
        <v>1.0</v>
      </c>
    </row>
    <row r="56" ht="14.25" customHeight="1">
      <c r="A56" s="3" t="str">
        <f t="shared" si="1"/>
        <v>dmu_153</v>
      </c>
      <c r="B56" s="2">
        <v>153.0</v>
      </c>
      <c r="C56" s="2">
        <v>5.48</v>
      </c>
      <c r="D56" s="2">
        <v>10.0</v>
      </c>
      <c r="E56" s="2">
        <v>0.065</v>
      </c>
      <c r="F56" s="2">
        <v>483.45</v>
      </c>
      <c r="G56" s="2">
        <v>508.94</v>
      </c>
      <c r="H56" s="2">
        <v>495.17</v>
      </c>
      <c r="I56" s="2">
        <v>0.54</v>
      </c>
      <c r="J56" s="1">
        <v>1.0</v>
      </c>
    </row>
    <row r="57" ht="14.25" customHeight="1">
      <c r="A57" s="3" t="str">
        <f t="shared" si="1"/>
        <v>dmu_156</v>
      </c>
      <c r="B57" s="2">
        <v>156.0</v>
      </c>
      <c r="C57" s="2">
        <v>3.71</v>
      </c>
      <c r="D57" s="2">
        <v>4.07</v>
      </c>
      <c r="E57" s="2">
        <v>0.0234</v>
      </c>
      <c r="F57" s="2">
        <v>305.34</v>
      </c>
      <c r="G57" s="2">
        <v>340.18</v>
      </c>
      <c r="H57" s="2">
        <v>334.43</v>
      </c>
      <c r="I57" s="2">
        <v>-1.36</v>
      </c>
      <c r="J57" s="1">
        <v>1.0</v>
      </c>
    </row>
    <row r="58" ht="14.25" customHeight="1">
      <c r="A58" s="3" t="str">
        <f t="shared" si="1"/>
        <v>dmu_1</v>
      </c>
      <c r="B58" s="2">
        <v>1.0</v>
      </c>
      <c r="C58" s="2">
        <v>3.86</v>
      </c>
      <c r="D58" s="2">
        <v>4.64</v>
      </c>
      <c r="E58" s="2">
        <v>0.044</v>
      </c>
      <c r="F58" s="2">
        <v>320.47</v>
      </c>
      <c r="G58" s="2">
        <v>345.33</v>
      </c>
      <c r="H58" s="2">
        <v>355.97</v>
      </c>
      <c r="I58" s="2">
        <v>-1.33</v>
      </c>
      <c r="J58" s="1">
        <v>0.0</v>
      </c>
    </row>
    <row r="59" ht="14.25" customHeight="1">
      <c r="A59" s="3" t="str">
        <f t="shared" si="1"/>
        <v>dmu_4</v>
      </c>
      <c r="B59" s="2">
        <v>4.0</v>
      </c>
      <c r="C59" s="2">
        <v>4.46</v>
      </c>
      <c r="D59" s="2">
        <v>5.81</v>
      </c>
      <c r="E59" s="2">
        <v>1.0</v>
      </c>
      <c r="F59" s="2">
        <v>272.24</v>
      </c>
      <c r="G59" s="2">
        <v>281.7</v>
      </c>
      <c r="H59" s="2">
        <v>304.45</v>
      </c>
      <c r="I59" s="2">
        <v>-1.63</v>
      </c>
      <c r="J59" s="1">
        <v>0.0</v>
      </c>
    </row>
    <row r="60" ht="14.25" customHeight="1">
      <c r="A60" s="3" t="str">
        <f t="shared" si="1"/>
        <v>dmu_5</v>
      </c>
      <c r="B60" s="2">
        <v>5.0</v>
      </c>
      <c r="C60" s="2">
        <v>4.36</v>
      </c>
      <c r="D60" s="2">
        <v>6.53</v>
      </c>
      <c r="E60" s="2">
        <v>0.0492</v>
      </c>
      <c r="F60" s="2">
        <v>378.86</v>
      </c>
      <c r="G60" s="2">
        <v>409.95</v>
      </c>
      <c r="H60" s="2">
        <v>382.57</v>
      </c>
      <c r="I60" s="2">
        <v>-0.87</v>
      </c>
      <c r="J60" s="1">
        <v>0.0</v>
      </c>
    </row>
    <row r="61" ht="14.25" customHeight="1">
      <c r="A61" s="3" t="str">
        <f t="shared" si="1"/>
        <v>dmu_6</v>
      </c>
      <c r="B61" s="2">
        <v>6.0</v>
      </c>
      <c r="C61" s="2">
        <v>4.72</v>
      </c>
      <c r="D61" s="2">
        <v>5.27</v>
      </c>
      <c r="E61" s="2">
        <v>0.05</v>
      </c>
      <c r="F61" s="2">
        <v>349.89</v>
      </c>
      <c r="G61" s="2">
        <v>366.65</v>
      </c>
      <c r="H61" s="2">
        <v>362.19</v>
      </c>
      <c r="I61" s="2">
        <v>-1.49</v>
      </c>
      <c r="J61" s="1">
        <v>0.0</v>
      </c>
    </row>
    <row r="62" ht="14.25" customHeight="1">
      <c r="A62" s="3" t="str">
        <f t="shared" si="1"/>
        <v>dmu_7</v>
      </c>
      <c r="B62" s="2">
        <v>7.0</v>
      </c>
      <c r="C62" s="2">
        <v>4.18</v>
      </c>
      <c r="D62" s="2">
        <v>5.65</v>
      </c>
      <c r="E62" s="2">
        <v>0.0233</v>
      </c>
      <c r="F62" s="2">
        <v>342.44</v>
      </c>
      <c r="G62" s="2">
        <v>382.72</v>
      </c>
      <c r="H62" s="2">
        <v>371.59</v>
      </c>
      <c r="I62" s="2">
        <v>-0.51</v>
      </c>
      <c r="J62" s="1">
        <v>0.0</v>
      </c>
    </row>
    <row r="63" ht="14.25" customHeight="1">
      <c r="A63" s="3" t="str">
        <f t="shared" si="1"/>
        <v>dmu_8</v>
      </c>
      <c r="B63" s="2">
        <v>8.0</v>
      </c>
      <c r="C63" s="2">
        <v>5.84</v>
      </c>
      <c r="D63" s="2">
        <v>6.53</v>
      </c>
      <c r="E63" s="2">
        <v>0.0791</v>
      </c>
      <c r="F63" s="2">
        <v>396.01</v>
      </c>
      <c r="G63" s="2">
        <v>443.38</v>
      </c>
      <c r="H63" s="2">
        <v>416.46</v>
      </c>
      <c r="I63" s="2">
        <v>0.01</v>
      </c>
      <c r="J63" s="1">
        <v>0.0</v>
      </c>
    </row>
    <row r="64" ht="14.25" customHeight="1">
      <c r="A64" s="3" t="str">
        <f t="shared" si="1"/>
        <v>dmu_9</v>
      </c>
      <c r="B64" s="2">
        <v>9.0</v>
      </c>
      <c r="C64" s="2">
        <v>4.07</v>
      </c>
      <c r="D64" s="2">
        <v>4.03</v>
      </c>
      <c r="E64" s="2">
        <v>0.0372</v>
      </c>
      <c r="F64" s="2">
        <v>386.36</v>
      </c>
      <c r="G64" s="2">
        <v>409.89</v>
      </c>
      <c r="H64" s="2">
        <v>394.04</v>
      </c>
      <c r="I64" s="2">
        <v>-0.99</v>
      </c>
      <c r="J64" s="1">
        <v>0.0</v>
      </c>
    </row>
    <row r="65" ht="14.25" customHeight="1">
      <c r="A65" s="3" t="str">
        <f t="shared" si="1"/>
        <v>dmu_10</v>
      </c>
      <c r="B65" s="2">
        <v>10.0</v>
      </c>
      <c r="C65" s="2">
        <v>5.53</v>
      </c>
      <c r="D65" s="2">
        <v>7.19</v>
      </c>
      <c r="E65" s="2">
        <v>0.0471</v>
      </c>
      <c r="F65" s="2">
        <v>388.31</v>
      </c>
      <c r="G65" s="2">
        <v>413.38</v>
      </c>
      <c r="H65" s="2">
        <v>419.81</v>
      </c>
      <c r="I65" s="2">
        <v>-0.36</v>
      </c>
      <c r="J65" s="1">
        <v>0.0</v>
      </c>
    </row>
    <row r="66" ht="14.25" customHeight="1">
      <c r="A66" s="3" t="str">
        <f t="shared" si="1"/>
        <v>dmu_11</v>
      </c>
      <c r="B66" s="2">
        <v>11.0</v>
      </c>
      <c r="C66" s="2">
        <v>4.58</v>
      </c>
      <c r="D66" s="2">
        <v>4.74</v>
      </c>
      <c r="E66" s="2">
        <v>0.0371</v>
      </c>
      <c r="F66" s="2">
        <v>325.2</v>
      </c>
      <c r="G66" s="2">
        <v>355.92</v>
      </c>
      <c r="H66" s="2">
        <v>365.03</v>
      </c>
      <c r="I66" s="2">
        <v>-1.47</v>
      </c>
      <c r="J66" s="1">
        <v>0.0</v>
      </c>
    </row>
    <row r="67" ht="14.25" customHeight="1">
      <c r="A67" s="3" t="str">
        <f t="shared" si="1"/>
        <v>dmu_12</v>
      </c>
      <c r="B67" s="2">
        <v>12.0</v>
      </c>
      <c r="C67" s="2">
        <v>7.1</v>
      </c>
      <c r="D67" s="2">
        <v>10.0</v>
      </c>
      <c r="E67" s="2">
        <v>0.1052</v>
      </c>
      <c r="F67" s="2">
        <v>459.85</v>
      </c>
      <c r="G67" s="2">
        <v>496.0</v>
      </c>
      <c r="H67" s="2">
        <v>488.38</v>
      </c>
      <c r="I67" s="2">
        <v>0.6</v>
      </c>
      <c r="J67" s="1">
        <v>0.0</v>
      </c>
    </row>
    <row r="68" ht="14.25" customHeight="1">
      <c r="A68" s="3" t="str">
        <f t="shared" si="1"/>
        <v>dmu_13</v>
      </c>
      <c r="B68" s="2">
        <v>13.0</v>
      </c>
      <c r="C68" s="2">
        <v>4.12</v>
      </c>
      <c r="D68" s="2">
        <v>4.17</v>
      </c>
      <c r="E68" s="2">
        <v>0.0352</v>
      </c>
      <c r="F68" s="2">
        <v>315.21</v>
      </c>
      <c r="G68" s="2">
        <v>343.96</v>
      </c>
      <c r="H68" s="2">
        <v>361.98</v>
      </c>
      <c r="I68" s="2">
        <v>-1.85</v>
      </c>
      <c r="J68" s="1">
        <v>0.0</v>
      </c>
    </row>
    <row r="69" ht="14.25" customHeight="1">
      <c r="A69" s="3" t="str">
        <f t="shared" si="1"/>
        <v>dmu_16</v>
      </c>
      <c r="B69" s="2">
        <v>16.0</v>
      </c>
      <c r="C69" s="2">
        <v>3.89</v>
      </c>
      <c r="D69" s="2">
        <v>4.42</v>
      </c>
      <c r="E69" s="2">
        <v>0.0517</v>
      </c>
      <c r="F69" s="2">
        <v>347.08</v>
      </c>
      <c r="G69" s="2">
        <v>393.01</v>
      </c>
      <c r="H69" s="2">
        <v>389.26</v>
      </c>
      <c r="I69" s="2">
        <v>-1.27</v>
      </c>
      <c r="J69" s="1">
        <v>0.0</v>
      </c>
    </row>
    <row r="70" ht="14.25" customHeight="1">
      <c r="A70" s="3" t="str">
        <f t="shared" si="1"/>
        <v>dmu_18</v>
      </c>
      <c r="B70" s="2">
        <v>18.0</v>
      </c>
      <c r="C70" s="2">
        <v>6.08</v>
      </c>
      <c r="D70" s="2">
        <v>6.25</v>
      </c>
      <c r="E70" s="2">
        <v>0.0633</v>
      </c>
      <c r="F70" s="2">
        <v>412.14</v>
      </c>
      <c r="G70" s="2">
        <v>456.46</v>
      </c>
      <c r="H70" s="2">
        <v>420.16</v>
      </c>
      <c r="I70" s="2">
        <v>0.08</v>
      </c>
      <c r="J70" s="1">
        <v>0.0</v>
      </c>
    </row>
    <row r="71" ht="14.25" customHeight="1">
      <c r="A71" s="3" t="str">
        <f t="shared" si="1"/>
        <v>dmu_19</v>
      </c>
      <c r="B71" s="2">
        <v>19.0</v>
      </c>
      <c r="C71" s="2">
        <v>4.27</v>
      </c>
      <c r="D71" s="2">
        <v>4.32</v>
      </c>
      <c r="E71" s="2">
        <v>0.0939</v>
      </c>
      <c r="F71" s="2">
        <v>335.49</v>
      </c>
      <c r="G71" s="2">
        <v>344.87</v>
      </c>
      <c r="H71" s="2">
        <v>352.89</v>
      </c>
      <c r="I71" s="2">
        <v>-1.95</v>
      </c>
      <c r="J71" s="1">
        <v>0.0</v>
      </c>
    </row>
    <row r="72" ht="14.25" customHeight="1">
      <c r="A72" s="3" t="str">
        <f t="shared" si="1"/>
        <v>dmu_20</v>
      </c>
      <c r="B72" s="2">
        <v>20.0</v>
      </c>
      <c r="C72" s="2">
        <v>4.78</v>
      </c>
      <c r="D72" s="2">
        <v>4.31</v>
      </c>
      <c r="E72" s="2">
        <v>0.0397</v>
      </c>
      <c r="F72" s="2">
        <v>350.56</v>
      </c>
      <c r="G72" s="2">
        <v>369.11</v>
      </c>
      <c r="H72" s="2">
        <v>374.08</v>
      </c>
      <c r="I72" s="2">
        <v>-1.46</v>
      </c>
      <c r="J72" s="1">
        <v>0.0</v>
      </c>
    </row>
    <row r="73" ht="14.25" customHeight="1">
      <c r="A73" s="3" t="str">
        <f t="shared" si="1"/>
        <v>dmu_22</v>
      </c>
      <c r="B73" s="2">
        <v>22.0</v>
      </c>
      <c r="C73" s="2">
        <v>4.27</v>
      </c>
      <c r="D73" s="2">
        <v>3.92</v>
      </c>
      <c r="E73" s="2">
        <v>0.0368</v>
      </c>
      <c r="F73" s="2">
        <v>380.5</v>
      </c>
      <c r="G73" s="2">
        <v>407.73</v>
      </c>
      <c r="H73" s="2">
        <v>411.83</v>
      </c>
      <c r="I73" s="2">
        <v>-1.08</v>
      </c>
      <c r="J73" s="1">
        <v>0.0</v>
      </c>
    </row>
    <row r="74" ht="14.25" customHeight="1">
      <c r="A74" s="3" t="str">
        <f t="shared" si="1"/>
        <v>dmu_23</v>
      </c>
      <c r="B74" s="2">
        <v>23.0</v>
      </c>
      <c r="C74" s="2">
        <v>4.04</v>
      </c>
      <c r="D74" s="2">
        <v>4.33</v>
      </c>
      <c r="E74" s="2">
        <v>0.0396</v>
      </c>
      <c r="F74" s="2">
        <v>352.72</v>
      </c>
      <c r="G74" s="2">
        <v>391.44</v>
      </c>
      <c r="H74" s="2">
        <v>379.94</v>
      </c>
      <c r="I74" s="2">
        <v>-1.06</v>
      </c>
      <c r="J74" s="1">
        <v>0.0</v>
      </c>
    </row>
    <row r="75" ht="14.25" customHeight="1">
      <c r="A75" s="3" t="str">
        <f t="shared" si="1"/>
        <v>dmu_24</v>
      </c>
      <c r="B75" s="2">
        <v>24.0</v>
      </c>
      <c r="C75" s="2">
        <v>4.15</v>
      </c>
      <c r="D75" s="2">
        <v>4.55</v>
      </c>
      <c r="E75" s="2">
        <v>0.0439</v>
      </c>
      <c r="F75" s="2">
        <v>335.26</v>
      </c>
      <c r="G75" s="2">
        <v>378.13</v>
      </c>
      <c r="H75" s="2">
        <v>362.79</v>
      </c>
      <c r="I75" s="2">
        <v>-1.37</v>
      </c>
      <c r="J75" s="1">
        <v>0.0</v>
      </c>
    </row>
    <row r="76" ht="14.25" customHeight="1">
      <c r="A76" s="3" t="str">
        <f t="shared" si="1"/>
        <v>dmu_26</v>
      </c>
      <c r="B76" s="2">
        <v>26.0</v>
      </c>
      <c r="C76" s="2">
        <v>6.8</v>
      </c>
      <c r="D76" s="2">
        <v>7.47</v>
      </c>
      <c r="E76" s="2">
        <v>0.0592</v>
      </c>
      <c r="F76" s="2">
        <v>402.08</v>
      </c>
      <c r="G76" s="2">
        <v>447.18</v>
      </c>
      <c r="H76" s="2">
        <v>418.12</v>
      </c>
      <c r="I76" s="2">
        <v>-0.16</v>
      </c>
      <c r="J76" s="1">
        <v>0.0</v>
      </c>
    </row>
    <row r="77" ht="14.25" customHeight="1">
      <c r="A77" s="3" t="str">
        <f t="shared" si="1"/>
        <v>dmu_27</v>
      </c>
      <c r="B77" s="2">
        <v>27.0</v>
      </c>
      <c r="C77" s="2">
        <v>4.7</v>
      </c>
      <c r="D77" s="2">
        <v>4.28</v>
      </c>
      <c r="E77" s="2">
        <v>0.099</v>
      </c>
      <c r="F77" s="2">
        <v>387.26</v>
      </c>
      <c r="G77" s="2">
        <v>405.44</v>
      </c>
      <c r="H77" s="2">
        <v>417.86</v>
      </c>
      <c r="I77" s="2">
        <v>-1.15</v>
      </c>
      <c r="J77" s="1">
        <v>0.0</v>
      </c>
    </row>
    <row r="78" ht="14.25" customHeight="1">
      <c r="A78" s="3" t="str">
        <f t="shared" si="1"/>
        <v>dmu_28</v>
      </c>
      <c r="B78" s="2">
        <v>28.0</v>
      </c>
      <c r="C78" s="2">
        <v>4.24</v>
      </c>
      <c r="D78" s="2">
        <v>3.89</v>
      </c>
      <c r="E78" s="2">
        <v>0.0637</v>
      </c>
      <c r="F78" s="2">
        <v>354.66</v>
      </c>
      <c r="G78" s="2">
        <v>382.57</v>
      </c>
      <c r="H78" s="2">
        <v>384.69</v>
      </c>
      <c r="I78" s="2">
        <v>-1.73</v>
      </c>
      <c r="J78" s="1">
        <v>0.0</v>
      </c>
    </row>
    <row r="79" ht="14.25" customHeight="1">
      <c r="A79" s="3" t="str">
        <f t="shared" si="1"/>
        <v>dmu_29</v>
      </c>
      <c r="B79" s="2">
        <v>29.0</v>
      </c>
      <c r="C79" s="2">
        <v>4.29</v>
      </c>
      <c r="D79" s="2">
        <v>5.11</v>
      </c>
      <c r="E79" s="2">
        <v>0.0559</v>
      </c>
      <c r="F79" s="2">
        <v>303.98</v>
      </c>
      <c r="G79" s="2">
        <v>320.72</v>
      </c>
      <c r="H79" s="2">
        <v>318.84</v>
      </c>
      <c r="I79" s="2">
        <v>-3.13</v>
      </c>
      <c r="J79" s="1">
        <v>0.0</v>
      </c>
    </row>
    <row r="80" ht="14.25" customHeight="1">
      <c r="A80" s="3" t="str">
        <f t="shared" si="1"/>
        <v>dmu_30</v>
      </c>
      <c r="B80" s="2">
        <v>30.0</v>
      </c>
      <c r="C80" s="2">
        <v>4.33</v>
      </c>
      <c r="D80" s="2">
        <v>4.05</v>
      </c>
      <c r="E80" s="2">
        <v>0.0502</v>
      </c>
      <c r="F80" s="2">
        <v>372.82</v>
      </c>
      <c r="G80" s="2">
        <v>391.35</v>
      </c>
      <c r="H80" s="2">
        <v>390.42</v>
      </c>
      <c r="I80" s="2">
        <v>-1.08</v>
      </c>
      <c r="J80" s="1">
        <v>0.0</v>
      </c>
    </row>
    <row r="81" ht="14.25" customHeight="1">
      <c r="A81" s="3" t="str">
        <f t="shared" si="1"/>
        <v>dmu_31</v>
      </c>
      <c r="B81" s="2">
        <v>31.0</v>
      </c>
      <c r="C81" s="2">
        <v>5.5</v>
      </c>
      <c r="D81" s="2">
        <v>7.4</v>
      </c>
      <c r="E81" s="2">
        <v>0.04</v>
      </c>
      <c r="F81" s="2">
        <v>426.81</v>
      </c>
      <c r="G81" s="2">
        <v>459.4</v>
      </c>
      <c r="H81" s="2">
        <v>442.69</v>
      </c>
      <c r="I81" s="2">
        <v>0.04</v>
      </c>
      <c r="J81" s="1">
        <v>0.0</v>
      </c>
    </row>
    <row r="82" ht="14.25" customHeight="1">
      <c r="A82" s="3" t="str">
        <f t="shared" si="1"/>
        <v>dmu_33</v>
      </c>
      <c r="B82" s="2">
        <v>33.0</v>
      </c>
      <c r="C82" s="2">
        <v>4.13</v>
      </c>
      <c r="D82" s="2">
        <v>4.75</v>
      </c>
      <c r="E82" s="2">
        <v>0.0369</v>
      </c>
      <c r="F82" s="2">
        <v>346.65</v>
      </c>
      <c r="G82" s="2">
        <v>358.38</v>
      </c>
      <c r="H82" s="2">
        <v>365.38</v>
      </c>
      <c r="I82" s="2">
        <v>-0.92</v>
      </c>
      <c r="J82" s="1">
        <v>0.0</v>
      </c>
    </row>
    <row r="83" ht="14.25" customHeight="1">
      <c r="A83" s="3" t="str">
        <f t="shared" si="1"/>
        <v>dmu_34</v>
      </c>
      <c r="B83" s="2">
        <v>34.0</v>
      </c>
      <c r="C83" s="2">
        <v>4.47</v>
      </c>
      <c r="D83" s="2">
        <v>4.64</v>
      </c>
      <c r="E83" s="2">
        <v>0.0676</v>
      </c>
      <c r="F83" s="2">
        <v>319.6</v>
      </c>
      <c r="G83" s="2">
        <v>330.76</v>
      </c>
      <c r="H83" s="2">
        <v>348.99</v>
      </c>
      <c r="I83" s="2">
        <v>-1.98</v>
      </c>
      <c r="J83" s="1">
        <v>0.0</v>
      </c>
    </row>
    <row r="84" ht="14.25" customHeight="1">
      <c r="A84" s="3" t="str">
        <f t="shared" si="1"/>
        <v>dmu_35</v>
      </c>
      <c r="B84" s="2">
        <v>35.0</v>
      </c>
      <c r="C84" s="2">
        <v>4.08</v>
      </c>
      <c r="D84" s="2">
        <v>4.32</v>
      </c>
      <c r="E84" s="2">
        <v>0.0997</v>
      </c>
      <c r="F84" s="2">
        <v>390.22</v>
      </c>
      <c r="G84" s="2">
        <v>397.73</v>
      </c>
      <c r="H84" s="2">
        <v>384.46</v>
      </c>
      <c r="I84" s="2">
        <v>-1.01</v>
      </c>
      <c r="J84" s="1">
        <v>0.0</v>
      </c>
    </row>
    <row r="85" ht="14.25" customHeight="1">
      <c r="A85" s="3" t="str">
        <f t="shared" si="1"/>
        <v>dmu_36</v>
      </c>
      <c r="B85" s="2">
        <v>36.0</v>
      </c>
      <c r="C85" s="2">
        <v>4.57</v>
      </c>
      <c r="D85" s="2">
        <v>4.52</v>
      </c>
      <c r="E85" s="2">
        <v>0.0384</v>
      </c>
      <c r="F85" s="2">
        <v>293.24</v>
      </c>
      <c r="G85" s="2">
        <v>334.73</v>
      </c>
      <c r="H85" s="2">
        <v>343.96</v>
      </c>
      <c r="I85" s="2">
        <v>-1.23</v>
      </c>
      <c r="J85" s="1">
        <v>0.0</v>
      </c>
    </row>
    <row r="86" ht="14.25" customHeight="1">
      <c r="A86" s="3" t="str">
        <f t="shared" si="1"/>
        <v>dmu_37</v>
      </c>
      <c r="B86" s="2">
        <v>37.0</v>
      </c>
      <c r="C86" s="2">
        <v>4.37</v>
      </c>
      <c r="D86" s="2">
        <v>5.43</v>
      </c>
      <c r="E86" s="2">
        <v>0.0362</v>
      </c>
      <c r="F86" s="2">
        <v>394.15</v>
      </c>
      <c r="G86" s="2">
        <v>407.96</v>
      </c>
      <c r="H86" s="2">
        <v>411.85</v>
      </c>
      <c r="I86" s="2">
        <v>-0.35</v>
      </c>
      <c r="J86" s="1">
        <v>0.0</v>
      </c>
    </row>
    <row r="87" ht="14.25" customHeight="1">
      <c r="A87" s="3" t="str">
        <f t="shared" si="1"/>
        <v>dmu_38</v>
      </c>
      <c r="B87" s="2">
        <v>38.0</v>
      </c>
      <c r="C87" s="2">
        <v>4.15</v>
      </c>
      <c r="D87" s="2">
        <v>4.39</v>
      </c>
      <c r="E87" s="2">
        <v>0.0413</v>
      </c>
      <c r="F87" s="2">
        <v>362.89</v>
      </c>
      <c r="G87" s="2">
        <v>422.51</v>
      </c>
      <c r="H87" s="2">
        <v>382.54</v>
      </c>
      <c r="I87" s="2">
        <v>-1.23</v>
      </c>
      <c r="J87" s="1">
        <v>0.0</v>
      </c>
    </row>
    <row r="88" ht="14.25" customHeight="1">
      <c r="A88" s="3" t="str">
        <f t="shared" si="1"/>
        <v>dmu_40</v>
      </c>
      <c r="B88" s="2">
        <v>40.0</v>
      </c>
      <c r="C88" s="2">
        <v>4.28</v>
      </c>
      <c r="D88" s="2">
        <v>3.99</v>
      </c>
      <c r="E88" s="2">
        <v>0.034</v>
      </c>
      <c r="F88" s="2">
        <v>310.58</v>
      </c>
      <c r="G88" s="2">
        <v>313.16</v>
      </c>
      <c r="H88" s="2">
        <v>333.09</v>
      </c>
      <c r="I88" s="2">
        <v>-1.81</v>
      </c>
      <c r="J88" s="1">
        <v>0.0</v>
      </c>
    </row>
    <row r="89" ht="14.25" customHeight="1">
      <c r="A89" s="3" t="str">
        <f t="shared" si="1"/>
        <v>dmu_41</v>
      </c>
      <c r="B89" s="2">
        <v>41.0</v>
      </c>
      <c r="C89" s="2">
        <v>4.82</v>
      </c>
      <c r="D89" s="2">
        <v>4.81</v>
      </c>
      <c r="E89" s="2">
        <v>0.0629</v>
      </c>
      <c r="F89" s="2">
        <v>350.72</v>
      </c>
      <c r="G89" s="2">
        <v>370.99</v>
      </c>
      <c r="H89" s="2">
        <v>374.73</v>
      </c>
      <c r="I89" s="2">
        <v>-1.41</v>
      </c>
      <c r="J89" s="1">
        <v>0.0</v>
      </c>
    </row>
    <row r="90" ht="14.25" customHeight="1">
      <c r="A90" s="3" t="str">
        <f t="shared" si="1"/>
        <v>dmu_42</v>
      </c>
      <c r="B90" s="2">
        <v>42.0</v>
      </c>
      <c r="C90" s="2">
        <v>6.98</v>
      </c>
      <c r="D90" s="2">
        <v>7.74</v>
      </c>
      <c r="E90" s="2">
        <v>0.1007</v>
      </c>
      <c r="F90" s="2">
        <v>456.15</v>
      </c>
      <c r="G90" s="2">
        <v>479.57</v>
      </c>
      <c r="H90" s="2">
        <v>465.3</v>
      </c>
      <c r="I90" s="2">
        <v>1.0</v>
      </c>
      <c r="J90" s="1">
        <v>0.0</v>
      </c>
    </row>
    <row r="91" ht="14.25" customHeight="1">
      <c r="A91" s="3" t="str">
        <f t="shared" si="1"/>
        <v>dmu_44</v>
      </c>
      <c r="B91" s="2">
        <v>44.0</v>
      </c>
      <c r="C91" s="2">
        <v>3.69</v>
      </c>
      <c r="D91" s="2">
        <v>3.87</v>
      </c>
      <c r="E91" s="2">
        <v>0.0625</v>
      </c>
      <c r="F91" s="2">
        <v>259.52</v>
      </c>
      <c r="G91" s="2">
        <v>249.63</v>
      </c>
      <c r="H91" s="2">
        <v>282.3</v>
      </c>
      <c r="I91" s="2">
        <v>-2.3</v>
      </c>
      <c r="J91" s="1">
        <v>0.0</v>
      </c>
    </row>
    <row r="92" ht="14.25" customHeight="1">
      <c r="A92" s="3" t="str">
        <f t="shared" si="1"/>
        <v>dmu_48</v>
      </c>
      <c r="B92" s="2">
        <v>48.0</v>
      </c>
      <c r="C92" s="2">
        <v>4.22</v>
      </c>
      <c r="D92" s="2">
        <v>4.75</v>
      </c>
      <c r="E92" s="2">
        <v>0.046</v>
      </c>
      <c r="F92" s="2">
        <v>389.68</v>
      </c>
      <c r="G92" s="2">
        <v>429.0</v>
      </c>
      <c r="H92" s="2">
        <v>412.89</v>
      </c>
      <c r="I92" s="2">
        <v>-0.77</v>
      </c>
      <c r="J92" s="1">
        <v>0.0</v>
      </c>
    </row>
    <row r="93" ht="14.25" customHeight="1">
      <c r="A93" s="3" t="str">
        <f t="shared" si="1"/>
        <v>dmu_57</v>
      </c>
      <c r="B93" s="2">
        <v>57.0</v>
      </c>
      <c r="C93" s="2">
        <v>3.95</v>
      </c>
      <c r="D93" s="2">
        <v>5.71</v>
      </c>
      <c r="E93" s="2">
        <v>0.0388</v>
      </c>
      <c r="F93" s="2">
        <v>385.89</v>
      </c>
      <c r="G93" s="2">
        <v>401.02</v>
      </c>
      <c r="H93" s="2">
        <v>395.99</v>
      </c>
      <c r="I93" s="2">
        <v>-1.28</v>
      </c>
      <c r="J93" s="1">
        <v>0.0</v>
      </c>
    </row>
    <row r="94" ht="14.25" customHeight="1">
      <c r="A94" s="3" t="str">
        <f t="shared" si="1"/>
        <v>dmu_59</v>
      </c>
      <c r="B94" s="2">
        <v>59.0</v>
      </c>
      <c r="C94" s="2">
        <v>4.28</v>
      </c>
      <c r="D94" s="2">
        <v>4.64</v>
      </c>
      <c r="E94" s="2">
        <v>0.0437</v>
      </c>
      <c r="F94" s="2">
        <v>368.87</v>
      </c>
      <c r="G94" s="2">
        <v>387.09</v>
      </c>
      <c r="H94" s="2">
        <v>374.78</v>
      </c>
      <c r="I94" s="2">
        <v>-1.13</v>
      </c>
      <c r="J94" s="1">
        <v>0.0</v>
      </c>
    </row>
    <row r="95" ht="14.25" customHeight="1">
      <c r="A95" s="3" t="str">
        <f t="shared" si="1"/>
        <v>dmu_60</v>
      </c>
      <c r="B95" s="2">
        <v>60.0</v>
      </c>
      <c r="C95" s="2">
        <v>4.35</v>
      </c>
      <c r="D95" s="2">
        <v>3.49</v>
      </c>
      <c r="E95" s="2">
        <v>0.0784</v>
      </c>
      <c r="F95" s="2">
        <v>336.39</v>
      </c>
      <c r="G95" s="2">
        <v>379.66</v>
      </c>
      <c r="H95" s="2">
        <v>370.27</v>
      </c>
      <c r="I95" s="2">
        <v>-2.06</v>
      </c>
      <c r="J95" s="1">
        <v>0.0</v>
      </c>
    </row>
    <row r="96" ht="14.25" customHeight="1">
      <c r="A96" s="3" t="str">
        <f t="shared" si="1"/>
        <v>dmu_64</v>
      </c>
      <c r="B96" s="2">
        <v>64.0</v>
      </c>
      <c r="C96" s="2">
        <v>3.76</v>
      </c>
      <c r="D96" s="2">
        <v>3.72</v>
      </c>
      <c r="E96" s="2">
        <v>0.0444</v>
      </c>
      <c r="F96" s="2">
        <v>317.96</v>
      </c>
      <c r="G96" s="2">
        <v>341.95</v>
      </c>
      <c r="H96" s="2">
        <v>351.41</v>
      </c>
      <c r="I96" s="2">
        <v>-1.76</v>
      </c>
      <c r="J96" s="1">
        <v>0.0</v>
      </c>
    </row>
    <row r="97" ht="14.25" customHeight="1">
      <c r="A97" s="3" t="str">
        <f t="shared" si="1"/>
        <v>dmu_69</v>
      </c>
      <c r="B97" s="2">
        <v>69.0</v>
      </c>
      <c r="C97" s="2">
        <v>4.06</v>
      </c>
      <c r="D97" s="2">
        <v>3.96</v>
      </c>
      <c r="E97" s="2">
        <v>0.0579</v>
      </c>
      <c r="F97" s="2">
        <v>397.45</v>
      </c>
      <c r="G97" s="2">
        <v>416.17</v>
      </c>
      <c r="H97" s="2">
        <v>404.87</v>
      </c>
      <c r="I97" s="2">
        <v>-1.26</v>
      </c>
      <c r="J97" s="1">
        <v>0.0</v>
      </c>
    </row>
    <row r="98" ht="14.25" customHeight="1">
      <c r="A98" s="3" t="str">
        <f t="shared" si="1"/>
        <v>dmu_71</v>
      </c>
      <c r="B98" s="2">
        <v>71.0</v>
      </c>
      <c r="C98" s="2">
        <v>3.87</v>
      </c>
      <c r="D98" s="2">
        <v>6.16</v>
      </c>
      <c r="E98" s="2">
        <v>0.0524</v>
      </c>
      <c r="F98" s="2">
        <v>342.31</v>
      </c>
      <c r="G98" s="2">
        <v>369.37</v>
      </c>
      <c r="H98" s="2">
        <v>369.07</v>
      </c>
      <c r="I98" s="2">
        <v>-1.34</v>
      </c>
      <c r="J98" s="1">
        <v>0.0</v>
      </c>
    </row>
    <row r="99" ht="14.25" customHeight="1">
      <c r="A99" s="3" t="str">
        <f t="shared" si="1"/>
        <v>dmu_72</v>
      </c>
      <c r="B99" s="2">
        <v>72.0</v>
      </c>
      <c r="C99" s="2">
        <v>4.58</v>
      </c>
      <c r="D99" s="2">
        <v>9.26</v>
      </c>
      <c r="E99" s="2">
        <v>0.0505</v>
      </c>
      <c r="F99" s="2">
        <v>370.18</v>
      </c>
      <c r="G99" s="2">
        <v>419.15</v>
      </c>
      <c r="H99" s="2">
        <v>422.33</v>
      </c>
      <c r="I99" s="2">
        <v>-1.17</v>
      </c>
      <c r="J99" s="1">
        <v>0.0</v>
      </c>
    </row>
    <row r="100" ht="14.25" customHeight="1">
      <c r="A100" s="3" t="str">
        <f t="shared" si="1"/>
        <v>dmu_73</v>
      </c>
      <c r="B100" s="2">
        <v>73.0</v>
      </c>
      <c r="C100" s="2">
        <v>6.41</v>
      </c>
      <c r="D100" s="2">
        <v>5.3</v>
      </c>
      <c r="E100" s="2">
        <v>0.0296</v>
      </c>
      <c r="F100" s="2">
        <v>371.0</v>
      </c>
      <c r="G100" s="2">
        <v>372.57</v>
      </c>
      <c r="H100" s="2">
        <v>370.87</v>
      </c>
      <c r="I100" s="2">
        <v>-0.37</v>
      </c>
      <c r="J100" s="1">
        <v>0.0</v>
      </c>
    </row>
    <row r="101" ht="14.25" customHeight="1">
      <c r="A101" s="3" t="str">
        <f t="shared" si="1"/>
        <v>dmu_76</v>
      </c>
      <c r="B101" s="2">
        <v>76.0</v>
      </c>
      <c r="C101" s="2">
        <v>6.4</v>
      </c>
      <c r="D101" s="2">
        <v>10.0</v>
      </c>
      <c r="E101" s="2">
        <v>0.0472</v>
      </c>
      <c r="F101" s="2">
        <v>432.76</v>
      </c>
      <c r="G101" s="2">
        <v>486.51</v>
      </c>
      <c r="H101" s="2">
        <v>436.19</v>
      </c>
      <c r="I101" s="2">
        <v>0.12</v>
      </c>
      <c r="J101" s="1">
        <v>0.0</v>
      </c>
    </row>
    <row r="102" ht="14.25" customHeight="1">
      <c r="A102" s="3" t="str">
        <f t="shared" si="1"/>
        <v>dmu_77</v>
      </c>
      <c r="B102" s="2">
        <v>77.0</v>
      </c>
      <c r="C102" s="2">
        <v>4.06</v>
      </c>
      <c r="D102" s="2">
        <v>4.61</v>
      </c>
      <c r="E102" s="2">
        <v>0.0451</v>
      </c>
      <c r="F102" s="2">
        <v>399.08</v>
      </c>
      <c r="G102" s="2">
        <v>439.52</v>
      </c>
      <c r="H102" s="2">
        <v>420.14</v>
      </c>
      <c r="I102" s="2">
        <v>-0.73</v>
      </c>
      <c r="J102" s="1">
        <v>0.0</v>
      </c>
    </row>
    <row r="103" ht="14.25" customHeight="1">
      <c r="A103" s="3" t="str">
        <f t="shared" si="1"/>
        <v>dmu_78</v>
      </c>
      <c r="B103" s="2">
        <v>78.0</v>
      </c>
      <c r="C103" s="2">
        <v>4.85</v>
      </c>
      <c r="D103" s="2">
        <v>4.78</v>
      </c>
      <c r="E103" s="2">
        <v>0.036</v>
      </c>
      <c r="F103" s="2">
        <v>355.74</v>
      </c>
      <c r="G103" s="2">
        <v>377.57</v>
      </c>
      <c r="H103" s="2">
        <v>376.99</v>
      </c>
      <c r="I103" s="2">
        <v>-1.52</v>
      </c>
      <c r="J103" s="1">
        <v>0.0</v>
      </c>
    </row>
    <row r="104" ht="14.25" customHeight="1">
      <c r="A104" s="3" t="str">
        <f t="shared" si="1"/>
        <v>dmu_79</v>
      </c>
      <c r="B104" s="2">
        <v>79.0</v>
      </c>
      <c r="C104" s="2">
        <v>4.49</v>
      </c>
      <c r="D104" s="2">
        <v>4.58</v>
      </c>
      <c r="E104" s="2">
        <v>0.0548</v>
      </c>
      <c r="F104" s="2">
        <v>354.77</v>
      </c>
      <c r="G104" s="2">
        <v>379.52</v>
      </c>
      <c r="H104" s="2">
        <v>368.34</v>
      </c>
      <c r="I104" s="2">
        <v>-1.65</v>
      </c>
      <c r="J104" s="1">
        <v>0.0</v>
      </c>
    </row>
    <row r="105" ht="14.25" customHeight="1">
      <c r="A105" s="3" t="str">
        <f t="shared" si="1"/>
        <v>dmu_80</v>
      </c>
      <c r="B105" s="2">
        <v>80.0</v>
      </c>
      <c r="C105" s="2">
        <v>4.58</v>
      </c>
      <c r="D105" s="2">
        <v>6.48</v>
      </c>
      <c r="E105" s="2">
        <v>0.0333</v>
      </c>
      <c r="F105" s="2">
        <v>305.85</v>
      </c>
      <c r="G105" s="2">
        <v>339.39</v>
      </c>
      <c r="H105" s="2">
        <v>336.83</v>
      </c>
      <c r="I105" s="2">
        <v>-1.6</v>
      </c>
      <c r="J105" s="1">
        <v>0.0</v>
      </c>
    </row>
    <row r="106" ht="14.25" customHeight="1">
      <c r="A106" s="3" t="str">
        <f t="shared" si="1"/>
        <v>dmu_81</v>
      </c>
      <c r="B106" s="2">
        <v>81.0</v>
      </c>
      <c r="C106" s="2">
        <v>5.17</v>
      </c>
      <c r="D106" s="2">
        <v>4.59</v>
      </c>
      <c r="E106" s="2">
        <v>0.0806</v>
      </c>
      <c r="F106" s="2">
        <v>434.46</v>
      </c>
      <c r="G106" s="2">
        <v>456.78</v>
      </c>
      <c r="H106" s="2">
        <v>442.0</v>
      </c>
      <c r="I106" s="2">
        <v>-0.47</v>
      </c>
      <c r="J106" s="1">
        <v>0.0</v>
      </c>
    </row>
    <row r="107" ht="14.25" customHeight="1">
      <c r="A107" s="3" t="str">
        <f t="shared" si="1"/>
        <v>dmu_83</v>
      </c>
      <c r="B107" s="2">
        <v>83.0</v>
      </c>
      <c r="C107" s="2">
        <v>4.23</v>
      </c>
      <c r="D107" s="2">
        <v>3.94</v>
      </c>
      <c r="E107" s="2">
        <v>0.0482</v>
      </c>
      <c r="F107" s="2">
        <v>367.4</v>
      </c>
      <c r="G107" s="2">
        <v>391.67</v>
      </c>
      <c r="H107" s="2">
        <v>378.88</v>
      </c>
      <c r="I107" s="2">
        <v>-1.15</v>
      </c>
      <c r="J107" s="1">
        <v>0.0</v>
      </c>
    </row>
    <row r="108" ht="14.25" customHeight="1">
      <c r="A108" s="3" t="str">
        <f t="shared" si="1"/>
        <v>dmu_84</v>
      </c>
      <c r="B108" s="2">
        <v>84.0</v>
      </c>
      <c r="C108" s="2">
        <v>3.99</v>
      </c>
      <c r="D108" s="2">
        <v>4.54</v>
      </c>
      <c r="E108" s="2">
        <v>0.049</v>
      </c>
      <c r="F108" s="2">
        <v>364.46</v>
      </c>
      <c r="G108" s="2">
        <v>395.77</v>
      </c>
      <c r="H108" s="2">
        <v>398.44</v>
      </c>
      <c r="I108" s="2">
        <v>-1.07</v>
      </c>
      <c r="J108" s="1">
        <v>0.0</v>
      </c>
    </row>
    <row r="109" ht="14.25" customHeight="1">
      <c r="A109" s="3" t="str">
        <f t="shared" si="1"/>
        <v>dmu_85</v>
      </c>
      <c r="B109" s="2">
        <v>85.0</v>
      </c>
      <c r="C109" s="2">
        <v>4.57</v>
      </c>
      <c r="D109" s="2">
        <v>6.02</v>
      </c>
      <c r="E109" s="2">
        <v>0.0366</v>
      </c>
      <c r="F109" s="2">
        <v>398.74</v>
      </c>
      <c r="G109" s="2">
        <v>441.4</v>
      </c>
      <c r="H109" s="2">
        <v>413.79</v>
      </c>
      <c r="I109" s="2">
        <v>-0.86</v>
      </c>
      <c r="J109" s="1">
        <v>0.0</v>
      </c>
    </row>
    <row r="110" ht="14.25" customHeight="1">
      <c r="A110" s="3" t="str">
        <f t="shared" si="1"/>
        <v>dmu_88</v>
      </c>
      <c r="B110" s="2">
        <v>88.0</v>
      </c>
      <c r="C110" s="2">
        <v>4.18</v>
      </c>
      <c r="D110" s="2">
        <v>4.57</v>
      </c>
      <c r="E110" s="2">
        <v>0.053</v>
      </c>
      <c r="F110" s="2">
        <v>339.54</v>
      </c>
      <c r="G110" s="2">
        <v>375.01</v>
      </c>
      <c r="H110" s="2">
        <v>359.48</v>
      </c>
      <c r="I110" s="2">
        <v>-1.77</v>
      </c>
      <c r="J110" s="1">
        <v>0.0</v>
      </c>
    </row>
    <row r="111" ht="14.25" customHeight="1">
      <c r="A111" s="3" t="str">
        <f t="shared" si="1"/>
        <v>dmu_89</v>
      </c>
      <c r="B111" s="2">
        <v>89.0</v>
      </c>
      <c r="C111" s="2">
        <v>4.27</v>
      </c>
      <c r="D111" s="2">
        <v>4.27</v>
      </c>
      <c r="E111" s="2">
        <v>0.0588</v>
      </c>
      <c r="F111" s="2">
        <v>408.13</v>
      </c>
      <c r="G111" s="2">
        <v>415.97</v>
      </c>
      <c r="H111" s="2">
        <v>417.82</v>
      </c>
      <c r="I111" s="2">
        <v>-0.73</v>
      </c>
      <c r="J111" s="1">
        <v>0.0</v>
      </c>
    </row>
    <row r="112" ht="14.25" customHeight="1">
      <c r="A112" s="3" t="str">
        <f t="shared" si="1"/>
        <v>dmu_90</v>
      </c>
      <c r="B112" s="2">
        <v>90.0</v>
      </c>
      <c r="C112" s="2">
        <v>3.68</v>
      </c>
      <c r="D112" s="2">
        <v>5.15</v>
      </c>
      <c r="E112" s="2">
        <v>0.0371</v>
      </c>
      <c r="F112" s="2">
        <v>268.88</v>
      </c>
      <c r="G112" s="2">
        <v>278.31</v>
      </c>
      <c r="H112" s="2">
        <v>291.76</v>
      </c>
      <c r="I112" s="2">
        <v>-1.88</v>
      </c>
      <c r="J112" s="1">
        <v>-1.0</v>
      </c>
    </row>
    <row r="113" ht="14.25" customHeight="1">
      <c r="A113" s="3" t="str">
        <f t="shared" si="1"/>
        <v>dmu_92</v>
      </c>
      <c r="B113" s="2">
        <v>92.0</v>
      </c>
      <c r="C113" s="2">
        <v>5.65</v>
      </c>
      <c r="D113" s="2">
        <v>7.14</v>
      </c>
      <c r="E113" s="2">
        <v>0.0497</v>
      </c>
      <c r="F113" s="2">
        <v>426.6</v>
      </c>
      <c r="G113" s="2">
        <v>473.24</v>
      </c>
      <c r="H113" s="2">
        <v>461.37</v>
      </c>
      <c r="I113" s="2">
        <v>0.35</v>
      </c>
      <c r="J113" s="1">
        <v>-1.0</v>
      </c>
    </row>
    <row r="114" ht="14.25" customHeight="1">
      <c r="A114" s="3" t="str">
        <f t="shared" si="1"/>
        <v>dmu_95</v>
      </c>
      <c r="B114" s="2">
        <v>95.0</v>
      </c>
      <c r="C114" s="2">
        <v>5.08</v>
      </c>
      <c r="D114" s="2">
        <v>6.56</v>
      </c>
      <c r="E114" s="2">
        <v>0.0401</v>
      </c>
      <c r="F114" s="2">
        <v>355.9</v>
      </c>
      <c r="G114" s="2">
        <v>392.95</v>
      </c>
      <c r="H114" s="2">
        <v>362.37</v>
      </c>
      <c r="I114" s="2">
        <v>-1.86</v>
      </c>
      <c r="J114" s="1">
        <v>-1.0</v>
      </c>
    </row>
    <row r="115" ht="14.25" customHeight="1">
      <c r="A115" s="3" t="str">
        <f t="shared" si="1"/>
        <v>dmu_96</v>
      </c>
      <c r="B115" s="2">
        <v>96.0</v>
      </c>
      <c r="C115" s="2">
        <v>3.86</v>
      </c>
      <c r="D115" s="2">
        <v>3.89</v>
      </c>
      <c r="E115" s="2">
        <v>0.043</v>
      </c>
      <c r="F115" s="2">
        <v>333.39</v>
      </c>
      <c r="G115" s="2">
        <v>360.26</v>
      </c>
      <c r="H115" s="2">
        <v>344.75</v>
      </c>
      <c r="I115" s="2">
        <v>-1.71</v>
      </c>
      <c r="J115" s="1">
        <v>-1.0</v>
      </c>
    </row>
    <row r="116" ht="14.25" customHeight="1">
      <c r="A116" s="3" t="str">
        <f t="shared" si="1"/>
        <v>dmu_97</v>
      </c>
      <c r="B116" s="2">
        <v>97.0</v>
      </c>
      <c r="C116" s="2">
        <v>4.68</v>
      </c>
      <c r="D116" s="2">
        <v>4.81</v>
      </c>
      <c r="E116" s="2">
        <v>0.0407</v>
      </c>
      <c r="F116" s="2">
        <v>377.51</v>
      </c>
      <c r="G116" s="2">
        <v>417.14</v>
      </c>
      <c r="H116" s="2">
        <v>395.09</v>
      </c>
      <c r="I116" s="2">
        <v>-0.8</v>
      </c>
      <c r="J116" s="1">
        <v>-1.0</v>
      </c>
    </row>
    <row r="117" ht="14.25" customHeight="1">
      <c r="A117" s="3" t="str">
        <f t="shared" si="1"/>
        <v>dmu_98</v>
      </c>
      <c r="B117" s="2">
        <v>98.0</v>
      </c>
      <c r="C117" s="2">
        <v>4.75</v>
      </c>
      <c r="D117" s="2">
        <v>5.62</v>
      </c>
      <c r="E117" s="2">
        <v>0.0446</v>
      </c>
      <c r="F117" s="2">
        <v>348.94</v>
      </c>
      <c r="G117" s="2">
        <v>360.75</v>
      </c>
      <c r="H117" s="2">
        <v>357.25</v>
      </c>
      <c r="I117" s="2">
        <v>-1.29</v>
      </c>
      <c r="J117" s="1">
        <v>-1.0</v>
      </c>
    </row>
    <row r="118" ht="14.25" customHeight="1">
      <c r="A118" s="3" t="str">
        <f t="shared" si="1"/>
        <v>dmu_99</v>
      </c>
      <c r="B118" s="2">
        <v>99.0</v>
      </c>
      <c r="C118" s="2">
        <v>3.69</v>
      </c>
      <c r="D118" s="2">
        <v>5.45</v>
      </c>
      <c r="E118" s="2">
        <v>0.0504</v>
      </c>
      <c r="F118" s="2">
        <v>327.5</v>
      </c>
      <c r="G118" s="2">
        <v>370.6</v>
      </c>
      <c r="H118" s="2">
        <v>360.35</v>
      </c>
      <c r="I118" s="2">
        <v>-1.71</v>
      </c>
      <c r="J118" s="1">
        <v>-1.0</v>
      </c>
    </row>
    <row r="119" ht="14.25" customHeight="1">
      <c r="A119" s="3" t="str">
        <f t="shared" si="1"/>
        <v>dmu_100</v>
      </c>
      <c r="B119" s="2">
        <v>100.0</v>
      </c>
      <c r="C119" s="2">
        <v>4.71</v>
      </c>
      <c r="D119" s="2">
        <v>6.42</v>
      </c>
      <c r="E119" s="2">
        <v>0.0373</v>
      </c>
      <c r="F119" s="2">
        <v>348.82</v>
      </c>
      <c r="G119" s="2">
        <v>357.55</v>
      </c>
      <c r="H119" s="2">
        <v>371.03</v>
      </c>
      <c r="I119" s="2">
        <v>-1.72</v>
      </c>
      <c r="J119" s="1">
        <v>-1.0</v>
      </c>
    </row>
    <row r="120" ht="14.25" customHeight="1">
      <c r="A120" s="3" t="str">
        <f t="shared" si="1"/>
        <v>dmu_101</v>
      </c>
      <c r="B120" s="2">
        <v>101.0</v>
      </c>
      <c r="C120" s="2">
        <v>3.78</v>
      </c>
      <c r="D120" s="2">
        <v>4.21</v>
      </c>
      <c r="E120" s="2">
        <v>0.0471</v>
      </c>
      <c r="F120" s="2">
        <v>328.6</v>
      </c>
      <c r="G120" s="2">
        <v>352.74</v>
      </c>
      <c r="H120" s="2">
        <v>361.96</v>
      </c>
      <c r="I120" s="2">
        <v>-2.18</v>
      </c>
      <c r="J120" s="1">
        <v>-1.0</v>
      </c>
    </row>
    <row r="121" ht="14.25" customHeight="1">
      <c r="A121" s="3" t="str">
        <f t="shared" si="1"/>
        <v>dmu_103</v>
      </c>
      <c r="B121" s="2">
        <v>103.0</v>
      </c>
      <c r="C121" s="2">
        <v>4.28</v>
      </c>
      <c r="D121" s="2">
        <v>4.48</v>
      </c>
      <c r="E121" s="2">
        <v>0.0476</v>
      </c>
      <c r="F121" s="2">
        <v>334.4</v>
      </c>
      <c r="G121" s="2">
        <v>373.92</v>
      </c>
      <c r="H121" s="2">
        <v>378.02</v>
      </c>
      <c r="I121" s="2">
        <v>-2.0</v>
      </c>
      <c r="J121" s="1">
        <v>-1.0</v>
      </c>
    </row>
    <row r="122" ht="14.25" customHeight="1">
      <c r="A122" s="3" t="str">
        <f t="shared" si="1"/>
        <v>dmu_104</v>
      </c>
      <c r="B122" s="2">
        <v>104.0</v>
      </c>
      <c r="C122" s="2">
        <v>4.57</v>
      </c>
      <c r="D122" s="2">
        <v>5.07</v>
      </c>
      <c r="E122" s="2">
        <v>0.051</v>
      </c>
      <c r="F122" s="2">
        <v>343.94</v>
      </c>
      <c r="G122" s="2">
        <v>386.81</v>
      </c>
      <c r="H122" s="2">
        <v>366.66</v>
      </c>
      <c r="I122" s="2">
        <v>-1.54</v>
      </c>
      <c r="J122" s="1">
        <v>-1.0</v>
      </c>
    </row>
    <row r="123" ht="14.25" customHeight="1">
      <c r="A123" s="3" t="str">
        <f t="shared" si="1"/>
        <v>dmu_105</v>
      </c>
      <c r="B123" s="2">
        <v>105.0</v>
      </c>
      <c r="C123" s="2">
        <v>4.6</v>
      </c>
      <c r="D123" s="2">
        <v>4.04</v>
      </c>
      <c r="E123" s="2">
        <v>0.0646</v>
      </c>
      <c r="F123" s="2">
        <v>399.11</v>
      </c>
      <c r="G123" s="2">
        <v>416.09</v>
      </c>
      <c r="H123" s="2">
        <v>406.02</v>
      </c>
      <c r="I123" s="2">
        <v>-1.04</v>
      </c>
      <c r="J123" s="1">
        <v>-1.0</v>
      </c>
    </row>
    <row r="124" ht="14.25" customHeight="1">
      <c r="A124" s="3" t="str">
        <f t="shared" si="1"/>
        <v>dmu_107</v>
      </c>
      <c r="B124" s="2">
        <v>107.0</v>
      </c>
      <c r="C124" s="2">
        <v>4.29</v>
      </c>
      <c r="D124" s="2">
        <v>3.89</v>
      </c>
      <c r="E124" s="2">
        <v>0.0394</v>
      </c>
      <c r="F124" s="2">
        <v>352.31</v>
      </c>
      <c r="G124" s="2">
        <v>392.35</v>
      </c>
      <c r="H124" s="2">
        <v>366.75</v>
      </c>
      <c r="I124" s="2">
        <v>-1.15</v>
      </c>
      <c r="J124" s="1">
        <v>-1.0</v>
      </c>
    </row>
    <row r="125" ht="14.25" customHeight="1">
      <c r="A125" s="3" t="str">
        <f t="shared" si="1"/>
        <v>dmu_108</v>
      </c>
      <c r="B125" s="2">
        <v>108.0</v>
      </c>
      <c r="C125" s="2">
        <v>4.82</v>
      </c>
      <c r="D125" s="2">
        <v>4.33</v>
      </c>
      <c r="E125" s="2">
        <v>0.0394</v>
      </c>
      <c r="F125" s="2">
        <v>374.28</v>
      </c>
      <c r="G125" s="2">
        <v>401.7</v>
      </c>
      <c r="H125" s="2">
        <v>409.36</v>
      </c>
      <c r="I125" s="2">
        <v>-1.01</v>
      </c>
      <c r="J125" s="1">
        <v>-1.0</v>
      </c>
    </row>
    <row r="126" ht="14.25" customHeight="1">
      <c r="A126" s="3" t="str">
        <f t="shared" si="1"/>
        <v>dmu_109</v>
      </c>
      <c r="B126" s="2">
        <v>109.0</v>
      </c>
      <c r="C126" s="2">
        <v>5.41</v>
      </c>
      <c r="D126" s="2">
        <v>8.84</v>
      </c>
      <c r="E126" s="2">
        <v>0.0663</v>
      </c>
      <c r="F126" s="2">
        <v>411.47</v>
      </c>
      <c r="G126" s="2">
        <v>416.86</v>
      </c>
      <c r="H126" s="2">
        <v>423.45</v>
      </c>
      <c r="I126" s="2">
        <v>-0.77</v>
      </c>
      <c r="J126" s="1">
        <v>-1.0</v>
      </c>
    </row>
    <row r="127" ht="14.25" customHeight="1">
      <c r="A127" s="3" t="str">
        <f t="shared" si="1"/>
        <v>dmu_112</v>
      </c>
      <c r="B127" s="2">
        <v>112.0</v>
      </c>
      <c r="C127" s="2">
        <v>4.13</v>
      </c>
      <c r="D127" s="2">
        <v>3.43</v>
      </c>
      <c r="E127" s="2">
        <v>0.0524</v>
      </c>
      <c r="F127" s="2">
        <v>363.34</v>
      </c>
      <c r="G127" s="2">
        <v>389.81</v>
      </c>
      <c r="H127" s="2">
        <v>390.57</v>
      </c>
      <c r="I127" s="2">
        <v>-2.21</v>
      </c>
      <c r="J127" s="1">
        <v>-1.0</v>
      </c>
    </row>
    <row r="128" ht="14.25" customHeight="1">
      <c r="A128" s="3" t="str">
        <f t="shared" si="1"/>
        <v>dmu_113</v>
      </c>
      <c r="B128" s="2">
        <v>113.0</v>
      </c>
      <c r="C128" s="2">
        <v>4.86</v>
      </c>
      <c r="D128" s="2">
        <v>4.86</v>
      </c>
      <c r="E128" s="2">
        <v>0.0334</v>
      </c>
      <c r="F128" s="2">
        <v>325.99</v>
      </c>
      <c r="G128" s="2">
        <v>353.66</v>
      </c>
      <c r="H128" s="2">
        <v>342.88</v>
      </c>
      <c r="I128" s="2">
        <v>-1.41</v>
      </c>
      <c r="J128" s="1">
        <v>-1.0</v>
      </c>
    </row>
    <row r="129" ht="14.25" customHeight="1">
      <c r="A129" s="3" t="str">
        <f t="shared" si="1"/>
        <v>dmu_115</v>
      </c>
      <c r="B129" s="2">
        <v>115.0</v>
      </c>
      <c r="C129" s="2">
        <v>4.74</v>
      </c>
      <c r="D129" s="2">
        <v>7.47</v>
      </c>
      <c r="E129" s="2">
        <v>0.0414</v>
      </c>
      <c r="F129" s="2">
        <v>377.95</v>
      </c>
      <c r="G129" s="2">
        <v>397.69</v>
      </c>
      <c r="H129" s="2">
        <v>408.95</v>
      </c>
      <c r="I129" s="2">
        <v>-1.11</v>
      </c>
      <c r="J129" s="1">
        <v>-1.0</v>
      </c>
    </row>
    <row r="130" ht="14.25" customHeight="1">
      <c r="A130" s="3" t="str">
        <f t="shared" si="1"/>
        <v>dmu_116</v>
      </c>
      <c r="B130" s="2">
        <v>116.0</v>
      </c>
      <c r="C130" s="2">
        <v>4.55</v>
      </c>
      <c r="D130" s="2">
        <v>4.62</v>
      </c>
      <c r="E130" s="2">
        <v>0.0438</v>
      </c>
      <c r="F130" s="2">
        <v>362.92</v>
      </c>
      <c r="G130" s="2">
        <v>406.98</v>
      </c>
      <c r="H130" s="2">
        <v>386.07</v>
      </c>
      <c r="I130" s="2">
        <v>-0.84</v>
      </c>
      <c r="J130" s="1">
        <v>-1.0</v>
      </c>
    </row>
    <row r="131" ht="14.25" customHeight="1">
      <c r="A131" s="3" t="str">
        <f t="shared" si="1"/>
        <v>dmu_118</v>
      </c>
      <c r="B131" s="2">
        <v>118.0</v>
      </c>
      <c r="C131" s="2">
        <v>4.25</v>
      </c>
      <c r="D131" s="2">
        <v>6.75</v>
      </c>
      <c r="E131" s="2">
        <v>0.0393</v>
      </c>
      <c r="F131" s="2">
        <v>400.9</v>
      </c>
      <c r="G131" s="2">
        <v>440.95</v>
      </c>
      <c r="H131" s="2">
        <v>419.89</v>
      </c>
      <c r="I131" s="2">
        <v>-0.66</v>
      </c>
      <c r="J131" s="1">
        <v>-1.0</v>
      </c>
    </row>
    <row r="132" ht="14.25" customHeight="1">
      <c r="A132" s="3" t="str">
        <f t="shared" si="1"/>
        <v>dmu_119</v>
      </c>
      <c r="B132" s="2">
        <v>119.0</v>
      </c>
      <c r="C132" s="2">
        <v>4.11</v>
      </c>
      <c r="D132" s="2">
        <v>4.38</v>
      </c>
      <c r="E132" s="2">
        <v>0.0463</v>
      </c>
      <c r="F132" s="2">
        <v>338.01</v>
      </c>
      <c r="G132" s="2">
        <v>380.51</v>
      </c>
      <c r="H132" s="2">
        <v>366.15</v>
      </c>
      <c r="I132" s="2">
        <v>-1.55</v>
      </c>
      <c r="J132" s="1">
        <v>-1.0</v>
      </c>
    </row>
    <row r="133" ht="14.25" customHeight="1">
      <c r="A133" s="3" t="str">
        <f t="shared" si="1"/>
        <v>dmu_120</v>
      </c>
      <c r="B133" s="2">
        <v>120.0</v>
      </c>
      <c r="C133" s="2">
        <v>4.51</v>
      </c>
      <c r="D133" s="2">
        <v>5.41</v>
      </c>
      <c r="E133" s="2">
        <v>0.0398</v>
      </c>
      <c r="F133" s="2">
        <v>316.67</v>
      </c>
      <c r="G133" s="2">
        <v>348.25</v>
      </c>
      <c r="H133" s="2">
        <v>342.37</v>
      </c>
      <c r="I133" s="2">
        <v>-1.29</v>
      </c>
      <c r="J133" s="1">
        <v>-1.0</v>
      </c>
    </row>
    <row r="134" ht="14.25" customHeight="1">
      <c r="A134" s="3" t="str">
        <f t="shared" si="1"/>
        <v>dmu_123</v>
      </c>
      <c r="B134" s="2">
        <v>123.0</v>
      </c>
      <c r="C134" s="2">
        <v>4.05</v>
      </c>
      <c r="D134" s="2">
        <v>4.21</v>
      </c>
      <c r="E134" s="2">
        <v>0.0433</v>
      </c>
      <c r="F134" s="2">
        <v>365.37</v>
      </c>
      <c r="G134" s="2">
        <v>392.95</v>
      </c>
      <c r="H134" s="2">
        <v>387.93</v>
      </c>
      <c r="I134" s="2">
        <v>-0.82</v>
      </c>
      <c r="J134" s="1">
        <v>-1.0</v>
      </c>
    </row>
    <row r="135" ht="14.25" customHeight="1">
      <c r="A135" s="3" t="str">
        <f t="shared" si="1"/>
        <v>dmu_124</v>
      </c>
      <c r="B135" s="2">
        <v>124.0</v>
      </c>
      <c r="C135" s="2">
        <v>4.78</v>
      </c>
      <c r="D135" s="2">
        <v>5.52</v>
      </c>
      <c r="E135" s="2">
        <v>0.0452</v>
      </c>
      <c r="F135" s="2">
        <v>364.41</v>
      </c>
      <c r="G135" s="2">
        <v>387.67</v>
      </c>
      <c r="H135" s="2">
        <v>386.94</v>
      </c>
      <c r="I135" s="2">
        <v>-1.41</v>
      </c>
      <c r="J135" s="1">
        <v>-1.0</v>
      </c>
    </row>
    <row r="136" ht="14.25" customHeight="1">
      <c r="A136" s="3" t="str">
        <f t="shared" si="1"/>
        <v>dmu_125</v>
      </c>
      <c r="B136" s="2">
        <v>125.0</v>
      </c>
      <c r="C136" s="2">
        <v>4.0</v>
      </c>
      <c r="D136" s="2">
        <v>4.25</v>
      </c>
      <c r="E136" s="2">
        <v>0.0456</v>
      </c>
      <c r="F136" s="2">
        <v>314.66</v>
      </c>
      <c r="G136" s="2">
        <v>371.29</v>
      </c>
      <c r="H136" s="2">
        <v>342.34</v>
      </c>
      <c r="I136" s="2">
        <v>-1.6</v>
      </c>
      <c r="J136" s="1">
        <v>-1.0</v>
      </c>
    </row>
    <row r="137" ht="14.25" customHeight="1">
      <c r="A137" s="3" t="str">
        <f t="shared" si="1"/>
        <v>dmu_126</v>
      </c>
      <c r="B137" s="2">
        <v>126.0</v>
      </c>
      <c r="C137" s="2">
        <v>4.29</v>
      </c>
      <c r="D137" s="2">
        <v>4.49</v>
      </c>
      <c r="E137" s="2">
        <v>0.0351</v>
      </c>
      <c r="F137" s="2">
        <v>283.53</v>
      </c>
      <c r="G137" s="2">
        <v>305.06</v>
      </c>
      <c r="H137" s="2">
        <v>318.24</v>
      </c>
      <c r="I137" s="2">
        <v>-2.02</v>
      </c>
      <c r="J137" s="1">
        <v>-1.0</v>
      </c>
    </row>
    <row r="138" ht="14.25" customHeight="1">
      <c r="A138" s="3" t="str">
        <f t="shared" si="1"/>
        <v>dmu_127</v>
      </c>
      <c r="B138" s="2">
        <v>127.0</v>
      </c>
      <c r="C138" s="2">
        <v>3.97</v>
      </c>
      <c r="D138" s="2">
        <v>3.48</v>
      </c>
      <c r="E138" s="2">
        <v>0.0598</v>
      </c>
      <c r="F138" s="2">
        <v>279.04</v>
      </c>
      <c r="G138" s="2">
        <v>271.64</v>
      </c>
      <c r="H138" s="2">
        <v>301.63</v>
      </c>
      <c r="I138" s="2">
        <v>-1.8</v>
      </c>
      <c r="J138" s="1">
        <v>-1.0</v>
      </c>
    </row>
    <row r="139" ht="14.25" customHeight="1">
      <c r="A139" s="3" t="str">
        <f t="shared" si="1"/>
        <v>dmu_128</v>
      </c>
      <c r="B139" s="2">
        <v>128.0</v>
      </c>
      <c r="C139" s="2">
        <v>4.08</v>
      </c>
      <c r="D139" s="2">
        <v>4.58</v>
      </c>
      <c r="E139" s="2">
        <v>0.0536</v>
      </c>
      <c r="F139" s="2">
        <v>387.23</v>
      </c>
      <c r="G139" s="2">
        <v>438.25</v>
      </c>
      <c r="H139" s="2">
        <v>406.29</v>
      </c>
      <c r="I139" s="2">
        <v>-1.85</v>
      </c>
      <c r="J139" s="1">
        <v>-1.0</v>
      </c>
    </row>
    <row r="140" ht="14.25" customHeight="1">
      <c r="A140" s="3" t="str">
        <f t="shared" si="1"/>
        <v>dmu_129</v>
      </c>
      <c r="B140" s="2">
        <v>129.0</v>
      </c>
      <c r="C140" s="2">
        <v>4.17</v>
      </c>
      <c r="D140" s="2">
        <v>4.09</v>
      </c>
      <c r="E140" s="2">
        <v>0.0416</v>
      </c>
      <c r="F140" s="2">
        <v>345.3</v>
      </c>
      <c r="G140" s="2">
        <v>353.58</v>
      </c>
      <c r="H140" s="2">
        <v>349.64</v>
      </c>
      <c r="I140" s="2">
        <v>-1.08</v>
      </c>
      <c r="J140" s="1">
        <v>-1.0</v>
      </c>
    </row>
    <row r="141" ht="14.25" customHeight="1">
      <c r="A141" s="3" t="str">
        <f t="shared" si="1"/>
        <v>dmu_130</v>
      </c>
      <c r="B141" s="2">
        <v>130.0</v>
      </c>
      <c r="C141" s="2">
        <v>3.98</v>
      </c>
      <c r="D141" s="2">
        <v>6.5</v>
      </c>
      <c r="E141" s="2">
        <v>0.0436</v>
      </c>
      <c r="F141" s="2">
        <v>349.06</v>
      </c>
      <c r="G141" s="2">
        <v>393.57</v>
      </c>
      <c r="H141" s="2">
        <v>389.78</v>
      </c>
      <c r="I141" s="2">
        <v>-1.15</v>
      </c>
      <c r="J141" s="1">
        <v>-1.0</v>
      </c>
    </row>
    <row r="142" ht="14.25" customHeight="1">
      <c r="A142" s="3" t="str">
        <f t="shared" si="1"/>
        <v>dmu_131</v>
      </c>
      <c r="B142" s="2">
        <v>131.0</v>
      </c>
      <c r="C142" s="2">
        <v>4.38</v>
      </c>
      <c r="D142" s="2">
        <v>3.78</v>
      </c>
      <c r="E142" s="2">
        <v>0.0472</v>
      </c>
      <c r="F142" s="2">
        <v>334.7</v>
      </c>
      <c r="G142" s="2">
        <v>377.47</v>
      </c>
      <c r="H142" s="2">
        <v>367.3</v>
      </c>
      <c r="I142" s="2">
        <v>-1.65</v>
      </c>
      <c r="J142" s="1">
        <v>-1.0</v>
      </c>
    </row>
    <row r="143" ht="14.25" customHeight="1">
      <c r="A143" s="3" t="str">
        <f t="shared" si="1"/>
        <v>dmu_132</v>
      </c>
      <c r="B143" s="2">
        <v>132.0</v>
      </c>
      <c r="C143" s="2">
        <v>4.55</v>
      </c>
      <c r="D143" s="2">
        <v>7.02</v>
      </c>
      <c r="E143" s="2">
        <v>0.0634</v>
      </c>
      <c r="F143" s="2">
        <v>364.96</v>
      </c>
      <c r="G143" s="2">
        <v>392.69</v>
      </c>
      <c r="H143" s="2">
        <v>378.52</v>
      </c>
      <c r="I143" s="2">
        <v>-0.97</v>
      </c>
      <c r="J143" s="1">
        <v>-1.0</v>
      </c>
    </row>
    <row r="144" ht="14.25" customHeight="1">
      <c r="A144" s="3" t="str">
        <f t="shared" si="1"/>
        <v>dmu_134</v>
      </c>
      <c r="B144" s="2">
        <v>134.0</v>
      </c>
      <c r="C144" s="2">
        <v>3.87</v>
      </c>
      <c r="D144" s="2">
        <v>3.94</v>
      </c>
      <c r="E144" s="2">
        <v>0.0486</v>
      </c>
      <c r="F144" s="2">
        <v>310.39</v>
      </c>
      <c r="G144" s="2">
        <v>342.78</v>
      </c>
      <c r="H144" s="2">
        <v>341.27</v>
      </c>
      <c r="I144" s="2">
        <v>-2.02</v>
      </c>
      <c r="J144" s="1">
        <v>-1.0</v>
      </c>
    </row>
    <row r="145" ht="14.25" customHeight="1">
      <c r="A145" s="3" t="str">
        <f t="shared" si="1"/>
        <v>dmu_136</v>
      </c>
      <c r="B145" s="2">
        <v>136.0</v>
      </c>
      <c r="C145" s="2">
        <v>5.65</v>
      </c>
      <c r="D145" s="2">
        <v>6.04</v>
      </c>
      <c r="E145" s="2">
        <v>0.0373</v>
      </c>
      <c r="F145" s="2">
        <v>334.91</v>
      </c>
      <c r="G145" s="2">
        <v>354.93</v>
      </c>
      <c r="H145" s="2">
        <v>349.51</v>
      </c>
      <c r="I145" s="2">
        <v>-1.78</v>
      </c>
      <c r="J145" s="1">
        <v>-1.0</v>
      </c>
    </row>
    <row r="146" ht="14.25" customHeight="1">
      <c r="A146" s="3" t="str">
        <f t="shared" si="1"/>
        <v>dmu_138</v>
      </c>
      <c r="B146" s="2">
        <v>138.0</v>
      </c>
      <c r="C146" s="2">
        <v>4.44</v>
      </c>
      <c r="D146" s="2">
        <v>3.99</v>
      </c>
      <c r="E146" s="2">
        <v>0.0368</v>
      </c>
      <c r="F146" s="2">
        <v>337.03</v>
      </c>
      <c r="G146" s="2">
        <v>381.9</v>
      </c>
      <c r="H146" s="2">
        <v>363.72</v>
      </c>
      <c r="I146" s="2">
        <v>-1.03</v>
      </c>
      <c r="J146" s="1">
        <v>-1.0</v>
      </c>
    </row>
    <row r="147" ht="14.25" customHeight="1">
      <c r="A147" s="3" t="str">
        <f t="shared" si="1"/>
        <v>dmu_141</v>
      </c>
      <c r="B147" s="2">
        <v>141.0</v>
      </c>
      <c r="C147" s="2">
        <v>5.05</v>
      </c>
      <c r="D147" s="2">
        <v>4.72</v>
      </c>
      <c r="E147" s="2">
        <v>0.0503</v>
      </c>
      <c r="F147" s="2">
        <v>298.77</v>
      </c>
      <c r="G147" s="2">
        <v>335.25</v>
      </c>
      <c r="H147" s="2">
        <v>338.26</v>
      </c>
      <c r="I147" s="2">
        <v>-2.0</v>
      </c>
      <c r="J147" s="1">
        <v>-1.0</v>
      </c>
    </row>
    <row r="148" ht="14.25" customHeight="1">
      <c r="A148" s="3" t="str">
        <f t="shared" si="1"/>
        <v>dmu_142</v>
      </c>
      <c r="B148" s="2">
        <v>142.0</v>
      </c>
      <c r="C148" s="2">
        <v>4.4</v>
      </c>
      <c r="D148" s="2">
        <v>4.99</v>
      </c>
      <c r="E148" s="2">
        <v>0.0409</v>
      </c>
      <c r="F148" s="2">
        <v>350.3</v>
      </c>
      <c r="G148" s="2">
        <v>392.6</v>
      </c>
      <c r="H148" s="2">
        <v>382.01</v>
      </c>
      <c r="I148" s="2">
        <v>-1.01</v>
      </c>
      <c r="J148" s="1">
        <v>-1.0</v>
      </c>
    </row>
    <row r="149" ht="14.25" customHeight="1">
      <c r="A149" s="3" t="str">
        <f t="shared" si="1"/>
        <v>dmu_143</v>
      </c>
      <c r="B149" s="2">
        <v>143.0</v>
      </c>
      <c r="C149" s="2">
        <v>4.86</v>
      </c>
      <c r="D149" s="2">
        <v>5.32</v>
      </c>
      <c r="E149" s="2">
        <v>0.0388</v>
      </c>
      <c r="F149" s="2">
        <v>350.66</v>
      </c>
      <c r="G149" s="2">
        <v>387.49</v>
      </c>
      <c r="H149" s="2">
        <v>383.55</v>
      </c>
      <c r="I149" s="2">
        <v>-1.68</v>
      </c>
      <c r="J149" s="1">
        <v>-1.0</v>
      </c>
    </row>
    <row r="150" ht="14.25" customHeight="1">
      <c r="A150" s="3" t="str">
        <f t="shared" si="1"/>
        <v>dmu_146</v>
      </c>
      <c r="B150" s="2">
        <v>146.0</v>
      </c>
      <c r="C150" s="2">
        <v>4.39</v>
      </c>
      <c r="D150" s="2">
        <v>4.54</v>
      </c>
      <c r="E150" s="2">
        <v>0.0506</v>
      </c>
      <c r="F150" s="2">
        <v>331.75</v>
      </c>
      <c r="G150" s="2">
        <v>294.68</v>
      </c>
      <c r="H150" s="2">
        <v>315.8</v>
      </c>
      <c r="I150" s="2">
        <v>-1.93</v>
      </c>
      <c r="J150" s="1">
        <v>-1.0</v>
      </c>
    </row>
    <row r="151" ht="14.25" customHeight="1">
      <c r="A151" s="3" t="str">
        <f t="shared" si="1"/>
        <v>dmu_147</v>
      </c>
      <c r="B151" s="2">
        <v>147.0</v>
      </c>
      <c r="C151" s="2">
        <v>3.93</v>
      </c>
      <c r="D151" s="2">
        <v>4.08</v>
      </c>
      <c r="E151" s="2">
        <v>0.0533</v>
      </c>
      <c r="F151" s="2">
        <v>378.73</v>
      </c>
      <c r="G151" s="2">
        <v>370.75</v>
      </c>
      <c r="H151" s="2">
        <v>387.5</v>
      </c>
      <c r="I151" s="2">
        <v>-1.27</v>
      </c>
      <c r="J151" s="1">
        <v>-1.0</v>
      </c>
    </row>
    <row r="152" ht="14.25" customHeight="1">
      <c r="A152" s="3" t="str">
        <f t="shared" si="1"/>
        <v>dmu_148</v>
      </c>
      <c r="B152" s="2">
        <v>148.0</v>
      </c>
      <c r="C152" s="2">
        <v>4.15</v>
      </c>
      <c r="D152" s="2">
        <v>4.14</v>
      </c>
      <c r="E152" s="2">
        <v>0.051</v>
      </c>
      <c r="F152" s="2">
        <v>359.84</v>
      </c>
      <c r="G152" s="2">
        <v>394.41</v>
      </c>
      <c r="H152" s="2">
        <v>375.0</v>
      </c>
      <c r="I152" s="2">
        <v>-1.35</v>
      </c>
      <c r="J152" s="1">
        <v>-1.0</v>
      </c>
    </row>
    <row r="153" ht="14.25" customHeight="1">
      <c r="A153" s="3" t="str">
        <f t="shared" si="1"/>
        <v>dmu_149</v>
      </c>
      <c r="B153" s="2">
        <v>149.0</v>
      </c>
      <c r="C153" s="2">
        <v>4.31</v>
      </c>
      <c r="D153" s="2">
        <v>4.89</v>
      </c>
      <c r="E153" s="2">
        <v>0.0426</v>
      </c>
      <c r="F153" s="2">
        <v>351.2</v>
      </c>
      <c r="G153" s="2">
        <v>381.07</v>
      </c>
      <c r="H153" s="2">
        <v>367.21</v>
      </c>
      <c r="I153" s="2">
        <v>-1.13</v>
      </c>
      <c r="J153" s="1">
        <v>-1.0</v>
      </c>
    </row>
    <row r="154" ht="14.25" customHeight="1">
      <c r="A154" s="3" t="str">
        <f t="shared" si="1"/>
        <v>dmu_150</v>
      </c>
      <c r="B154" s="2">
        <v>150.0</v>
      </c>
      <c r="C154" s="2">
        <v>4.89</v>
      </c>
      <c r="D154" s="2">
        <v>4.52</v>
      </c>
      <c r="E154" s="2">
        <v>0.12</v>
      </c>
      <c r="F154" s="2">
        <v>397.79</v>
      </c>
      <c r="G154" s="2">
        <v>432.52</v>
      </c>
      <c r="H154" s="2">
        <v>430.24</v>
      </c>
      <c r="I154" s="2">
        <v>-1.92</v>
      </c>
      <c r="J154" s="1">
        <v>-1.0</v>
      </c>
    </row>
    <row r="155" ht="14.25" customHeight="1">
      <c r="A155" s="3" t="str">
        <f t="shared" si="1"/>
        <v>dmu_152</v>
      </c>
      <c r="B155" s="2">
        <v>152.0</v>
      </c>
      <c r="C155" s="2">
        <v>4.32</v>
      </c>
      <c r="D155" s="2">
        <v>4.03</v>
      </c>
      <c r="E155" s="2">
        <v>0.0309</v>
      </c>
      <c r="F155" s="2">
        <v>350.13</v>
      </c>
      <c r="G155" s="2">
        <v>374.44</v>
      </c>
      <c r="H155" s="2">
        <v>379.72</v>
      </c>
      <c r="I155" s="2">
        <v>-1.04</v>
      </c>
      <c r="J155" s="1">
        <v>-1.0</v>
      </c>
    </row>
    <row r="156" ht="14.25" customHeight="1">
      <c r="A156" s="3" t="str">
        <f t="shared" si="1"/>
        <v>dmu_154</v>
      </c>
      <c r="B156" s="2">
        <v>154.0</v>
      </c>
      <c r="C156" s="2">
        <v>6.08</v>
      </c>
      <c r="D156" s="2">
        <v>5.81</v>
      </c>
      <c r="E156" s="2">
        <v>0.0382</v>
      </c>
      <c r="F156" s="2">
        <v>385.57</v>
      </c>
      <c r="G156" s="2">
        <v>434.38</v>
      </c>
      <c r="H156" s="2">
        <v>409.1</v>
      </c>
      <c r="I156" s="2">
        <v>-0.13</v>
      </c>
      <c r="J156" s="1">
        <v>-1.0</v>
      </c>
    </row>
    <row r="157" ht="14.25" customHeight="1">
      <c r="A157" s="3" t="str">
        <f t="shared" si="1"/>
        <v>dmu_155</v>
      </c>
      <c r="B157" s="2">
        <v>155.0</v>
      </c>
      <c r="C157" s="2">
        <v>4.3</v>
      </c>
      <c r="D157" s="2">
        <v>3.66</v>
      </c>
      <c r="E157" s="2">
        <v>0.0482</v>
      </c>
      <c r="F157" s="2">
        <v>397.5</v>
      </c>
      <c r="G157" s="2">
        <v>423.38</v>
      </c>
      <c r="H157" s="2">
        <v>414.9</v>
      </c>
      <c r="I157" s="2">
        <v>-1.78</v>
      </c>
      <c r="J157" s="1">
        <v>-1.0</v>
      </c>
    </row>
    <row r="158" ht="14.25" customHeight="1">
      <c r="A158" s="3" t="str">
        <f t="shared" si="1"/>
        <v>dmu_157</v>
      </c>
      <c r="B158" s="2">
        <v>157.0</v>
      </c>
      <c r="C158" s="2">
        <v>4.08</v>
      </c>
      <c r="D158" s="2">
        <v>3.67</v>
      </c>
      <c r="E158" s="2">
        <v>0.0455</v>
      </c>
      <c r="F158" s="2">
        <v>294.49</v>
      </c>
      <c r="G158" s="2">
        <v>338.87</v>
      </c>
      <c r="H158" s="2">
        <v>343.38</v>
      </c>
      <c r="I158" s="2">
        <v>-1.51</v>
      </c>
      <c r="J158" s="1">
        <v>-1.0</v>
      </c>
    </row>
    <row r="159" ht="14.25" customHeight="1">
      <c r="A159" s="3" t="str">
        <f t="shared" si="1"/>
        <v>dmu_158</v>
      </c>
      <c r="B159" s="2">
        <v>158.0</v>
      </c>
      <c r="C159" s="2">
        <v>5.03</v>
      </c>
      <c r="D159" s="2">
        <v>9.55</v>
      </c>
      <c r="E159" s="2">
        <v>0.0412</v>
      </c>
      <c r="F159" s="2">
        <v>397.73</v>
      </c>
      <c r="G159" s="2">
        <v>416.11</v>
      </c>
      <c r="H159" s="2">
        <v>400.98</v>
      </c>
      <c r="I159" s="2">
        <v>-1.07</v>
      </c>
      <c r="J159" s="1">
        <v>-1.0</v>
      </c>
    </row>
    <row r="160" ht="14.25" customHeight="1">
      <c r="A160" s="3" t="str">
        <f t="shared" si="1"/>
        <v>dmu_159</v>
      </c>
      <c r="B160" s="2">
        <v>159.0</v>
      </c>
      <c r="C160" s="2">
        <v>3.93</v>
      </c>
      <c r="D160" s="2">
        <v>4.07</v>
      </c>
      <c r="E160" s="2">
        <v>0.0418</v>
      </c>
      <c r="F160" s="2">
        <v>368.93</v>
      </c>
      <c r="G160" s="2">
        <v>391.52</v>
      </c>
      <c r="H160" s="2">
        <v>398.67</v>
      </c>
      <c r="I160" s="2">
        <v>-1.09</v>
      </c>
      <c r="J160" s="1">
        <v>-1.0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2022-11-30T10:51:44Z</dcterms:created>
  <dc:creator>Sirvent Quilez, Inmaculada</dc:creator>
</cp:coreProperties>
</file>