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orianbour/Desktop/ENSEIRB/2A/SGBD/Projet/bdd_excel/"/>
    </mc:Choice>
  </mc:AlternateContent>
  <xr:revisionPtr revIDLastSave="0" documentId="13_ncr:1_{6EE64616-F814-C94A-8B76-A98754784BE8}" xr6:coauthVersionLast="47" xr6:coauthVersionMax="47" xr10:uidLastSave="{00000000-0000-0000-0000-000000000000}"/>
  <bookViews>
    <workbookView xWindow="780" yWindow="960" windowWidth="27640" windowHeight="15980" xr2:uid="{D486F956-3CF7-3C4E-94C0-5AE3159A1E87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D2" i="1"/>
  <c r="C2" i="1"/>
  <c r="B2" i="1"/>
</calcChain>
</file>

<file path=xl/sharedStrings.xml><?xml version="1.0" encoding="utf-8"?>
<sst xmlns="http://schemas.openxmlformats.org/spreadsheetml/2006/main" count="156" uniqueCount="86">
  <si>
    <t>Takenoko</t>
  </si>
  <si>
    <t>Bombyx</t>
  </si>
  <si>
    <t>Points</t>
  </si>
  <si>
    <t>Conspiracy</t>
  </si>
  <si>
    <t>Jamaica</t>
  </si>
  <si>
    <t>Game Works</t>
  </si>
  <si>
    <t>Course</t>
  </si>
  <si>
    <t>Karuba</t>
  </si>
  <si>
    <t>Haba</t>
  </si>
  <si>
    <t>Santorini</t>
  </si>
  <si>
    <t>Roxley</t>
  </si>
  <si>
    <t>Down Force</t>
  </si>
  <si>
    <t>Iello</t>
  </si>
  <si>
    <t>Abyss</t>
  </si>
  <si>
    <t>Imaginarium</t>
  </si>
  <si>
    <t>Yamatai</t>
  </si>
  <si>
    <t>Days of wonder</t>
  </si>
  <si>
    <t>Quadropolis</t>
  </si>
  <si>
    <t>Five Tribes</t>
  </si>
  <si>
    <t>El Dorado</t>
  </si>
  <si>
    <t>Ravensburger</t>
  </si>
  <si>
    <t>Iquazu</t>
  </si>
  <si>
    <t>L’ile au tresor</t>
  </si>
  <si>
    <t>Matagot</t>
  </si>
  <si>
    <t>Descendance</t>
  </si>
  <si>
    <t>Gigamic</t>
  </si>
  <si>
    <t>7 Wonders</t>
  </si>
  <si>
    <t>Repos Production</t>
  </si>
  <si>
    <t>Otys</t>
  </si>
  <si>
    <t>Libellud</t>
  </si>
  <si>
    <t>Dice Forge</t>
  </si>
  <si>
    <t>Solenia</t>
  </si>
  <si>
    <t>Pearl Games</t>
  </si>
  <si>
    <t>It’s a wonderful world</t>
  </si>
  <si>
    <t>Ori Games</t>
  </si>
  <si>
    <t>7 Wonders Architects</t>
  </si>
  <si>
    <t>Bunny Kingdom</t>
  </si>
  <si>
    <t>Pharaon</t>
  </si>
  <si>
    <t>Catch up Games</t>
  </si>
  <si>
    <t>Dreamscape</t>
  </si>
  <si>
    <t>Sylex</t>
  </si>
  <si>
    <t>Maka Bana</t>
  </si>
  <si>
    <t>Sweet Games</t>
  </si>
  <si>
    <t>Ishtar</t>
  </si>
  <si>
    <t>Catan</t>
  </si>
  <si>
    <t>Filosofia</t>
  </si>
  <si>
    <t>Mr.Jack</t>
  </si>
  <si>
    <t>Hurrican</t>
  </si>
  <si>
    <t>Century</t>
  </si>
  <si>
    <t>Plan B Games</t>
  </si>
  <si>
    <t>Splendor</t>
  </si>
  <si>
    <t>Space Cowboys</t>
  </si>
  <si>
    <t>Le tour du monde en 80 jours</t>
  </si>
  <si>
    <t>Purple Brain Classics</t>
  </si>
  <si>
    <t>Les ruines perdues de Narak</t>
  </si>
  <si>
    <t>Concept</t>
  </si>
  <si>
    <t>Dixit</t>
  </si>
  <si>
    <t>Azul</t>
  </si>
  <si>
    <t>Next Move</t>
  </si>
  <si>
    <t>Les aventuriers du rail</t>
  </si>
  <si>
    <t>Medina</t>
  </si>
  <si>
    <t>Sagrada</t>
  </si>
  <si>
    <t>Majesty</t>
  </si>
  <si>
    <t>Hans im gluck</t>
  </si>
  <si>
    <t>Citadelles</t>
  </si>
  <si>
    <t>Edge</t>
  </si>
  <si>
    <t>Code Names</t>
  </si>
  <si>
    <t>Kingdomino</t>
  </si>
  <si>
    <t>Blue Orange</t>
  </si>
  <si>
    <t>Welcome</t>
  </si>
  <si>
    <t>Blue Cocker</t>
  </si>
  <si>
    <t>Corinth</t>
  </si>
  <si>
    <t>Celestia</t>
  </si>
  <si>
    <t>Blam</t>
  </si>
  <si>
    <t>7 Wonders Duel</t>
  </si>
  <si>
    <t>Chakra</t>
  </si>
  <si>
    <t>Sea of clouds</t>
  </si>
  <si>
    <t>Les batisseurs</t>
  </si>
  <si>
    <t>Minivilles</t>
  </si>
  <si>
    <t>MGA</t>
  </si>
  <si>
    <t>id_jeu</t>
  </si>
  <si>
    <t>duree</t>
  </si>
  <si>
    <t>date_parution</t>
  </si>
  <si>
    <t>type</t>
  </si>
  <si>
    <t>nom_jeu</t>
  </si>
  <si>
    <t>editeur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</si>
</sst>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627F4-2434-CC47-B7D4-A6930AE7FF7C}">
  <dimension ref="A1:I51"/>
  <sheetViews>
    <sheetView tabSelected="1" workbookViewId="0">
      <selection activeCell="C6" sqref="C6"/>
    </sheetView>
  </sheetViews>
  <sheetFormatPr baseColWidth="10" defaultRowHeight="16" x14ac:dyDescent="0.2"/>
  <cols>
    <col min="2" max="2" width="14.1640625" customWidth="1"/>
    <col min="3" max="3" width="15.5" customWidth="1"/>
    <col min="4" max="4" width="14.1640625" customWidth="1"/>
  </cols>
  <sheetData>
    <row r="1" spans="1:9" x14ac:dyDescent="0.2">
      <c r="A1" t="s">
        <v>80</v>
      </c>
      <c r="B1" t="s">
        <v>84</v>
      </c>
      <c r="C1" t="s">
        <v>85</v>
      </c>
      <c r="D1" t="s">
        <v>83</v>
      </c>
      <c r="E1" t="s">
        <v>81</v>
      </c>
      <c r="F1" t="s">
        <v>82</v>
      </c>
    </row>
    <row r="2" spans="1:9" x14ac:dyDescent="0.2">
      <c r="A2">
        <v>1</v>
      </c>
      <c r="B2" t="str">
        <f>CHAR(39) &amp; G2 &amp; CHAR(39)</f>
        <v>'Takenoko'</v>
      </c>
      <c r="C2" t="str">
        <f>CHAR(39) &amp; H2 &amp; CHAR(39)</f>
        <v>'Bombyx'</v>
      </c>
      <c r="D2" t="str">
        <f>CHAR(39) &amp; I2 &amp; CHAR(39)</f>
        <v>'Points'</v>
      </c>
      <c r="E2">
        <v>45</v>
      </c>
      <c r="F2">
        <v>2011</v>
      </c>
      <c r="G2" t="s">
        <v>0</v>
      </c>
      <c r="H2" t="s">
        <v>1</v>
      </c>
      <c r="I2" t="s">
        <v>2</v>
      </c>
    </row>
    <row r="3" spans="1:9" x14ac:dyDescent="0.2">
      <c r="A3">
        <v>2</v>
      </c>
      <c r="B3" t="str">
        <f t="shared" ref="B3:B51" si="0">CHAR(39) &amp; G3 &amp; CHAR(39)</f>
        <v>'Conspiracy'</v>
      </c>
      <c r="C3" t="str">
        <f t="shared" ref="C3:C51" si="1">CHAR(39) &amp; H3 &amp; CHAR(39)</f>
        <v>'Bombyx'</v>
      </c>
      <c r="D3" t="str">
        <f t="shared" ref="D3:D51" si="2">CHAR(39) &amp; I3 &amp; CHAR(39)</f>
        <v>'Points'</v>
      </c>
      <c r="E3">
        <v>30</v>
      </c>
      <c r="F3">
        <v>2019</v>
      </c>
      <c r="G3" t="s">
        <v>3</v>
      </c>
      <c r="H3" t="s">
        <v>1</v>
      </c>
      <c r="I3" t="s">
        <v>2</v>
      </c>
    </row>
    <row r="4" spans="1:9" x14ac:dyDescent="0.2">
      <c r="A4">
        <v>3</v>
      </c>
      <c r="B4" t="str">
        <f t="shared" si="0"/>
        <v>'Jamaica'</v>
      </c>
      <c r="C4" t="str">
        <f t="shared" si="1"/>
        <v>'Game Works'</v>
      </c>
      <c r="D4" t="str">
        <f t="shared" si="2"/>
        <v>'Course'</v>
      </c>
      <c r="E4">
        <v>45</v>
      </c>
      <c r="F4">
        <v>2008</v>
      </c>
      <c r="G4" t="s">
        <v>4</v>
      </c>
      <c r="H4" t="s">
        <v>5</v>
      </c>
      <c r="I4" t="s">
        <v>6</v>
      </c>
    </row>
    <row r="5" spans="1:9" x14ac:dyDescent="0.2">
      <c r="A5">
        <v>4</v>
      </c>
      <c r="B5" t="str">
        <f t="shared" si="0"/>
        <v>'Karuba'</v>
      </c>
      <c r="C5" t="str">
        <f t="shared" si="1"/>
        <v>'Haba'</v>
      </c>
      <c r="D5" t="str">
        <f t="shared" si="2"/>
        <v>'Course'</v>
      </c>
      <c r="E5">
        <v>40</v>
      </c>
      <c r="F5">
        <v>2015</v>
      </c>
      <c r="G5" t="s">
        <v>7</v>
      </c>
      <c r="H5" t="s">
        <v>8</v>
      </c>
      <c r="I5" t="s">
        <v>6</v>
      </c>
    </row>
    <row r="6" spans="1:9" x14ac:dyDescent="0.2">
      <c r="A6">
        <v>5</v>
      </c>
      <c r="B6" t="str">
        <f t="shared" si="0"/>
        <v>'Santorini'</v>
      </c>
      <c r="C6" t="str">
        <f t="shared" si="1"/>
        <v>'Roxley'</v>
      </c>
      <c r="D6" t="str">
        <f t="shared" si="2"/>
        <v>'Course'</v>
      </c>
      <c r="E6">
        <v>20</v>
      </c>
      <c r="F6">
        <v>2018</v>
      </c>
      <c r="G6" t="s">
        <v>9</v>
      </c>
      <c r="H6" t="s">
        <v>10</v>
      </c>
      <c r="I6" t="s">
        <v>6</v>
      </c>
    </row>
    <row r="7" spans="1:9" x14ac:dyDescent="0.2">
      <c r="A7">
        <v>6</v>
      </c>
      <c r="B7" t="str">
        <f t="shared" si="0"/>
        <v>'Down Force'</v>
      </c>
      <c r="C7" t="str">
        <f t="shared" si="1"/>
        <v>'Iello'</v>
      </c>
      <c r="D7" t="str">
        <f t="shared" si="2"/>
        <v>'Course'</v>
      </c>
      <c r="E7">
        <v>30</v>
      </c>
      <c r="F7">
        <v>2018</v>
      </c>
      <c r="G7" t="s">
        <v>11</v>
      </c>
      <c r="H7" t="s">
        <v>12</v>
      </c>
      <c r="I7" t="s">
        <v>6</v>
      </c>
    </row>
    <row r="8" spans="1:9" x14ac:dyDescent="0.2">
      <c r="A8">
        <v>7</v>
      </c>
      <c r="B8" t="str">
        <f t="shared" si="0"/>
        <v>'Abyss'</v>
      </c>
      <c r="C8" t="str">
        <f t="shared" si="1"/>
        <v>'Bombyx'</v>
      </c>
      <c r="D8" t="str">
        <f t="shared" si="2"/>
        <v>'Points'</v>
      </c>
      <c r="E8">
        <v>45</v>
      </c>
      <c r="F8">
        <v>2014</v>
      </c>
      <c r="G8" t="s">
        <v>13</v>
      </c>
      <c r="H8" t="s">
        <v>1</v>
      </c>
      <c r="I8" t="s">
        <v>2</v>
      </c>
    </row>
    <row r="9" spans="1:9" x14ac:dyDescent="0.2">
      <c r="A9">
        <v>8</v>
      </c>
      <c r="B9" t="str">
        <f t="shared" si="0"/>
        <v>'Imaginarium'</v>
      </c>
      <c r="C9" t="str">
        <f t="shared" si="1"/>
        <v>'Bombyx'</v>
      </c>
      <c r="D9" t="str">
        <f t="shared" si="2"/>
        <v>'Points'</v>
      </c>
      <c r="E9">
        <v>90</v>
      </c>
      <c r="F9">
        <v>2017</v>
      </c>
      <c r="G9" t="s">
        <v>14</v>
      </c>
      <c r="H9" t="s">
        <v>1</v>
      </c>
      <c r="I9" t="s">
        <v>2</v>
      </c>
    </row>
    <row r="10" spans="1:9" x14ac:dyDescent="0.2">
      <c r="A10">
        <v>9</v>
      </c>
      <c r="B10" t="str">
        <f t="shared" si="0"/>
        <v>'Yamatai'</v>
      </c>
      <c r="C10" t="str">
        <f t="shared" si="1"/>
        <v>'Days of wonder'</v>
      </c>
      <c r="D10" t="str">
        <f t="shared" si="2"/>
        <v>'Points'</v>
      </c>
      <c r="E10">
        <v>80</v>
      </c>
      <c r="F10">
        <v>2017</v>
      </c>
      <c r="G10" t="s">
        <v>15</v>
      </c>
      <c r="H10" t="s">
        <v>16</v>
      </c>
      <c r="I10" t="s">
        <v>2</v>
      </c>
    </row>
    <row r="11" spans="1:9" x14ac:dyDescent="0.2">
      <c r="A11">
        <v>10</v>
      </c>
      <c r="B11" t="str">
        <f t="shared" si="0"/>
        <v>'Quadropolis'</v>
      </c>
      <c r="C11" t="str">
        <f t="shared" si="1"/>
        <v>'Days of wonder'</v>
      </c>
      <c r="D11" t="str">
        <f t="shared" si="2"/>
        <v>'Points'</v>
      </c>
      <c r="E11">
        <v>60</v>
      </c>
      <c r="F11">
        <v>2016</v>
      </c>
      <c r="G11" t="s">
        <v>17</v>
      </c>
      <c r="H11" t="s">
        <v>16</v>
      </c>
      <c r="I11" t="s">
        <v>2</v>
      </c>
    </row>
    <row r="12" spans="1:9" x14ac:dyDescent="0.2">
      <c r="A12">
        <v>11</v>
      </c>
      <c r="B12" t="str">
        <f t="shared" si="0"/>
        <v>'Five Tribes'</v>
      </c>
      <c r="C12" t="str">
        <f t="shared" si="1"/>
        <v>'Days of wonder'</v>
      </c>
      <c r="D12" t="str">
        <f t="shared" si="2"/>
        <v>'Points'</v>
      </c>
      <c r="E12">
        <v>60</v>
      </c>
      <c r="F12">
        <v>2014</v>
      </c>
      <c r="G12" t="s">
        <v>18</v>
      </c>
      <c r="H12" t="s">
        <v>16</v>
      </c>
      <c r="I12" t="s">
        <v>2</v>
      </c>
    </row>
    <row r="13" spans="1:9" x14ac:dyDescent="0.2">
      <c r="A13">
        <v>12</v>
      </c>
      <c r="B13" t="str">
        <f t="shared" si="0"/>
        <v>'El Dorado'</v>
      </c>
      <c r="C13" t="str">
        <f t="shared" si="1"/>
        <v>'Ravensburger'</v>
      </c>
      <c r="D13" t="str">
        <f t="shared" si="2"/>
        <v>'Course'</v>
      </c>
      <c r="E13">
        <v>60</v>
      </c>
      <c r="F13">
        <v>2017</v>
      </c>
      <c r="G13" t="s">
        <v>19</v>
      </c>
      <c r="H13" t="s">
        <v>20</v>
      </c>
      <c r="I13" t="s">
        <v>6</v>
      </c>
    </row>
    <row r="14" spans="1:9" x14ac:dyDescent="0.2">
      <c r="A14">
        <v>13</v>
      </c>
      <c r="B14" t="str">
        <f t="shared" si="0"/>
        <v>'Iquazu'</v>
      </c>
      <c r="C14" t="str">
        <f t="shared" si="1"/>
        <v>'Haba'</v>
      </c>
      <c r="D14" t="str">
        <f t="shared" si="2"/>
        <v>'Points'</v>
      </c>
      <c r="E14">
        <v>50</v>
      </c>
      <c r="F14">
        <v>2017</v>
      </c>
      <c r="G14" t="s">
        <v>21</v>
      </c>
      <c r="H14" t="s">
        <v>8</v>
      </c>
      <c r="I14" t="s">
        <v>2</v>
      </c>
    </row>
    <row r="15" spans="1:9" x14ac:dyDescent="0.2">
      <c r="A15">
        <v>14</v>
      </c>
      <c r="B15" t="str">
        <f t="shared" si="0"/>
        <v>'L’ile au tresor'</v>
      </c>
      <c r="C15" t="str">
        <f t="shared" si="1"/>
        <v>'Matagot'</v>
      </c>
      <c r="D15" t="str">
        <f t="shared" si="2"/>
        <v>'Course'</v>
      </c>
      <c r="E15">
        <v>45</v>
      </c>
      <c r="F15">
        <v>2018</v>
      </c>
      <c r="G15" t="s">
        <v>22</v>
      </c>
      <c r="H15" t="s">
        <v>23</v>
      </c>
      <c r="I15" t="s">
        <v>6</v>
      </c>
    </row>
    <row r="16" spans="1:9" x14ac:dyDescent="0.2">
      <c r="A16">
        <v>15</v>
      </c>
      <c r="B16" t="str">
        <f t="shared" si="0"/>
        <v>'Descendance'</v>
      </c>
      <c r="C16" t="str">
        <f t="shared" si="1"/>
        <v>'Gigamic'</v>
      </c>
      <c r="D16" t="str">
        <f t="shared" si="2"/>
        <v>'Points'</v>
      </c>
      <c r="E16">
        <v>90</v>
      </c>
      <c r="F16">
        <v>2012</v>
      </c>
      <c r="G16" t="s">
        <v>24</v>
      </c>
      <c r="H16" t="s">
        <v>25</v>
      </c>
      <c r="I16" t="s">
        <v>2</v>
      </c>
    </row>
    <row r="17" spans="1:9" x14ac:dyDescent="0.2">
      <c r="A17">
        <v>16</v>
      </c>
      <c r="B17" t="str">
        <f t="shared" si="0"/>
        <v>'7 Wonders'</v>
      </c>
      <c r="C17" t="str">
        <f t="shared" si="1"/>
        <v>'Repos Production'</v>
      </c>
      <c r="D17" t="str">
        <f t="shared" si="2"/>
        <v>'Points'</v>
      </c>
      <c r="E17">
        <v>30</v>
      </c>
      <c r="F17">
        <v>2010</v>
      </c>
      <c r="G17" t="s">
        <v>26</v>
      </c>
      <c r="H17" t="s">
        <v>27</v>
      </c>
      <c r="I17" t="s">
        <v>2</v>
      </c>
    </row>
    <row r="18" spans="1:9" x14ac:dyDescent="0.2">
      <c r="A18">
        <v>17</v>
      </c>
      <c r="B18" t="str">
        <f t="shared" si="0"/>
        <v>'Otys'</v>
      </c>
      <c r="C18" t="str">
        <f t="shared" si="1"/>
        <v>'Libellud'</v>
      </c>
      <c r="D18" t="str">
        <f t="shared" si="2"/>
        <v>'Points'</v>
      </c>
      <c r="E18">
        <v>60</v>
      </c>
      <c r="F18">
        <v>2017</v>
      </c>
      <c r="G18" t="s">
        <v>28</v>
      </c>
      <c r="H18" t="s">
        <v>29</v>
      </c>
      <c r="I18" t="s">
        <v>2</v>
      </c>
    </row>
    <row r="19" spans="1:9" x14ac:dyDescent="0.2">
      <c r="A19">
        <v>18</v>
      </c>
      <c r="B19" t="str">
        <f t="shared" si="0"/>
        <v>'Dice Forge'</v>
      </c>
      <c r="C19" t="str">
        <f t="shared" si="1"/>
        <v>'Libellud'</v>
      </c>
      <c r="D19" t="str">
        <f t="shared" si="2"/>
        <v>'Points'</v>
      </c>
      <c r="E19">
        <v>45</v>
      </c>
      <c r="F19">
        <v>2017</v>
      </c>
      <c r="G19" t="s">
        <v>30</v>
      </c>
      <c r="H19" t="s">
        <v>29</v>
      </c>
      <c r="I19" t="s">
        <v>2</v>
      </c>
    </row>
    <row r="20" spans="1:9" x14ac:dyDescent="0.2">
      <c r="A20">
        <v>19</v>
      </c>
      <c r="B20" t="str">
        <f t="shared" si="0"/>
        <v>'Solenia'</v>
      </c>
      <c r="C20" t="str">
        <f t="shared" si="1"/>
        <v>'Pearl Games'</v>
      </c>
      <c r="D20" t="str">
        <f t="shared" si="2"/>
        <v>'Points'</v>
      </c>
      <c r="E20">
        <v>45</v>
      </c>
      <c r="F20">
        <v>2018</v>
      </c>
      <c r="G20" t="s">
        <v>31</v>
      </c>
      <c r="H20" t="s">
        <v>32</v>
      </c>
      <c r="I20" t="s">
        <v>2</v>
      </c>
    </row>
    <row r="21" spans="1:9" x14ac:dyDescent="0.2">
      <c r="A21">
        <v>20</v>
      </c>
      <c r="B21" t="str">
        <f t="shared" si="0"/>
        <v>'It’s a wonderful world'</v>
      </c>
      <c r="C21" t="str">
        <f t="shared" si="1"/>
        <v>'Ori Games'</v>
      </c>
      <c r="D21" t="str">
        <f t="shared" si="2"/>
        <v>'Points'</v>
      </c>
      <c r="E21">
        <v>45</v>
      </c>
      <c r="F21">
        <v>2020</v>
      </c>
      <c r="G21" t="s">
        <v>33</v>
      </c>
      <c r="H21" t="s">
        <v>34</v>
      </c>
      <c r="I21" t="s">
        <v>2</v>
      </c>
    </row>
    <row r="22" spans="1:9" x14ac:dyDescent="0.2">
      <c r="A22">
        <v>21</v>
      </c>
      <c r="B22" t="str">
        <f t="shared" si="0"/>
        <v>'7 Wonders Architects'</v>
      </c>
      <c r="C22" t="str">
        <f t="shared" si="1"/>
        <v>'Repos Production'</v>
      </c>
      <c r="D22" t="str">
        <f t="shared" si="2"/>
        <v>'Course'</v>
      </c>
      <c r="E22">
        <v>25</v>
      </c>
      <c r="F22">
        <v>2021</v>
      </c>
      <c r="G22" t="s">
        <v>35</v>
      </c>
      <c r="H22" t="s">
        <v>27</v>
      </c>
      <c r="I22" t="s">
        <v>6</v>
      </c>
    </row>
    <row r="23" spans="1:9" x14ac:dyDescent="0.2">
      <c r="A23">
        <v>22</v>
      </c>
      <c r="B23" t="str">
        <f t="shared" si="0"/>
        <v>'Bunny Kingdom'</v>
      </c>
      <c r="C23" t="str">
        <f t="shared" si="1"/>
        <v>'Iello'</v>
      </c>
      <c r="D23" t="str">
        <f t="shared" si="2"/>
        <v>'Points'</v>
      </c>
      <c r="E23">
        <v>45</v>
      </c>
      <c r="F23">
        <v>2017</v>
      </c>
      <c r="G23" t="s">
        <v>36</v>
      </c>
      <c r="H23" t="s">
        <v>12</v>
      </c>
      <c r="I23" t="s">
        <v>2</v>
      </c>
    </row>
    <row r="24" spans="1:9" x14ac:dyDescent="0.2">
      <c r="A24">
        <v>23</v>
      </c>
      <c r="B24" t="str">
        <f t="shared" si="0"/>
        <v>'Pharaon'</v>
      </c>
      <c r="C24" t="str">
        <f t="shared" si="1"/>
        <v>'Catch up Games'</v>
      </c>
      <c r="D24" t="str">
        <f t="shared" si="2"/>
        <v>'Points'</v>
      </c>
      <c r="E24">
        <v>60</v>
      </c>
      <c r="F24">
        <v>2019</v>
      </c>
      <c r="G24" t="s">
        <v>37</v>
      </c>
      <c r="H24" t="s">
        <v>38</v>
      </c>
      <c r="I24" t="s">
        <v>2</v>
      </c>
    </row>
    <row r="25" spans="1:9" x14ac:dyDescent="0.2">
      <c r="A25">
        <v>24</v>
      </c>
      <c r="B25" t="str">
        <f t="shared" si="0"/>
        <v>'Dreamscape'</v>
      </c>
      <c r="C25" t="str">
        <f t="shared" si="1"/>
        <v>'Sylex'</v>
      </c>
      <c r="D25" t="str">
        <f t="shared" si="2"/>
        <v>'Points'</v>
      </c>
      <c r="E25">
        <v>90</v>
      </c>
      <c r="F25">
        <v>2018</v>
      </c>
      <c r="G25" t="s">
        <v>39</v>
      </c>
      <c r="H25" t="s">
        <v>40</v>
      </c>
      <c r="I25" t="s">
        <v>2</v>
      </c>
    </row>
    <row r="26" spans="1:9" x14ac:dyDescent="0.2">
      <c r="A26">
        <v>25</v>
      </c>
      <c r="B26" t="str">
        <f t="shared" si="0"/>
        <v>'Maka Bana'</v>
      </c>
      <c r="C26" t="str">
        <f t="shared" si="1"/>
        <v>'Sweet Games'</v>
      </c>
      <c r="D26" t="str">
        <f t="shared" si="2"/>
        <v>'Points'</v>
      </c>
      <c r="E26">
        <v>45</v>
      </c>
      <c r="F26">
        <v>2009</v>
      </c>
      <c r="G26" t="s">
        <v>41</v>
      </c>
      <c r="H26" t="s">
        <v>42</v>
      </c>
      <c r="I26" t="s">
        <v>2</v>
      </c>
    </row>
    <row r="27" spans="1:9" x14ac:dyDescent="0.2">
      <c r="A27">
        <v>26</v>
      </c>
      <c r="B27" t="str">
        <f t="shared" si="0"/>
        <v>'Ishtar'</v>
      </c>
      <c r="C27" t="str">
        <f t="shared" si="1"/>
        <v>'Iello'</v>
      </c>
      <c r="D27" t="str">
        <f t="shared" si="2"/>
        <v>'Points'</v>
      </c>
      <c r="E27">
        <v>45</v>
      </c>
      <c r="F27">
        <v>2019</v>
      </c>
      <c r="G27" t="s">
        <v>43</v>
      </c>
      <c r="H27" t="s">
        <v>12</v>
      </c>
      <c r="I27" t="s">
        <v>2</v>
      </c>
    </row>
    <row r="28" spans="1:9" x14ac:dyDescent="0.2">
      <c r="A28">
        <v>27</v>
      </c>
      <c r="B28" t="str">
        <f t="shared" si="0"/>
        <v>'Catan'</v>
      </c>
      <c r="C28" t="str">
        <f t="shared" si="1"/>
        <v>'Filosofia'</v>
      </c>
      <c r="D28" t="str">
        <f t="shared" si="2"/>
        <v>'Points'</v>
      </c>
      <c r="E28">
        <v>75</v>
      </c>
      <c r="F28">
        <v>2007</v>
      </c>
      <c r="G28" t="s">
        <v>44</v>
      </c>
      <c r="H28" t="s">
        <v>45</v>
      </c>
      <c r="I28" t="s">
        <v>2</v>
      </c>
    </row>
    <row r="29" spans="1:9" x14ac:dyDescent="0.2">
      <c r="A29">
        <v>28</v>
      </c>
      <c r="B29" t="str">
        <f t="shared" si="0"/>
        <v>'Mr.Jack'</v>
      </c>
      <c r="C29" t="str">
        <f t="shared" si="1"/>
        <v>'Hurrican'</v>
      </c>
      <c r="D29" t="str">
        <f t="shared" si="2"/>
        <v>'Course'</v>
      </c>
      <c r="E29">
        <v>30</v>
      </c>
      <c r="F29">
        <v>2006</v>
      </c>
      <c r="G29" t="s">
        <v>46</v>
      </c>
      <c r="H29" t="s">
        <v>47</v>
      </c>
      <c r="I29" t="s">
        <v>6</v>
      </c>
    </row>
    <row r="30" spans="1:9" x14ac:dyDescent="0.2">
      <c r="A30">
        <v>29</v>
      </c>
      <c r="B30" t="str">
        <f t="shared" si="0"/>
        <v>'Century'</v>
      </c>
      <c r="C30" t="str">
        <f t="shared" si="1"/>
        <v>'Plan B Games'</v>
      </c>
      <c r="D30" t="str">
        <f t="shared" si="2"/>
        <v>'Points'</v>
      </c>
      <c r="E30">
        <v>45</v>
      </c>
      <c r="F30">
        <v>2017</v>
      </c>
      <c r="G30" t="s">
        <v>48</v>
      </c>
      <c r="H30" t="s">
        <v>49</v>
      </c>
      <c r="I30" t="s">
        <v>2</v>
      </c>
    </row>
    <row r="31" spans="1:9" x14ac:dyDescent="0.2">
      <c r="A31">
        <v>30</v>
      </c>
      <c r="B31" t="str">
        <f t="shared" si="0"/>
        <v>'Splendor'</v>
      </c>
      <c r="C31" t="str">
        <f t="shared" si="1"/>
        <v>'Space Cowboys'</v>
      </c>
      <c r="D31" t="str">
        <f t="shared" si="2"/>
        <v>'Course'</v>
      </c>
      <c r="E31">
        <v>30</v>
      </c>
      <c r="F31">
        <v>2016</v>
      </c>
      <c r="G31" t="s">
        <v>50</v>
      </c>
      <c r="H31" t="s">
        <v>51</v>
      </c>
      <c r="I31" t="s">
        <v>6</v>
      </c>
    </row>
    <row r="32" spans="1:9" x14ac:dyDescent="0.2">
      <c r="A32">
        <v>31</v>
      </c>
      <c r="B32" t="str">
        <f t="shared" si="0"/>
        <v>'Le tour du monde en 80 jours'</v>
      </c>
      <c r="C32" t="str">
        <f t="shared" si="1"/>
        <v>'Purple Brain Classics'</v>
      </c>
      <c r="D32" t="str">
        <f t="shared" si="2"/>
        <v>'Course'</v>
      </c>
      <c r="E32">
        <v>45</v>
      </c>
      <c r="F32">
        <v>2016</v>
      </c>
      <c r="G32" t="s">
        <v>52</v>
      </c>
      <c r="H32" t="s">
        <v>53</v>
      </c>
      <c r="I32" t="s">
        <v>6</v>
      </c>
    </row>
    <row r="33" spans="1:9" x14ac:dyDescent="0.2">
      <c r="A33">
        <v>32</v>
      </c>
      <c r="B33" t="str">
        <f t="shared" si="0"/>
        <v>'Les ruines perdues de Narak'</v>
      </c>
      <c r="C33" t="str">
        <f t="shared" si="1"/>
        <v>'Iello'</v>
      </c>
      <c r="D33" t="str">
        <f t="shared" si="2"/>
        <v>'Points'</v>
      </c>
      <c r="E33">
        <v>100</v>
      </c>
      <c r="F33">
        <v>2021</v>
      </c>
      <c r="G33" t="s">
        <v>54</v>
      </c>
      <c r="H33" t="s">
        <v>12</v>
      </c>
      <c r="I33" t="s">
        <v>2</v>
      </c>
    </row>
    <row r="34" spans="1:9" x14ac:dyDescent="0.2">
      <c r="A34">
        <v>33</v>
      </c>
      <c r="B34" t="str">
        <f t="shared" si="0"/>
        <v>'Concept'</v>
      </c>
      <c r="C34" t="str">
        <f t="shared" si="1"/>
        <v>'Repos Production'</v>
      </c>
      <c r="D34" t="str">
        <f t="shared" si="2"/>
        <v>'Points'</v>
      </c>
      <c r="E34">
        <v>40</v>
      </c>
      <c r="F34">
        <v>2014</v>
      </c>
      <c r="G34" t="s">
        <v>55</v>
      </c>
      <c r="H34" t="s">
        <v>27</v>
      </c>
      <c r="I34" t="s">
        <v>2</v>
      </c>
    </row>
    <row r="35" spans="1:9" x14ac:dyDescent="0.2">
      <c r="A35">
        <v>34</v>
      </c>
      <c r="B35" t="str">
        <f t="shared" si="0"/>
        <v>'Dixit'</v>
      </c>
      <c r="C35" t="str">
        <f t="shared" si="1"/>
        <v>'Libellud'</v>
      </c>
      <c r="D35" t="str">
        <f t="shared" si="2"/>
        <v>'Course'</v>
      </c>
      <c r="E35">
        <v>30</v>
      </c>
      <c r="F35">
        <v>2014</v>
      </c>
      <c r="G35" t="s">
        <v>56</v>
      </c>
      <c r="H35" t="s">
        <v>29</v>
      </c>
      <c r="I35" t="s">
        <v>6</v>
      </c>
    </row>
    <row r="36" spans="1:9" x14ac:dyDescent="0.2">
      <c r="A36">
        <v>35</v>
      </c>
      <c r="B36" t="str">
        <f t="shared" si="0"/>
        <v>'Azul'</v>
      </c>
      <c r="C36" t="str">
        <f t="shared" si="1"/>
        <v>'Next Move'</v>
      </c>
      <c r="D36" t="str">
        <f t="shared" si="2"/>
        <v>'Points'</v>
      </c>
      <c r="E36">
        <v>30</v>
      </c>
      <c r="F36">
        <v>2018</v>
      </c>
      <c r="G36" t="s">
        <v>57</v>
      </c>
      <c r="H36" t="s">
        <v>58</v>
      </c>
      <c r="I36" t="s">
        <v>2</v>
      </c>
    </row>
    <row r="37" spans="1:9" x14ac:dyDescent="0.2">
      <c r="A37">
        <v>36</v>
      </c>
      <c r="B37" t="str">
        <f t="shared" si="0"/>
        <v>'Les aventuriers du rail'</v>
      </c>
      <c r="C37" t="str">
        <f t="shared" si="1"/>
        <v>'Days of wonder'</v>
      </c>
      <c r="D37" t="str">
        <f t="shared" si="2"/>
        <v>'Points'</v>
      </c>
      <c r="E37">
        <v>100</v>
      </c>
      <c r="F37">
        <v>2016</v>
      </c>
      <c r="G37" t="s">
        <v>59</v>
      </c>
      <c r="H37" t="s">
        <v>16</v>
      </c>
      <c r="I37" t="s">
        <v>2</v>
      </c>
    </row>
    <row r="38" spans="1:9" x14ac:dyDescent="0.2">
      <c r="A38">
        <v>37</v>
      </c>
      <c r="B38" t="str">
        <f t="shared" si="0"/>
        <v>'Medina'</v>
      </c>
      <c r="C38" t="str">
        <f t="shared" si="1"/>
        <v>'Gigamic'</v>
      </c>
      <c r="D38" t="str">
        <f t="shared" si="2"/>
        <v>'Points'</v>
      </c>
      <c r="E38">
        <v>60</v>
      </c>
      <c r="F38">
        <v>2014</v>
      </c>
      <c r="G38" t="s">
        <v>60</v>
      </c>
      <c r="H38" t="s">
        <v>25</v>
      </c>
      <c r="I38" t="s">
        <v>2</v>
      </c>
    </row>
    <row r="39" spans="1:9" x14ac:dyDescent="0.2">
      <c r="A39">
        <v>38</v>
      </c>
      <c r="B39" t="str">
        <f t="shared" si="0"/>
        <v>'Sagrada'</v>
      </c>
      <c r="C39" t="str">
        <f t="shared" si="1"/>
        <v>'Matagot'</v>
      </c>
      <c r="D39" t="str">
        <f t="shared" si="2"/>
        <v>'Points'</v>
      </c>
      <c r="E39">
        <v>40</v>
      </c>
      <c r="F39">
        <v>2019</v>
      </c>
      <c r="G39" t="s">
        <v>61</v>
      </c>
      <c r="H39" t="s">
        <v>23</v>
      </c>
      <c r="I39" t="s">
        <v>2</v>
      </c>
    </row>
    <row r="40" spans="1:9" x14ac:dyDescent="0.2">
      <c r="A40">
        <v>39</v>
      </c>
      <c r="B40" t="str">
        <f t="shared" si="0"/>
        <v>'Majesty'</v>
      </c>
      <c r="C40" t="str">
        <f t="shared" si="1"/>
        <v>'Hans im gluck'</v>
      </c>
      <c r="D40" t="str">
        <f t="shared" si="2"/>
        <v>'Points'</v>
      </c>
      <c r="E40">
        <v>30</v>
      </c>
      <c r="F40">
        <v>2017</v>
      </c>
      <c r="G40" t="s">
        <v>62</v>
      </c>
      <c r="H40" t="s">
        <v>63</v>
      </c>
      <c r="I40" t="s">
        <v>2</v>
      </c>
    </row>
    <row r="41" spans="1:9" x14ac:dyDescent="0.2">
      <c r="A41">
        <v>40</v>
      </c>
      <c r="B41" t="str">
        <f t="shared" si="0"/>
        <v>'Citadelles'</v>
      </c>
      <c r="C41" t="str">
        <f t="shared" si="1"/>
        <v>'Edge'</v>
      </c>
      <c r="D41" t="str">
        <f t="shared" si="2"/>
        <v>'Points'</v>
      </c>
      <c r="E41">
        <v>45</v>
      </c>
      <c r="F41">
        <v>2014</v>
      </c>
      <c r="G41" t="s">
        <v>64</v>
      </c>
      <c r="H41" t="s">
        <v>65</v>
      </c>
      <c r="I41" t="s">
        <v>2</v>
      </c>
    </row>
    <row r="42" spans="1:9" x14ac:dyDescent="0.2">
      <c r="A42">
        <v>41</v>
      </c>
      <c r="B42" t="str">
        <f t="shared" si="0"/>
        <v>'Code Names'</v>
      </c>
      <c r="C42" t="str">
        <f t="shared" si="1"/>
        <v>'Iello'</v>
      </c>
      <c r="D42" t="str">
        <f t="shared" si="2"/>
        <v>'Course'</v>
      </c>
      <c r="E42">
        <v>15</v>
      </c>
      <c r="F42">
        <v>2016</v>
      </c>
      <c r="G42" t="s">
        <v>66</v>
      </c>
      <c r="H42" t="s">
        <v>12</v>
      </c>
      <c r="I42" t="s">
        <v>6</v>
      </c>
    </row>
    <row r="43" spans="1:9" x14ac:dyDescent="0.2">
      <c r="A43">
        <v>42</v>
      </c>
      <c r="B43" t="str">
        <f t="shared" si="0"/>
        <v>'Kingdomino'</v>
      </c>
      <c r="C43" t="str">
        <f t="shared" si="1"/>
        <v>'Blue Orange'</v>
      </c>
      <c r="D43" t="str">
        <f t="shared" si="2"/>
        <v>'Points'</v>
      </c>
      <c r="E43">
        <v>15</v>
      </c>
      <c r="F43">
        <v>2016</v>
      </c>
      <c r="G43" t="s">
        <v>67</v>
      </c>
      <c r="H43" t="s">
        <v>68</v>
      </c>
      <c r="I43" t="s">
        <v>2</v>
      </c>
    </row>
    <row r="44" spans="1:9" x14ac:dyDescent="0.2">
      <c r="A44">
        <v>43</v>
      </c>
      <c r="B44" t="str">
        <f t="shared" si="0"/>
        <v>'Welcome'</v>
      </c>
      <c r="C44" t="str">
        <f t="shared" si="1"/>
        <v>'Blue Cocker'</v>
      </c>
      <c r="D44" t="str">
        <f t="shared" si="2"/>
        <v>'Points'</v>
      </c>
      <c r="E44">
        <v>25</v>
      </c>
      <c r="F44">
        <v>2017</v>
      </c>
      <c r="G44" t="s">
        <v>69</v>
      </c>
      <c r="H44" t="s">
        <v>70</v>
      </c>
      <c r="I44" t="s">
        <v>2</v>
      </c>
    </row>
    <row r="45" spans="1:9" x14ac:dyDescent="0.2">
      <c r="A45">
        <v>44</v>
      </c>
      <c r="B45" t="str">
        <f t="shared" si="0"/>
        <v>'Corinth'</v>
      </c>
      <c r="C45" t="str">
        <f t="shared" si="1"/>
        <v>'Days of wonder'</v>
      </c>
      <c r="D45" t="str">
        <f t="shared" si="2"/>
        <v>'Points'</v>
      </c>
      <c r="E45">
        <v>25</v>
      </c>
      <c r="F45">
        <v>2019</v>
      </c>
      <c r="G45" t="s">
        <v>71</v>
      </c>
      <c r="H45" t="s">
        <v>16</v>
      </c>
      <c r="I45" t="s">
        <v>2</v>
      </c>
    </row>
    <row r="46" spans="1:9" x14ac:dyDescent="0.2">
      <c r="A46">
        <v>45</v>
      </c>
      <c r="B46" t="str">
        <f t="shared" si="0"/>
        <v>'Celestia'</v>
      </c>
      <c r="C46" t="str">
        <f t="shared" si="1"/>
        <v>'Blam'</v>
      </c>
      <c r="D46" t="str">
        <f t="shared" si="2"/>
        <v>'Points'</v>
      </c>
      <c r="E46">
        <v>30</v>
      </c>
      <c r="F46">
        <v>2015</v>
      </c>
      <c r="G46" t="s">
        <v>72</v>
      </c>
      <c r="H46" t="s">
        <v>73</v>
      </c>
      <c r="I46" t="s">
        <v>2</v>
      </c>
    </row>
    <row r="47" spans="1:9" x14ac:dyDescent="0.2">
      <c r="A47">
        <v>46</v>
      </c>
      <c r="B47" t="str">
        <f t="shared" si="0"/>
        <v>'7 Wonders Duel'</v>
      </c>
      <c r="C47" t="str">
        <f t="shared" si="1"/>
        <v>'Repos Production'</v>
      </c>
      <c r="D47" t="str">
        <f t="shared" si="2"/>
        <v>'Points'</v>
      </c>
      <c r="E47">
        <v>30</v>
      </c>
      <c r="F47">
        <v>2020</v>
      </c>
      <c r="G47" t="s">
        <v>74</v>
      </c>
      <c r="H47" t="s">
        <v>27</v>
      </c>
      <c r="I47" t="s">
        <v>2</v>
      </c>
    </row>
    <row r="48" spans="1:9" x14ac:dyDescent="0.2">
      <c r="A48">
        <v>47</v>
      </c>
      <c r="B48" t="str">
        <f t="shared" si="0"/>
        <v>'Chakra'</v>
      </c>
      <c r="C48" t="str">
        <f t="shared" si="1"/>
        <v>'Blam'</v>
      </c>
      <c r="D48" t="str">
        <f t="shared" si="2"/>
        <v>'Course'</v>
      </c>
      <c r="E48">
        <v>30</v>
      </c>
      <c r="F48">
        <v>2019</v>
      </c>
      <c r="G48" t="s">
        <v>75</v>
      </c>
      <c r="H48" t="s">
        <v>73</v>
      </c>
      <c r="I48" t="s">
        <v>6</v>
      </c>
    </row>
    <row r="49" spans="1:9" x14ac:dyDescent="0.2">
      <c r="A49">
        <v>48</v>
      </c>
      <c r="B49" t="str">
        <f t="shared" si="0"/>
        <v>'Sea of clouds'</v>
      </c>
      <c r="C49" t="str">
        <f t="shared" si="1"/>
        <v>'Iello'</v>
      </c>
      <c r="D49" t="str">
        <f t="shared" si="2"/>
        <v>'Points'</v>
      </c>
      <c r="E49">
        <v>40</v>
      </c>
      <c r="F49">
        <v>2015</v>
      </c>
      <c r="G49" t="s">
        <v>76</v>
      </c>
      <c r="H49" t="s">
        <v>12</v>
      </c>
      <c r="I49" t="s">
        <v>2</v>
      </c>
    </row>
    <row r="50" spans="1:9" x14ac:dyDescent="0.2">
      <c r="A50">
        <v>49</v>
      </c>
      <c r="B50" t="str">
        <f t="shared" si="0"/>
        <v>'Les batisseurs'</v>
      </c>
      <c r="C50" t="str">
        <f t="shared" si="1"/>
        <v>'Bombyx'</v>
      </c>
      <c r="D50" t="str">
        <f t="shared" si="2"/>
        <v>'Points'</v>
      </c>
      <c r="E50">
        <v>30</v>
      </c>
      <c r="F50">
        <v>2017</v>
      </c>
      <c r="G50" t="s">
        <v>77</v>
      </c>
      <c r="H50" t="s">
        <v>1</v>
      </c>
      <c r="I50" t="s">
        <v>2</v>
      </c>
    </row>
    <row r="51" spans="1:9" x14ac:dyDescent="0.2">
      <c r="A51">
        <v>50</v>
      </c>
      <c r="B51" t="str">
        <f t="shared" si="0"/>
        <v>'Minivilles'</v>
      </c>
      <c r="C51" t="str">
        <f t="shared" si="1"/>
        <v>'MGA'</v>
      </c>
      <c r="D51" t="str">
        <f t="shared" si="2"/>
        <v>'Course'</v>
      </c>
      <c r="E51">
        <v>30</v>
      </c>
      <c r="F51">
        <v>2014</v>
      </c>
      <c r="G51" t="s">
        <v>78</v>
      </c>
      <c r="H51" t="s">
        <v>79</v>
      </c>
      <c r="I5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2022-11-11T10:54:39Z</dcterms:created>
  <dcterms:modified xsi:type="dcterms:W3CDTF">2022-11-13T11:08:16Z</dcterms:modified>
</cp:coreProperties>
</file>