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rborist-plans\Projects\scarlett\"/>
    </mc:Choice>
  </mc:AlternateContent>
  <xr:revisionPtr revIDLastSave="0" documentId="13_ncr:1_{13E4400B-29BD-46CB-BEB3-41B71C3F677E}" xr6:coauthVersionLast="47" xr6:coauthVersionMax="47" xr10:uidLastSave="{00000000-0000-0000-0000-000000000000}"/>
  <bookViews>
    <workbookView xWindow="14640" yWindow="1764" windowWidth="21924" windowHeight="11604" tabRatio="500" xr2:uid="{00000000-000D-0000-FFFF-FFFF00000000}"/>
  </bookViews>
  <sheets>
    <sheet name="Inventory" sheetId="1" r:id="rId1"/>
  </sheets>
  <definedNames>
    <definedName name="_xlnm._FilterDatabase" localSheetId="0" hidden="1">Inventory!$A$2:$Q$357</definedName>
  </definedNames>
  <calcPr calcId="0" concurrentCalc="0"/>
</workbook>
</file>

<file path=xl/sharedStrings.xml><?xml version="1.0" encoding="utf-8"?>
<sst xmlns="http://schemas.openxmlformats.org/spreadsheetml/2006/main" count="2052" uniqueCount="134">
  <si>
    <t>&lt;&lt;Site
Office &gt;&gt;</t>
  </si>
  <si>
    <t>Copy City Formula</t>
  </si>
  <si>
    <t>&lt;&lt; This and everything left gets pasted</t>
  </si>
  <si>
    <t>(Burlington, Brampton, Mississauga, Vaughan, etc)</t>
  </si>
  <si>
    <t>Only internal 
Use &gt;&gt;&gt;</t>
  </si>
  <si>
    <t>TPP Scale
(Illustrator in mm)</t>
  </si>
  <si>
    <t>TREE #</t>
  </si>
  <si>
    <t>Species</t>
  </si>
  <si>
    <t>Botanical Name</t>
  </si>
  <si>
    <t>DBH (cm)</t>
  </si>
  <si>
    <t>Condition Rating</t>
  </si>
  <si>
    <t>Comments (* denotes approx DBH)</t>
  </si>
  <si>
    <t>Ownership
Category</t>
  </si>
  <si>
    <t>Direction</t>
  </si>
  <si>
    <t>TPZ (m)</t>
  </si>
  <si>
    <t>Permit Requirement</t>
  </si>
  <si>
    <t>Multistem Calculation</t>
  </si>
  <si>
    <t>Map TPZ Diameter (m)</t>
  </si>
  <si>
    <t>1:500</t>
  </si>
  <si>
    <t>cx (AI pts)</t>
  </si>
  <si>
    <t>cy (AI pts)</t>
  </si>
  <si>
    <t>cx_phase1 (pts)</t>
  </si>
  <si>
    <t>cy_phase1 (pts)</t>
  </si>
  <si>
    <t>Austrian Pine</t>
  </si>
  <si>
    <t>Pinus nigra</t>
  </si>
  <si>
    <t>Fair</t>
  </si>
  <si>
    <t>test data</t>
  </si>
  <si>
    <t>RNFP</t>
  </si>
  <si>
    <t>Removal (2)</t>
  </si>
  <si>
    <t>Yes</t>
  </si>
  <si>
    <t>White Mulberry</t>
  </si>
  <si>
    <t>Morus alba</t>
  </si>
  <si>
    <t>Good-Fair</t>
  </si>
  <si>
    <t>Ginkgo Biloba</t>
  </si>
  <si>
    <t>Gingko biloba</t>
  </si>
  <si>
    <t>Good</t>
  </si>
  <si>
    <t>Horsechestnut</t>
  </si>
  <si>
    <t>Aesculus hippocastanum</t>
  </si>
  <si>
    <t>Red Pine</t>
  </si>
  <si>
    <t>Pinus resinosa</t>
  </si>
  <si>
    <t>Honeylocust</t>
  </si>
  <si>
    <t>Gleditsia triacanthos</t>
  </si>
  <si>
    <t>Russian Olive</t>
  </si>
  <si>
    <t>Elaeagnus angustifolia</t>
  </si>
  <si>
    <t>Austrian PineÂ </t>
  </si>
  <si>
    <t>Amur Maple</t>
  </si>
  <si>
    <t>Acer grinnala</t>
  </si>
  <si>
    <t>Callery Pear</t>
  </si>
  <si>
    <t>Pyrus calleryana</t>
  </si>
  <si>
    <t>Protect</t>
  </si>
  <si>
    <t>No</t>
  </si>
  <si>
    <t>Pyramidal English Oak</t>
  </si>
  <si>
    <t>Quercus robur</t>
  </si>
  <si>
    <t>Silver Maple</t>
  </si>
  <si>
    <t>Acer saccharinum</t>
  </si>
  <si>
    <t>Colorado Spruce</t>
  </si>
  <si>
    <t>Picea pungens</t>
  </si>
  <si>
    <t>Flowering Crab Apple</t>
  </si>
  <si>
    <t>Malus spp.</t>
  </si>
  <si>
    <t>Linden</t>
  </si>
  <si>
    <t>Tilia cordata</t>
  </si>
  <si>
    <t>Norway Maple</t>
  </si>
  <si>
    <t>Acer platanoides</t>
  </si>
  <si>
    <t>Freeman Maple</t>
  </si>
  <si>
    <t>Acer x. freemanii</t>
  </si>
  <si>
    <t>White Birch</t>
  </si>
  <si>
    <t>Betula papyrifera</t>
  </si>
  <si>
    <t>6, 5, 4</t>
  </si>
  <si>
    <t>10, 6.5, 8, 8</t>
  </si>
  <si>
    <t>Eastern Redbud</t>
  </si>
  <si>
    <t>Cercis canadensis</t>
  </si>
  <si>
    <t>Norway Spruce</t>
  </si>
  <si>
    <t>Picea abies</t>
  </si>
  <si>
    <t>Apple</t>
  </si>
  <si>
    <t>Malus sp.</t>
  </si>
  <si>
    <t>10, 9</t>
  </si>
  <si>
    <t>Removal (1)</t>
  </si>
  <si>
    <t>Fair-Poor</t>
  </si>
  <si>
    <t>Clump Common Lilac</t>
  </si>
  <si>
    <t>Syringa vulgaris</t>
  </si>
  <si>
    <t>Flowering Crab Apples</t>
  </si>
  <si>
    <t xml:space="preserve">10, 15 </t>
  </si>
  <si>
    <t>Common Lilac</t>
  </si>
  <si>
    <t>Black Ash</t>
  </si>
  <si>
    <t>Fraxinus nigra</t>
  </si>
  <si>
    <t>Poor</t>
  </si>
  <si>
    <t>Common Lilacs</t>
  </si>
  <si>
    <t>Sugar Maple</t>
  </si>
  <si>
    <t>Acer saccharum</t>
  </si>
  <si>
    <t>Austrian PoneÂ </t>
  </si>
  <si>
    <t>White Spruce</t>
  </si>
  <si>
    <t>Picea glauca</t>
  </si>
  <si>
    <t>Douglas Fir</t>
  </si>
  <si>
    <t>Pseudotsuga manziesii</t>
  </si>
  <si>
    <t>Little Leaf Linden</t>
  </si>
  <si>
    <t>Blue Spruce</t>
  </si>
  <si>
    <t>Acer scaccharinum</t>
  </si>
  <si>
    <t>Mountain Ash</t>
  </si>
  <si>
    <t>Sorbus aucuparia</t>
  </si>
  <si>
    <t>Tulip</t>
  </si>
  <si>
    <t>Liriodendron tulipifera</t>
  </si>
  <si>
    <t>Red Bud</t>
  </si>
  <si>
    <t>European Beech</t>
  </si>
  <si>
    <t>Fagus sylvatica</t>
  </si>
  <si>
    <t>Ivory Silk Lilac</t>
  </si>
  <si>
    <t>Syringa reticulata</t>
  </si>
  <si>
    <t>Eastern White Cedars</t>
  </si>
  <si>
    <t>Thuja occidentalis</t>
  </si>
  <si>
    <t>Serviceberry</t>
  </si>
  <si>
    <t>Amelanchier canadensis</t>
  </si>
  <si>
    <t>Conifer</t>
  </si>
  <si>
    <t>Deciduous</t>
  </si>
  <si>
    <t>Eastern White Cedar</t>
  </si>
  <si>
    <t>Magnolia</t>
  </si>
  <si>
    <t>Eastern White Pine</t>
  </si>
  <si>
    <t>Paper Birch</t>
  </si>
  <si>
    <t>Acer ginnala</t>
  </si>
  <si>
    <t>Acer Ã— freemanii</t>
  </si>
  <si>
    <t>Amelanchier sp.</t>
  </si>
  <si>
    <t>Weeping Birch</t>
  </si>
  <si>
    <t>Betula pendula</t>
  </si>
  <si>
    <t>Tilia sp.</t>
  </si>
  <si>
    <t>Pinus strobus</t>
  </si>
  <si>
    <t>Trembling Aspen</t>
  </si>
  <si>
    <t>Populus tremuloides</t>
  </si>
  <si>
    <t>Young's Weeping Birch</t>
  </si>
  <si>
    <t>Betula pendula 'Youngii'</t>
  </si>
  <si>
    <t>Magnolia sp.</t>
  </si>
  <si>
    <t>Unknown Deciduous</t>
  </si>
  <si>
    <t>Weeping White Birch</t>
  </si>
  <si>
    <t>Unknown Conifer</t>
  </si>
  <si>
    <t>Colorado Blue Spruce</t>
  </si>
  <si>
    <t>Weeping Caragana</t>
  </si>
  <si>
    <t>Caragana arborescens 'Pendula'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</si>
</sst>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8"/>
      <color theme="1"/>
      <name val="Helvetica"/>
      <family val="2"/>
    </font>
    <font>
      <sz val="8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2">
    <dxf>
      <fill>
        <patternFill>
          <bgColor theme="0" tint="-0.1499069185460982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7"/>
  <sheetViews>
    <sheetView tabSelected="1" topLeftCell="A116" zoomScale="115" zoomScaleNormal="115" workbookViewId="0">
      <selection activeCell="H123" sqref="H123"/>
    </sheetView>
  </sheetViews>
  <sheetFormatPr defaultColWidth="2.8984375" defaultRowHeight="15" x14ac:dyDescent="0.25"/>
  <cols>
    <col min="1" max="1" width="5.59765625" style="17" customWidth="1"/>
    <col min="2" max="2" width="13.5" style="2" bestFit="1" customWidth="1"/>
    <col min="3" max="3" width="19.3984375" style="5" bestFit="1" customWidth="1"/>
    <col min="4" max="4" width="4.8984375" style="1" customWidth="1"/>
    <col min="5" max="5" width="8.3984375" style="1" customWidth="1"/>
    <col min="6" max="6" width="32.3984375" style="1" hidden="1" customWidth="1"/>
    <col min="7" max="7" width="8.5" style="2" bestFit="1" customWidth="1"/>
    <col min="8" max="8" width="9.3984375" style="8" customWidth="1"/>
    <col min="9" max="9" width="5.59765625" style="1" bestFit="1" customWidth="1"/>
    <col min="10" max="10" width="9.09765625" style="3" customWidth="1"/>
    <col min="11" max="11" width="14.3984375" style="1" bestFit="1" customWidth="1"/>
    <col min="12" max="12" width="6.8984375" style="3" customWidth="1"/>
    <col min="13" max="13" width="9.09765625" style="20" bestFit="1" customWidth="1"/>
    <col min="14" max="15" width="9.09765625" style="3" hidden="1" customWidth="1"/>
    <col min="16" max="16" width="15.09765625" style="3" bestFit="1" customWidth="1"/>
    <col min="17" max="17" width="15.19921875" style="3" bestFit="1" customWidth="1"/>
    <col min="18" max="18" width="2.8984375" style="3" customWidth="1"/>
    <col min="19" max="16384" width="2.8984375" style="3"/>
  </cols>
  <sheetData>
    <row r="1" spans="1:17" ht="30.6" customHeight="1" x14ac:dyDescent="0.25">
      <c r="A1" s="10"/>
      <c r="B1" s="11"/>
      <c r="C1" s="12"/>
      <c r="D1" s="13"/>
      <c r="E1" s="14"/>
      <c r="F1" s="15"/>
      <c r="G1" s="13"/>
      <c r="H1" s="18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20" t="s">
        <v>5</v>
      </c>
    </row>
    <row r="2" spans="1:17" ht="35.4" customHeight="1" x14ac:dyDescent="0.25">
      <c r="A2" s="16" t="s">
        <v>6</v>
      </c>
      <c r="B2" s="21" t="s">
        <v>7</v>
      </c>
      <c r="C2" s="21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9" t="s">
        <v>13</v>
      </c>
      <c r="I2" s="6" t="s">
        <v>14</v>
      </c>
      <c r="J2" s="6" t="s">
        <v>15</v>
      </c>
      <c r="K2" s="6" t="s">
        <v>16</v>
      </c>
      <c r="L2" s="19" t="s">
        <v>17</v>
      </c>
      <c r="M2" s="19" t="s">
        <v>18</v>
      </c>
      <c r="N2" s="19" t="s">
        <v>19</v>
      </c>
      <c r="O2" s="19" t="s">
        <v>20</v>
      </c>
      <c r="P2" s="19" t="s">
        <v>21</v>
      </c>
      <c r="Q2" s="19" t="s">
        <v>22</v>
      </c>
    </row>
    <row r="3" spans="1:17" ht="20.399999999999999" customHeight="1" x14ac:dyDescent="0.3">
      <c r="A3" s="17">
        <v>30</v>
      </c>
      <c r="B3" s="2" t="s">
        <v>23</v>
      </c>
      <c r="C3" s="2" t="s">
        <v>24</v>
      </c>
      <c r="D3" s="1">
        <v>34</v>
      </c>
      <c r="E3" s="1" t="s">
        <v>25</v>
      </c>
      <c r="F3" s="1" t="s">
        <v>26</v>
      </c>
      <c r="G3" s="1" t="s">
        <v>27</v>
      </c>
      <c r="H3" s="8" t="s">
        <v>28</v>
      </c>
      <c r="I3" s="8">
        <v>4.8</v>
      </c>
      <c r="J3" s="1" t="s">
        <v>29</v>
      </c>
      <c r="K3" s="7">
        <v>34</v>
      </c>
      <c r="L3" s="7">
        <v>9.94</v>
      </c>
      <c r="M3" s="20">
        <v>19.88</v>
      </c>
      <c r="N3">
        <v>1478.33</v>
      </c>
      <c r="O3">
        <v>1211.47</v>
      </c>
    </row>
    <row r="4" spans="1:17" ht="20.399999999999999" customHeight="1" x14ac:dyDescent="0.3">
      <c r="A4" s="17">
        <v>31</v>
      </c>
      <c r="B4" s="2" t="s">
        <v>30</v>
      </c>
      <c r="C4" s="2" t="s">
        <v>31</v>
      </c>
      <c r="D4" s="1">
        <v>18</v>
      </c>
      <c r="E4" s="1" t="s">
        <v>25</v>
      </c>
      <c r="G4" s="1" t="s">
        <v>27</v>
      </c>
      <c r="H4" s="8" t="s">
        <v>28</v>
      </c>
      <c r="I4" s="8">
        <v>3.6</v>
      </c>
      <c r="J4" s="1" t="s">
        <v>29</v>
      </c>
      <c r="K4" s="7">
        <v>18</v>
      </c>
      <c r="L4" s="7">
        <v>7.38</v>
      </c>
      <c r="M4" s="20">
        <v>14.76</v>
      </c>
      <c r="N4">
        <v>1553.77</v>
      </c>
      <c r="O4">
        <v>1214.28</v>
      </c>
    </row>
    <row r="5" spans="1:17" ht="20.399999999999999" customHeight="1" x14ac:dyDescent="0.3">
      <c r="A5" s="17">
        <v>34</v>
      </c>
      <c r="B5" s="2" t="s">
        <v>23</v>
      </c>
      <c r="C5" s="2" t="s">
        <v>24</v>
      </c>
      <c r="D5" s="1">
        <v>33</v>
      </c>
      <c r="E5" s="1" t="s">
        <v>25</v>
      </c>
      <c r="G5" s="1" t="s">
        <v>27</v>
      </c>
      <c r="H5" s="8" t="s">
        <v>28</v>
      </c>
      <c r="I5" s="8">
        <v>4.8</v>
      </c>
      <c r="J5" s="1" t="s">
        <v>29</v>
      </c>
      <c r="K5" s="7">
        <v>33</v>
      </c>
      <c r="L5" s="7">
        <v>9.93</v>
      </c>
      <c r="M5" s="20">
        <v>19.86</v>
      </c>
      <c r="N5">
        <v>1481.11</v>
      </c>
      <c r="O5">
        <v>1250.68</v>
      </c>
    </row>
    <row r="6" spans="1:17" s="4" customFormat="1" ht="15.6" customHeight="1" x14ac:dyDescent="0.3">
      <c r="A6" s="17">
        <v>35</v>
      </c>
      <c r="B6" s="2" t="s">
        <v>23</v>
      </c>
      <c r="C6" s="2" t="s">
        <v>24</v>
      </c>
      <c r="D6" s="1">
        <v>31</v>
      </c>
      <c r="E6" s="1" t="s">
        <v>32</v>
      </c>
      <c r="F6" s="1"/>
      <c r="G6" s="1" t="s">
        <v>27</v>
      </c>
      <c r="H6" s="8" t="s">
        <v>28</v>
      </c>
      <c r="I6" s="8">
        <v>4.8</v>
      </c>
      <c r="J6" s="1" t="s">
        <v>29</v>
      </c>
      <c r="K6" s="7">
        <v>31</v>
      </c>
      <c r="L6" s="7">
        <v>9.91</v>
      </c>
      <c r="M6" s="20">
        <v>19.82</v>
      </c>
      <c r="N6">
        <v>1450.39</v>
      </c>
      <c r="O6">
        <v>1219.8699999999999</v>
      </c>
    </row>
    <row r="7" spans="1:17" s="4" customFormat="1" ht="15.6" customHeight="1" x14ac:dyDescent="0.3">
      <c r="A7" s="17">
        <v>37</v>
      </c>
      <c r="B7" s="2" t="s">
        <v>23</v>
      </c>
      <c r="C7" s="2" t="s">
        <v>24</v>
      </c>
      <c r="D7" s="1">
        <v>41</v>
      </c>
      <c r="E7" s="1" t="s">
        <v>25</v>
      </c>
      <c r="F7" s="1"/>
      <c r="G7" s="1" t="s">
        <v>27</v>
      </c>
      <c r="H7" s="8" t="s">
        <v>28</v>
      </c>
      <c r="I7" s="8">
        <v>6</v>
      </c>
      <c r="J7" s="1" t="s">
        <v>29</v>
      </c>
      <c r="K7" s="7">
        <v>41</v>
      </c>
      <c r="L7" s="7">
        <v>12.41</v>
      </c>
      <c r="M7" s="20">
        <v>24.82</v>
      </c>
      <c r="N7">
        <v>1402.89</v>
      </c>
      <c r="O7">
        <v>1225.46</v>
      </c>
    </row>
    <row r="8" spans="1:17" s="1" customFormat="1" ht="15" customHeight="1" x14ac:dyDescent="0.3">
      <c r="A8" s="17">
        <v>38</v>
      </c>
      <c r="B8" s="2" t="s">
        <v>23</v>
      </c>
      <c r="C8" s="2" t="s">
        <v>24</v>
      </c>
      <c r="D8" s="1">
        <v>47</v>
      </c>
      <c r="E8" s="1" t="s">
        <v>25</v>
      </c>
      <c r="G8" s="1" t="s">
        <v>27</v>
      </c>
      <c r="H8" s="8" t="s">
        <v>28</v>
      </c>
      <c r="I8" s="8">
        <v>6</v>
      </c>
      <c r="J8" s="1" t="s">
        <v>29</v>
      </c>
      <c r="K8" s="7">
        <v>47</v>
      </c>
      <c r="L8" s="7">
        <v>12.47</v>
      </c>
      <c r="M8" s="20">
        <v>24.94</v>
      </c>
      <c r="N8">
        <v>1394.51</v>
      </c>
      <c r="O8">
        <v>1214.26</v>
      </c>
    </row>
    <row r="9" spans="1:17" ht="20.399999999999999" customHeight="1" x14ac:dyDescent="0.3">
      <c r="A9" s="1">
        <v>39</v>
      </c>
      <c r="B9" s="2" t="s">
        <v>23</v>
      </c>
      <c r="C9" s="2" t="s">
        <v>24</v>
      </c>
      <c r="D9" s="1">
        <v>44</v>
      </c>
      <c r="E9" s="1" t="s">
        <v>25</v>
      </c>
      <c r="G9" s="1" t="s">
        <v>27</v>
      </c>
      <c r="H9" s="8" t="s">
        <v>28</v>
      </c>
      <c r="I9" s="8">
        <v>6</v>
      </c>
      <c r="J9" s="1" t="s">
        <v>29</v>
      </c>
      <c r="K9" s="7">
        <v>44</v>
      </c>
      <c r="L9" s="7">
        <v>12.44</v>
      </c>
      <c r="M9" s="20">
        <v>24.88</v>
      </c>
      <c r="N9">
        <v>1380.51</v>
      </c>
      <c r="O9">
        <v>1281.47</v>
      </c>
    </row>
    <row r="10" spans="1:17" ht="20.399999999999999" customHeight="1" x14ac:dyDescent="0.3">
      <c r="A10" s="1">
        <v>41</v>
      </c>
      <c r="B10" s="2" t="s">
        <v>23</v>
      </c>
      <c r="C10" s="2" t="s">
        <v>24</v>
      </c>
      <c r="D10" s="1">
        <v>46</v>
      </c>
      <c r="E10" s="7" t="s">
        <v>25</v>
      </c>
      <c r="G10" s="1" t="s">
        <v>27</v>
      </c>
      <c r="H10" s="8" t="s">
        <v>28</v>
      </c>
      <c r="I10" s="8">
        <v>6</v>
      </c>
      <c r="J10" s="1" t="s">
        <v>29</v>
      </c>
      <c r="K10" s="7">
        <v>46</v>
      </c>
      <c r="L10" s="7">
        <v>12.46</v>
      </c>
      <c r="M10" s="20">
        <v>24.92</v>
      </c>
      <c r="N10">
        <v>1469.93</v>
      </c>
      <c r="O10">
        <v>1281.49</v>
      </c>
    </row>
    <row r="11" spans="1:17" ht="20.399999999999999" customHeight="1" x14ac:dyDescent="0.3">
      <c r="A11" s="1">
        <v>44</v>
      </c>
      <c r="B11" s="2" t="s">
        <v>33</v>
      </c>
      <c r="C11" s="2" t="s">
        <v>34</v>
      </c>
      <c r="D11" s="1">
        <v>5</v>
      </c>
      <c r="E11" s="1" t="s">
        <v>35</v>
      </c>
      <c r="G11" s="1" t="s">
        <v>27</v>
      </c>
      <c r="H11" s="8" t="s">
        <v>28</v>
      </c>
      <c r="I11" s="8">
        <v>1.2</v>
      </c>
      <c r="J11" s="1" t="s">
        <v>29</v>
      </c>
      <c r="K11" s="7">
        <v>5</v>
      </c>
      <c r="L11" s="7">
        <v>2.4500000000000002</v>
      </c>
      <c r="M11" s="20">
        <v>4.8999999999999986</v>
      </c>
      <c r="N11">
        <v>1567.68</v>
      </c>
      <c r="O11">
        <v>1379.53</v>
      </c>
    </row>
    <row r="12" spans="1:17" ht="30.6" customHeight="1" x14ac:dyDescent="0.3">
      <c r="A12" s="1">
        <v>45</v>
      </c>
      <c r="B12" s="2" t="s">
        <v>36</v>
      </c>
      <c r="C12" s="2" t="s">
        <v>37</v>
      </c>
      <c r="D12" s="1">
        <v>5</v>
      </c>
      <c r="E12" s="1" t="s">
        <v>35</v>
      </c>
      <c r="G12" s="1" t="s">
        <v>27</v>
      </c>
      <c r="H12" s="8" t="s">
        <v>28</v>
      </c>
      <c r="I12" s="8">
        <v>1.2</v>
      </c>
      <c r="J12" s="1" t="s">
        <v>29</v>
      </c>
      <c r="K12" s="7">
        <v>5</v>
      </c>
      <c r="L12" s="7">
        <v>2.4500000000000002</v>
      </c>
      <c r="M12" s="20">
        <v>4.8999999999999986</v>
      </c>
      <c r="N12">
        <v>1612.39</v>
      </c>
      <c r="O12">
        <v>1379.53</v>
      </c>
    </row>
    <row r="13" spans="1:17" ht="15.6" customHeight="1" x14ac:dyDescent="0.3">
      <c r="A13" s="1">
        <v>47</v>
      </c>
      <c r="B13" s="2" t="s">
        <v>38</v>
      </c>
      <c r="C13" s="2" t="s">
        <v>39</v>
      </c>
      <c r="D13" s="1">
        <v>27</v>
      </c>
      <c r="E13" s="1" t="s">
        <v>32</v>
      </c>
      <c r="G13" s="1" t="s">
        <v>27</v>
      </c>
      <c r="H13" s="8" t="s">
        <v>28</v>
      </c>
      <c r="I13" s="8">
        <v>3.6</v>
      </c>
      <c r="J13" s="1" t="s">
        <v>29</v>
      </c>
      <c r="K13" s="7">
        <v>27</v>
      </c>
      <c r="L13" s="7">
        <v>7.4700000000000006</v>
      </c>
      <c r="M13" s="20">
        <v>14.94</v>
      </c>
      <c r="N13">
        <v>1612.38</v>
      </c>
      <c r="O13">
        <v>1418.74</v>
      </c>
    </row>
    <row r="14" spans="1:17" ht="20.399999999999999" customHeight="1" x14ac:dyDescent="0.3">
      <c r="A14" s="1">
        <v>48</v>
      </c>
      <c r="B14" s="2" t="s">
        <v>40</v>
      </c>
      <c r="C14" s="2" t="s">
        <v>41</v>
      </c>
      <c r="D14" s="1">
        <v>29</v>
      </c>
      <c r="E14" s="1" t="s">
        <v>25</v>
      </c>
      <c r="G14" s="1" t="s">
        <v>27</v>
      </c>
      <c r="H14" s="8" t="s">
        <v>28</v>
      </c>
      <c r="I14" s="8">
        <v>3.6</v>
      </c>
      <c r="J14" s="1" t="s">
        <v>29</v>
      </c>
      <c r="K14" s="7">
        <v>29</v>
      </c>
      <c r="L14" s="7">
        <v>7.49</v>
      </c>
      <c r="M14" s="20">
        <v>14.98</v>
      </c>
      <c r="N14">
        <v>1634.73</v>
      </c>
      <c r="O14">
        <v>1407.54</v>
      </c>
    </row>
    <row r="15" spans="1:17" ht="20.399999999999999" customHeight="1" x14ac:dyDescent="0.3">
      <c r="A15" s="1">
        <v>50</v>
      </c>
      <c r="B15" s="2" t="s">
        <v>23</v>
      </c>
      <c r="C15" s="2" t="s">
        <v>24</v>
      </c>
      <c r="D15" s="1">
        <v>30</v>
      </c>
      <c r="E15" s="1" t="s">
        <v>25</v>
      </c>
      <c r="G15" s="1" t="s">
        <v>27</v>
      </c>
      <c r="H15" s="8" t="s">
        <v>28</v>
      </c>
      <c r="I15" s="8">
        <v>4.8</v>
      </c>
      <c r="J15" s="1" t="s">
        <v>29</v>
      </c>
      <c r="K15" s="7">
        <v>30</v>
      </c>
      <c r="L15" s="7">
        <v>9.9</v>
      </c>
      <c r="M15" s="20">
        <v>19.8</v>
      </c>
      <c r="N15">
        <v>1615.14</v>
      </c>
      <c r="O15">
        <v>1508.37</v>
      </c>
    </row>
    <row r="16" spans="1:17" ht="20.399999999999999" customHeight="1" x14ac:dyDescent="0.3">
      <c r="A16" s="1">
        <v>52</v>
      </c>
      <c r="B16" s="2" t="s">
        <v>40</v>
      </c>
      <c r="C16" s="2" t="s">
        <v>41</v>
      </c>
      <c r="D16" s="1">
        <v>36</v>
      </c>
      <c r="E16" s="1" t="s">
        <v>32</v>
      </c>
      <c r="G16" s="1" t="s">
        <v>27</v>
      </c>
      <c r="H16" s="8" t="s">
        <v>28</v>
      </c>
      <c r="I16" s="8">
        <v>4.8</v>
      </c>
      <c r="J16" s="1" t="s">
        <v>29</v>
      </c>
      <c r="K16" s="7">
        <v>36</v>
      </c>
      <c r="L16" s="7">
        <v>9.9599999999999991</v>
      </c>
      <c r="M16" s="20">
        <v>19.919999999999991</v>
      </c>
      <c r="N16">
        <v>1562.06</v>
      </c>
      <c r="O16">
        <v>1488.75</v>
      </c>
    </row>
    <row r="17" spans="1:17" ht="20.399999999999999" customHeight="1" x14ac:dyDescent="0.3">
      <c r="A17" s="1">
        <v>53</v>
      </c>
      <c r="B17" s="2" t="s">
        <v>23</v>
      </c>
      <c r="C17" s="2" t="s">
        <v>24</v>
      </c>
      <c r="D17" s="1">
        <v>40</v>
      </c>
      <c r="E17" s="1" t="s">
        <v>25</v>
      </c>
      <c r="G17" s="1" t="s">
        <v>27</v>
      </c>
      <c r="H17" s="8" t="s">
        <v>28</v>
      </c>
      <c r="I17" s="8">
        <v>4.8</v>
      </c>
      <c r="J17" s="1" t="s">
        <v>29</v>
      </c>
      <c r="K17" s="7">
        <v>40</v>
      </c>
      <c r="L17" s="7">
        <v>10</v>
      </c>
      <c r="M17" s="20">
        <v>20</v>
      </c>
      <c r="N17">
        <v>1573.21</v>
      </c>
      <c r="O17">
        <v>1555.97</v>
      </c>
    </row>
    <row r="18" spans="1:17" ht="20.399999999999999" customHeight="1" x14ac:dyDescent="0.3">
      <c r="A18" s="1">
        <v>54</v>
      </c>
      <c r="B18" s="2" t="s">
        <v>42</v>
      </c>
      <c r="C18" s="2" t="s">
        <v>43</v>
      </c>
      <c r="D18" s="1">
        <v>24</v>
      </c>
      <c r="E18" s="1" t="s">
        <v>25</v>
      </c>
      <c r="G18" s="1" t="s">
        <v>27</v>
      </c>
      <c r="H18" s="8" t="s">
        <v>28</v>
      </c>
      <c r="I18" s="8">
        <v>3.6</v>
      </c>
      <c r="J18" s="1" t="s">
        <v>29</v>
      </c>
      <c r="K18" s="7">
        <v>24</v>
      </c>
      <c r="L18" s="7">
        <v>7.44</v>
      </c>
      <c r="M18" s="20">
        <v>14.88</v>
      </c>
      <c r="N18">
        <v>1612.33</v>
      </c>
      <c r="O18">
        <v>1541.97</v>
      </c>
    </row>
    <row r="19" spans="1:17" ht="20.399999999999999" customHeight="1" x14ac:dyDescent="0.3">
      <c r="A19" s="1">
        <v>55</v>
      </c>
      <c r="B19" s="2" t="s">
        <v>42</v>
      </c>
      <c r="C19" s="2" t="s">
        <v>43</v>
      </c>
      <c r="D19" s="1">
        <v>12</v>
      </c>
      <c r="E19" s="1" t="s">
        <v>25</v>
      </c>
      <c r="G19" s="1" t="s">
        <v>27</v>
      </c>
      <c r="H19" s="8" t="s">
        <v>28</v>
      </c>
      <c r="I19" s="8">
        <v>3.6</v>
      </c>
      <c r="J19" s="1" t="s">
        <v>29</v>
      </c>
      <c r="K19" s="7">
        <v>12</v>
      </c>
      <c r="L19" s="7">
        <v>7.32</v>
      </c>
      <c r="M19" s="20">
        <v>14.64</v>
      </c>
      <c r="N19">
        <v>1534.08</v>
      </c>
      <c r="O19">
        <v>1581.17</v>
      </c>
    </row>
    <row r="20" spans="1:17" ht="20.399999999999999" customHeight="1" x14ac:dyDescent="0.3">
      <c r="A20" s="1">
        <v>56</v>
      </c>
      <c r="B20" s="2" t="s">
        <v>23</v>
      </c>
      <c r="C20" s="2" t="s">
        <v>24</v>
      </c>
      <c r="D20" s="1">
        <v>53</v>
      </c>
      <c r="E20" s="1" t="s">
        <v>32</v>
      </c>
      <c r="G20" s="1" t="s">
        <v>27</v>
      </c>
      <c r="H20" s="8" t="s">
        <v>28</v>
      </c>
      <c r="I20" s="8">
        <v>7.2</v>
      </c>
      <c r="J20" s="1" t="s">
        <v>29</v>
      </c>
      <c r="K20" s="7">
        <v>53</v>
      </c>
      <c r="L20" s="7">
        <v>14.93</v>
      </c>
      <c r="M20" s="20">
        <v>29.86</v>
      </c>
      <c r="N20">
        <v>1550.83</v>
      </c>
      <c r="O20">
        <v>1628.79</v>
      </c>
    </row>
    <row r="21" spans="1:17" ht="20.399999999999999" customHeight="1" x14ac:dyDescent="0.3">
      <c r="A21" s="1">
        <v>59</v>
      </c>
      <c r="B21" s="2" t="s">
        <v>44</v>
      </c>
      <c r="C21" s="2" t="s">
        <v>24</v>
      </c>
      <c r="D21" s="1">
        <v>27</v>
      </c>
      <c r="E21" s="1" t="s">
        <v>25</v>
      </c>
      <c r="G21" s="1" t="s">
        <v>27</v>
      </c>
      <c r="H21" s="8" t="s">
        <v>28</v>
      </c>
      <c r="I21" s="8">
        <v>3.6</v>
      </c>
      <c r="J21" s="1" t="s">
        <v>29</v>
      </c>
      <c r="K21" s="7">
        <v>27</v>
      </c>
      <c r="L21" s="7">
        <v>7.4700000000000006</v>
      </c>
      <c r="M21" s="20">
        <v>14.94</v>
      </c>
      <c r="N21">
        <v>1724.09</v>
      </c>
      <c r="O21">
        <v>1567.2</v>
      </c>
    </row>
    <row r="22" spans="1:17" ht="20.399999999999999" customHeight="1" x14ac:dyDescent="0.3">
      <c r="A22" s="1">
        <v>60</v>
      </c>
      <c r="B22" s="2" t="s">
        <v>23</v>
      </c>
      <c r="C22" s="2" t="s">
        <v>24</v>
      </c>
      <c r="D22" s="1">
        <v>32</v>
      </c>
      <c r="E22" s="1" t="s">
        <v>25</v>
      </c>
      <c r="G22" s="1" t="s">
        <v>27</v>
      </c>
      <c r="H22" s="8" t="s">
        <v>28</v>
      </c>
      <c r="I22" s="8">
        <v>4.8</v>
      </c>
      <c r="J22" s="1" t="s">
        <v>29</v>
      </c>
      <c r="K22" s="7">
        <v>32</v>
      </c>
      <c r="L22" s="7">
        <v>9.92</v>
      </c>
      <c r="M22" s="20">
        <v>19.84</v>
      </c>
      <c r="N22">
        <v>1746.45</v>
      </c>
      <c r="O22">
        <v>1544.8</v>
      </c>
    </row>
    <row r="23" spans="1:17" ht="20.399999999999999" customHeight="1" x14ac:dyDescent="0.3">
      <c r="A23" s="1">
        <v>61</v>
      </c>
      <c r="B23" s="2" t="s">
        <v>23</v>
      </c>
      <c r="C23" s="2" t="s">
        <v>24</v>
      </c>
      <c r="D23" s="1">
        <v>53</v>
      </c>
      <c r="E23" s="1" t="s">
        <v>25</v>
      </c>
      <c r="F23" s="3"/>
      <c r="G23" s="1" t="s">
        <v>27</v>
      </c>
      <c r="H23" s="8" t="s">
        <v>28</v>
      </c>
      <c r="I23" s="8">
        <v>7.2</v>
      </c>
      <c r="J23" s="1" t="s">
        <v>29</v>
      </c>
      <c r="K23" s="7">
        <v>53</v>
      </c>
      <c r="L23" s="7">
        <v>14.93</v>
      </c>
      <c r="M23" s="20">
        <v>29.86</v>
      </c>
      <c r="N23">
        <v>1766.01</v>
      </c>
      <c r="O23">
        <v>1539.2</v>
      </c>
    </row>
    <row r="24" spans="1:17" ht="15.6" customHeight="1" x14ac:dyDescent="0.3">
      <c r="A24" s="1">
        <v>64</v>
      </c>
      <c r="B24" s="2" t="s">
        <v>45</v>
      </c>
      <c r="C24" s="2" t="s">
        <v>46</v>
      </c>
      <c r="D24" s="1">
        <v>17</v>
      </c>
      <c r="E24" s="1" t="s">
        <v>25</v>
      </c>
      <c r="F24" s="3"/>
      <c r="G24" s="1" t="s">
        <v>27</v>
      </c>
      <c r="H24" s="8" t="s">
        <v>28</v>
      </c>
      <c r="I24" s="8">
        <v>3.6</v>
      </c>
      <c r="J24" s="1" t="s">
        <v>29</v>
      </c>
      <c r="K24" s="7">
        <v>17</v>
      </c>
      <c r="L24" s="7">
        <v>7.37</v>
      </c>
      <c r="M24" s="20">
        <v>14.74</v>
      </c>
      <c r="N24">
        <v>1377.74</v>
      </c>
      <c r="O24">
        <v>1222.6600000000001</v>
      </c>
    </row>
    <row r="25" spans="1:17" ht="15.6" customHeight="1" x14ac:dyDescent="0.3">
      <c r="A25" s="1">
        <v>65</v>
      </c>
      <c r="B25" s="2" t="s">
        <v>45</v>
      </c>
      <c r="C25" s="2" t="s">
        <v>46</v>
      </c>
      <c r="D25" s="1">
        <v>24</v>
      </c>
      <c r="E25" s="1" t="s">
        <v>25</v>
      </c>
      <c r="F25" s="3"/>
      <c r="G25" s="1" t="s">
        <v>27</v>
      </c>
      <c r="H25" s="8" t="s">
        <v>28</v>
      </c>
      <c r="I25" s="8">
        <v>3.6</v>
      </c>
      <c r="J25" s="1" t="s">
        <v>29</v>
      </c>
      <c r="K25" s="7">
        <v>24</v>
      </c>
      <c r="L25" s="7">
        <v>7.44</v>
      </c>
      <c r="M25" s="20">
        <v>14.88</v>
      </c>
      <c r="N25">
        <v>1386.13</v>
      </c>
      <c r="O25">
        <v>1200.25</v>
      </c>
    </row>
    <row r="26" spans="1:17" s="1" customFormat="1" ht="15.6" customHeight="1" x14ac:dyDescent="0.3">
      <c r="A26" s="1">
        <v>66</v>
      </c>
      <c r="B26" s="2" t="s">
        <v>45</v>
      </c>
      <c r="C26" s="2" t="s">
        <v>46</v>
      </c>
      <c r="D26" s="1">
        <v>10</v>
      </c>
      <c r="E26" s="1" t="s">
        <v>25</v>
      </c>
      <c r="F26" s="3"/>
      <c r="G26" s="1" t="s">
        <v>27</v>
      </c>
      <c r="H26" s="8" t="s">
        <v>28</v>
      </c>
      <c r="I26" s="8">
        <v>3.6</v>
      </c>
      <c r="J26" s="1" t="s">
        <v>29</v>
      </c>
      <c r="K26" s="7">
        <v>10</v>
      </c>
      <c r="L26" s="7">
        <v>7.3</v>
      </c>
      <c r="M26" s="20">
        <v>14.6</v>
      </c>
      <c r="N26">
        <v>1355.37</v>
      </c>
      <c r="O26">
        <v>1278.67</v>
      </c>
    </row>
    <row r="27" spans="1:17" ht="15.6" customHeight="1" x14ac:dyDescent="0.3">
      <c r="A27" s="1">
        <v>67</v>
      </c>
      <c r="B27" s="2" t="s">
        <v>45</v>
      </c>
      <c r="C27" s="2" t="s">
        <v>46</v>
      </c>
      <c r="D27" s="1">
        <v>25</v>
      </c>
      <c r="E27" s="1" t="s">
        <v>25</v>
      </c>
      <c r="F27" s="3"/>
      <c r="G27" s="1" t="s">
        <v>27</v>
      </c>
      <c r="H27" s="8" t="s">
        <v>28</v>
      </c>
      <c r="I27" s="8">
        <v>3.6</v>
      </c>
      <c r="J27" s="1" t="s">
        <v>29</v>
      </c>
      <c r="K27" s="7">
        <v>25</v>
      </c>
      <c r="L27" s="7">
        <v>7.45</v>
      </c>
      <c r="M27" s="20">
        <v>14.9</v>
      </c>
      <c r="N27">
        <v>1374.96</v>
      </c>
      <c r="O27">
        <v>1194.6500000000001</v>
      </c>
    </row>
    <row r="28" spans="1:17" ht="15.6" customHeight="1" x14ac:dyDescent="0.3">
      <c r="A28" s="1">
        <v>68</v>
      </c>
      <c r="B28" s="2" t="s">
        <v>45</v>
      </c>
      <c r="C28" s="2" t="s">
        <v>46</v>
      </c>
      <c r="D28" s="1">
        <v>27</v>
      </c>
      <c r="E28" s="1" t="s">
        <v>25</v>
      </c>
      <c r="F28" s="3"/>
      <c r="G28" s="1" t="s">
        <v>27</v>
      </c>
      <c r="H28" s="8" t="s">
        <v>28</v>
      </c>
      <c r="I28" s="8">
        <v>3.6</v>
      </c>
      <c r="J28" s="1" t="s">
        <v>29</v>
      </c>
      <c r="K28" s="7">
        <v>27</v>
      </c>
      <c r="L28" s="7">
        <v>7.4700000000000006</v>
      </c>
      <c r="M28" s="20">
        <v>14.94</v>
      </c>
      <c r="N28">
        <v>1358.2</v>
      </c>
      <c r="O28">
        <v>1172.24</v>
      </c>
    </row>
    <row r="29" spans="1:17" ht="15.6" customHeight="1" x14ac:dyDescent="0.3">
      <c r="A29" s="1">
        <v>69</v>
      </c>
      <c r="B29" s="2" t="s">
        <v>45</v>
      </c>
      <c r="C29" s="2" t="s">
        <v>46</v>
      </c>
      <c r="D29" s="1">
        <v>22</v>
      </c>
      <c r="E29" s="1" t="s">
        <v>25</v>
      </c>
      <c r="F29" s="3"/>
      <c r="G29" s="1" t="s">
        <v>27</v>
      </c>
      <c r="H29" s="8" t="s">
        <v>28</v>
      </c>
      <c r="I29" s="8">
        <v>3.6</v>
      </c>
      <c r="J29" s="1" t="s">
        <v>29</v>
      </c>
      <c r="K29" s="7">
        <v>22</v>
      </c>
      <c r="L29" s="7">
        <v>7.42</v>
      </c>
      <c r="M29" s="20">
        <v>14.84</v>
      </c>
      <c r="N29">
        <v>1282.74</v>
      </c>
      <c r="O29">
        <v>1211.44</v>
      </c>
    </row>
    <row r="30" spans="1:17" ht="20.399999999999999" customHeight="1" x14ac:dyDescent="0.3">
      <c r="A30" s="1">
        <v>70</v>
      </c>
      <c r="B30" s="2" t="s">
        <v>47</v>
      </c>
      <c r="C30" s="2" t="s">
        <v>48</v>
      </c>
      <c r="D30" s="1">
        <v>8</v>
      </c>
      <c r="E30" s="1" t="s">
        <v>35</v>
      </c>
      <c r="F30" s="3"/>
      <c r="G30" s="1" t="s">
        <v>27</v>
      </c>
      <c r="H30" s="8" t="s">
        <v>49</v>
      </c>
      <c r="I30" s="8">
        <v>1.2</v>
      </c>
      <c r="J30" s="1" t="s">
        <v>50</v>
      </c>
      <c r="K30" s="7">
        <v>8</v>
      </c>
      <c r="L30" s="7">
        <v>2.48</v>
      </c>
      <c r="M30" s="20">
        <v>4.96</v>
      </c>
      <c r="N30">
        <v>1092.74</v>
      </c>
      <c r="O30">
        <v>1208.6099999999999</v>
      </c>
      <c r="P30" s="3">
        <v>531.16736064143197</v>
      </c>
      <c r="Q30" s="3">
        <v>-80.668431575541007</v>
      </c>
    </row>
    <row r="31" spans="1:17" ht="20.399999999999999" customHeight="1" x14ac:dyDescent="0.3">
      <c r="A31" s="1">
        <v>71</v>
      </c>
      <c r="B31" s="2" t="s">
        <v>51</v>
      </c>
      <c r="C31" s="2" t="s">
        <v>52</v>
      </c>
      <c r="D31" s="1">
        <v>16</v>
      </c>
      <c r="E31" s="1" t="s">
        <v>35</v>
      </c>
      <c r="F31" s="3"/>
      <c r="G31" s="1" t="s">
        <v>27</v>
      </c>
      <c r="H31" s="8" t="s">
        <v>49</v>
      </c>
      <c r="I31" s="8">
        <v>3.6</v>
      </c>
      <c r="J31" s="1" t="s">
        <v>50</v>
      </c>
      <c r="K31" s="7">
        <v>16</v>
      </c>
      <c r="L31" s="7">
        <v>7.36</v>
      </c>
      <c r="M31" s="20">
        <v>14.72</v>
      </c>
      <c r="N31">
        <v>1224.06</v>
      </c>
      <c r="O31">
        <v>1211.43</v>
      </c>
      <c r="P31" s="3">
        <v>539.56572366688704</v>
      </c>
      <c r="Q31" s="3">
        <v>20.0727238555301</v>
      </c>
    </row>
    <row r="32" spans="1:17" s="4" customFormat="1" ht="20.399999999999999" customHeight="1" x14ac:dyDescent="0.3">
      <c r="A32" s="1">
        <v>73</v>
      </c>
      <c r="B32" s="2" t="s">
        <v>53</v>
      </c>
      <c r="C32" s="2" t="s">
        <v>54</v>
      </c>
      <c r="D32" s="1">
        <v>48</v>
      </c>
      <c r="E32" s="1" t="s">
        <v>35</v>
      </c>
      <c r="F32" s="3"/>
      <c r="G32" s="1" t="s">
        <v>27</v>
      </c>
      <c r="H32" s="8" t="s">
        <v>49</v>
      </c>
      <c r="I32" s="8">
        <v>6</v>
      </c>
      <c r="J32" s="1" t="s">
        <v>50</v>
      </c>
      <c r="K32" s="7">
        <v>48</v>
      </c>
      <c r="L32" s="7">
        <v>12.48</v>
      </c>
      <c r="M32" s="20">
        <v>24.96</v>
      </c>
      <c r="N32">
        <v>1131.81</v>
      </c>
      <c r="O32">
        <v>1329.05</v>
      </c>
      <c r="P32" s="4">
        <v>418.30961951892402</v>
      </c>
      <c r="Q32" s="4">
        <v>-55.978154392518299</v>
      </c>
    </row>
    <row r="33" spans="1:17" s="4" customFormat="1" ht="15.6" customHeight="1" x14ac:dyDescent="0.3">
      <c r="A33" s="1">
        <v>74</v>
      </c>
      <c r="B33" s="2" t="s">
        <v>55</v>
      </c>
      <c r="C33" s="2" t="s">
        <v>56</v>
      </c>
      <c r="D33" s="1">
        <v>16</v>
      </c>
      <c r="E33" s="1" t="s">
        <v>35</v>
      </c>
      <c r="F33" s="3"/>
      <c r="G33" s="1" t="s">
        <v>27</v>
      </c>
      <c r="H33" s="8" t="s">
        <v>49</v>
      </c>
      <c r="I33" s="8">
        <v>3.6</v>
      </c>
      <c r="J33" s="1" t="s">
        <v>50</v>
      </c>
      <c r="K33" s="7">
        <v>16</v>
      </c>
      <c r="L33" s="7">
        <v>7.36</v>
      </c>
      <c r="M33" s="20">
        <v>14.72</v>
      </c>
      <c r="N33">
        <v>1193.27</v>
      </c>
      <c r="O33">
        <v>1376.67</v>
      </c>
      <c r="P33" s="4">
        <v>374.32572366688697</v>
      </c>
      <c r="Q33" s="4">
        <v>-10.717276144469</v>
      </c>
    </row>
    <row r="34" spans="1:17" ht="20.399999999999999" customHeight="1" x14ac:dyDescent="0.3">
      <c r="A34" s="1">
        <v>76</v>
      </c>
      <c r="B34" s="2" t="s">
        <v>53</v>
      </c>
      <c r="C34" s="2" t="s">
        <v>54</v>
      </c>
      <c r="D34" s="1">
        <v>30</v>
      </c>
      <c r="E34" s="1" t="s">
        <v>32</v>
      </c>
      <c r="F34" s="3"/>
      <c r="G34" s="1" t="s">
        <v>27</v>
      </c>
      <c r="H34" s="8" t="s">
        <v>49</v>
      </c>
      <c r="I34" s="8">
        <v>4.8</v>
      </c>
      <c r="J34" s="1" t="s">
        <v>50</v>
      </c>
      <c r="K34" s="7">
        <v>30</v>
      </c>
      <c r="L34" s="7">
        <v>9.9</v>
      </c>
      <c r="M34" s="20">
        <v>19.8</v>
      </c>
      <c r="N34">
        <v>1184.8499999999999</v>
      </c>
      <c r="O34">
        <v>1477.49</v>
      </c>
      <c r="P34" s="3">
        <v>278.37252967517298</v>
      </c>
      <c r="Q34" s="3">
        <v>-11.717276144469</v>
      </c>
    </row>
    <row r="35" spans="1:17" ht="20.399999999999999" customHeight="1" x14ac:dyDescent="0.3">
      <c r="A35" s="1">
        <v>77</v>
      </c>
      <c r="B35" s="2" t="s">
        <v>53</v>
      </c>
      <c r="C35" s="2" t="s">
        <v>54</v>
      </c>
      <c r="D35" s="1">
        <v>30</v>
      </c>
      <c r="E35" s="1" t="s">
        <v>32</v>
      </c>
      <c r="F35" s="3"/>
      <c r="G35" s="1" t="s">
        <v>27</v>
      </c>
      <c r="H35" s="8" t="s">
        <v>49</v>
      </c>
      <c r="I35" s="8">
        <v>4.8</v>
      </c>
      <c r="J35" s="1" t="s">
        <v>50</v>
      </c>
      <c r="K35" s="7">
        <v>30</v>
      </c>
      <c r="L35" s="7">
        <v>9.9</v>
      </c>
      <c r="M35" s="20">
        <v>19.8</v>
      </c>
      <c r="N35">
        <v>1226.77</v>
      </c>
      <c r="O35">
        <v>1457.89</v>
      </c>
      <c r="P35" s="3">
        <v>293.10572366688803</v>
      </c>
      <c r="Q35" s="3">
        <v>22.782723855531</v>
      </c>
    </row>
    <row r="36" spans="1:17" ht="20.399999999999999" customHeight="1" x14ac:dyDescent="0.3">
      <c r="A36" s="1">
        <v>78</v>
      </c>
      <c r="B36" s="2" t="s">
        <v>55</v>
      </c>
      <c r="C36" s="2" t="s">
        <v>56</v>
      </c>
      <c r="D36" s="1">
        <v>18</v>
      </c>
      <c r="E36" s="1" t="s">
        <v>35</v>
      </c>
      <c r="F36" s="3"/>
      <c r="G36" s="1" t="s">
        <v>27</v>
      </c>
      <c r="H36" s="8" t="s">
        <v>28</v>
      </c>
      <c r="I36" s="8">
        <v>3.6</v>
      </c>
      <c r="J36" s="1" t="s">
        <v>29</v>
      </c>
      <c r="K36" s="7">
        <v>18</v>
      </c>
      <c r="L36" s="7">
        <v>7.38</v>
      </c>
      <c r="M36" s="20">
        <v>14.76</v>
      </c>
      <c r="N36">
        <v>1268.6400000000001</v>
      </c>
      <c r="O36">
        <v>1569.93</v>
      </c>
    </row>
    <row r="37" spans="1:17" ht="20.399999999999999" customHeight="1" x14ac:dyDescent="0.3">
      <c r="A37" s="1">
        <v>79</v>
      </c>
      <c r="B37" s="2" t="s">
        <v>57</v>
      </c>
      <c r="C37" s="2" t="s">
        <v>58</v>
      </c>
      <c r="D37" s="1">
        <v>26</v>
      </c>
      <c r="E37" s="1" t="s">
        <v>32</v>
      </c>
      <c r="F37" s="3"/>
      <c r="G37" s="1" t="s">
        <v>27</v>
      </c>
      <c r="H37" s="8" t="s">
        <v>28</v>
      </c>
      <c r="I37" s="8">
        <v>3.6</v>
      </c>
      <c r="J37" s="1" t="s">
        <v>29</v>
      </c>
      <c r="K37" s="7">
        <v>26</v>
      </c>
      <c r="L37" s="7">
        <v>7.46</v>
      </c>
      <c r="M37" s="20">
        <v>14.92</v>
      </c>
      <c r="N37">
        <v>1299.3900000000001</v>
      </c>
      <c r="O37">
        <v>1536.32</v>
      </c>
    </row>
    <row r="38" spans="1:17" ht="15.6" customHeight="1" x14ac:dyDescent="0.3">
      <c r="A38" s="1">
        <v>101</v>
      </c>
      <c r="B38" s="2" t="s">
        <v>59</v>
      </c>
      <c r="C38" s="2" t="s">
        <v>60</v>
      </c>
      <c r="D38" s="1">
        <v>38</v>
      </c>
      <c r="E38" s="1" t="s">
        <v>32</v>
      </c>
      <c r="F38" s="3"/>
      <c r="G38" s="1" t="s">
        <v>27</v>
      </c>
      <c r="H38" s="8" t="s">
        <v>28</v>
      </c>
      <c r="I38" s="8">
        <v>4.8</v>
      </c>
      <c r="J38" s="1" t="s">
        <v>29</v>
      </c>
      <c r="K38" s="7">
        <v>38</v>
      </c>
      <c r="L38" s="7">
        <v>9.98</v>
      </c>
      <c r="M38" s="20">
        <v>19.96</v>
      </c>
      <c r="N38">
        <v>1363.64</v>
      </c>
      <c r="O38">
        <v>1581.15</v>
      </c>
    </row>
    <row r="39" spans="1:17" ht="15.6" customHeight="1" x14ac:dyDescent="0.3">
      <c r="A39" s="1">
        <v>103</v>
      </c>
      <c r="B39" s="2" t="s">
        <v>59</v>
      </c>
      <c r="C39" s="2" t="s">
        <v>60</v>
      </c>
      <c r="D39" s="1">
        <v>40</v>
      </c>
      <c r="E39" s="1" t="s">
        <v>35</v>
      </c>
      <c r="F39" s="3"/>
      <c r="G39" s="1" t="s">
        <v>27</v>
      </c>
      <c r="H39" s="8" t="s">
        <v>28</v>
      </c>
      <c r="I39" s="8">
        <v>4.8</v>
      </c>
      <c r="J39" s="1" t="s">
        <v>29</v>
      </c>
      <c r="K39" s="7">
        <v>40</v>
      </c>
      <c r="L39" s="7">
        <v>10</v>
      </c>
      <c r="M39" s="20">
        <v>20</v>
      </c>
      <c r="N39">
        <v>1304.93</v>
      </c>
      <c r="O39">
        <v>1648.35</v>
      </c>
    </row>
    <row r="40" spans="1:17" ht="15.6" customHeight="1" x14ac:dyDescent="0.3">
      <c r="A40" s="1">
        <v>104</v>
      </c>
      <c r="B40" s="2" t="s">
        <v>59</v>
      </c>
      <c r="C40" s="2" t="s">
        <v>60</v>
      </c>
      <c r="D40" s="1">
        <v>31</v>
      </c>
      <c r="E40" s="1" t="s">
        <v>35</v>
      </c>
      <c r="F40" s="3"/>
      <c r="G40" s="1" t="s">
        <v>27</v>
      </c>
      <c r="H40" s="8" t="s">
        <v>28</v>
      </c>
      <c r="I40" s="8">
        <v>4.8</v>
      </c>
      <c r="J40" s="1" t="s">
        <v>29</v>
      </c>
      <c r="K40" s="7">
        <v>31</v>
      </c>
      <c r="L40" s="7">
        <v>9.91</v>
      </c>
      <c r="M40" s="20">
        <v>19.82</v>
      </c>
      <c r="N40">
        <v>1276.98</v>
      </c>
      <c r="O40">
        <v>1673.56</v>
      </c>
    </row>
    <row r="41" spans="1:17" ht="15.6" customHeight="1" x14ac:dyDescent="0.3">
      <c r="A41" s="1">
        <v>105</v>
      </c>
      <c r="B41" s="2" t="s">
        <v>61</v>
      </c>
      <c r="C41" s="2" t="s">
        <v>62</v>
      </c>
      <c r="D41" s="1">
        <v>47</v>
      </c>
      <c r="E41" s="1" t="s">
        <v>35</v>
      </c>
      <c r="F41" s="3"/>
      <c r="G41" s="1" t="s">
        <v>27</v>
      </c>
      <c r="H41" s="8" t="s">
        <v>28</v>
      </c>
      <c r="I41" s="8">
        <v>6</v>
      </c>
      <c r="J41" s="1" t="s">
        <v>29</v>
      </c>
      <c r="K41" s="7">
        <v>47</v>
      </c>
      <c r="L41" s="7">
        <v>12.47</v>
      </c>
      <c r="M41" s="20">
        <v>24.94</v>
      </c>
      <c r="N41">
        <v>1416.67</v>
      </c>
      <c r="O41">
        <v>1729.59</v>
      </c>
    </row>
    <row r="42" spans="1:17" ht="20.399999999999999" customHeight="1" x14ac:dyDescent="0.3">
      <c r="A42" s="1">
        <v>106</v>
      </c>
      <c r="B42" s="2" t="s">
        <v>53</v>
      </c>
      <c r="C42" s="2" t="s">
        <v>54</v>
      </c>
      <c r="D42" s="1">
        <v>8</v>
      </c>
      <c r="E42" s="1" t="s">
        <v>35</v>
      </c>
      <c r="F42" s="3"/>
      <c r="G42" s="1" t="s">
        <v>27</v>
      </c>
      <c r="H42" s="8" t="s">
        <v>28</v>
      </c>
      <c r="I42" s="8">
        <v>1.2</v>
      </c>
      <c r="J42" s="1" t="s">
        <v>29</v>
      </c>
      <c r="K42" s="7">
        <v>8</v>
      </c>
      <c r="L42" s="7">
        <v>2.48</v>
      </c>
      <c r="M42" s="20">
        <v>4.96</v>
      </c>
      <c r="N42">
        <v>1397.13</v>
      </c>
      <c r="O42">
        <v>1693.18</v>
      </c>
    </row>
    <row r="43" spans="1:17" ht="15.6" customHeight="1" x14ac:dyDescent="0.3">
      <c r="A43" s="1">
        <v>107</v>
      </c>
      <c r="B43" s="2" t="s">
        <v>63</v>
      </c>
      <c r="C43" s="2" t="s">
        <v>64</v>
      </c>
      <c r="D43" s="1">
        <v>7</v>
      </c>
      <c r="E43" s="1" t="s">
        <v>35</v>
      </c>
      <c r="F43" s="3"/>
      <c r="G43" s="1" t="s">
        <v>27</v>
      </c>
      <c r="H43" s="8" t="s">
        <v>28</v>
      </c>
      <c r="I43" s="8">
        <v>1.2</v>
      </c>
      <c r="J43" s="1" t="s">
        <v>29</v>
      </c>
      <c r="K43" s="7">
        <v>7</v>
      </c>
      <c r="L43" s="7">
        <v>2.4700000000000002</v>
      </c>
      <c r="M43" s="20">
        <v>4.9400000000000004</v>
      </c>
      <c r="N43">
        <v>1385.92</v>
      </c>
      <c r="O43">
        <v>1774.4</v>
      </c>
    </row>
    <row r="44" spans="1:17" ht="20.399999999999999" customHeight="1" x14ac:dyDescent="0.3">
      <c r="A44" s="1">
        <v>111</v>
      </c>
      <c r="B44" s="2" t="s">
        <v>65</v>
      </c>
      <c r="C44" s="2" t="s">
        <v>66</v>
      </c>
      <c r="D44" s="1" t="s">
        <v>67</v>
      </c>
      <c r="E44" s="1" t="s">
        <v>32</v>
      </c>
      <c r="F44" s="3"/>
      <c r="G44" s="1" t="s">
        <v>27</v>
      </c>
      <c r="H44" s="8" t="s">
        <v>28</v>
      </c>
      <c r="I44" s="8">
        <v>1.2</v>
      </c>
      <c r="J44" s="1" t="s">
        <v>29</v>
      </c>
      <c r="K44" s="7">
        <v>8.7749643873921226</v>
      </c>
      <c r="L44" s="7">
        <v>2.4877496438739208</v>
      </c>
      <c r="M44" s="20">
        <v>4.9754992877478426</v>
      </c>
      <c r="N44">
        <v>1137.22</v>
      </c>
      <c r="O44">
        <v>1830.37</v>
      </c>
    </row>
    <row r="45" spans="1:17" ht="15.6" customHeight="1" x14ac:dyDescent="0.3">
      <c r="A45" s="1">
        <v>112</v>
      </c>
      <c r="B45" s="2" t="s">
        <v>65</v>
      </c>
      <c r="C45" s="2" t="s">
        <v>66</v>
      </c>
      <c r="D45" s="1" t="s">
        <v>68</v>
      </c>
      <c r="E45" s="1" t="s">
        <v>35</v>
      </c>
      <c r="F45" s="3"/>
      <c r="G45" s="1" t="s">
        <v>27</v>
      </c>
      <c r="H45" s="8" t="s">
        <v>28</v>
      </c>
      <c r="I45" s="8">
        <v>3.6</v>
      </c>
      <c r="J45" s="1" t="s">
        <v>29</v>
      </c>
      <c r="K45" s="7">
        <v>16.439282222773599</v>
      </c>
      <c r="L45" s="7">
        <v>7.3643928222277362</v>
      </c>
      <c r="M45" s="20">
        <v>14.728785644455471</v>
      </c>
      <c r="N45">
        <v>1159.58</v>
      </c>
      <c r="O45">
        <v>1816.37</v>
      </c>
    </row>
    <row r="46" spans="1:17" ht="15.6" customHeight="1" x14ac:dyDescent="0.3">
      <c r="A46" s="1">
        <v>113</v>
      </c>
      <c r="B46" s="2" t="s">
        <v>38</v>
      </c>
      <c r="C46" s="2" t="s">
        <v>39</v>
      </c>
      <c r="D46" s="1">
        <v>11</v>
      </c>
      <c r="E46" s="1" t="s">
        <v>35</v>
      </c>
      <c r="F46" s="3"/>
      <c r="G46" s="1" t="s">
        <v>27</v>
      </c>
      <c r="H46" s="8" t="s">
        <v>28</v>
      </c>
      <c r="I46" s="8">
        <v>3.6</v>
      </c>
      <c r="J46" s="1" t="s">
        <v>29</v>
      </c>
      <c r="K46" s="7">
        <v>11</v>
      </c>
      <c r="L46" s="7">
        <v>7.31</v>
      </c>
      <c r="M46" s="20">
        <v>14.62</v>
      </c>
      <c r="N46">
        <v>1176.3499999999999</v>
      </c>
      <c r="O46">
        <v>1785.57</v>
      </c>
    </row>
    <row r="47" spans="1:17" ht="20.399999999999999" customHeight="1" x14ac:dyDescent="0.3">
      <c r="A47" s="1">
        <v>114</v>
      </c>
      <c r="B47" s="2" t="s">
        <v>69</v>
      </c>
      <c r="C47" s="2" t="s">
        <v>70</v>
      </c>
      <c r="D47" s="1">
        <v>13</v>
      </c>
      <c r="E47" s="1" t="s">
        <v>25</v>
      </c>
      <c r="F47" s="3"/>
      <c r="G47" s="1" t="s">
        <v>27</v>
      </c>
      <c r="H47" s="8" t="s">
        <v>28</v>
      </c>
      <c r="I47" s="8">
        <v>3.6</v>
      </c>
      <c r="J47" s="1" t="s">
        <v>29</v>
      </c>
      <c r="K47" s="7">
        <v>13</v>
      </c>
      <c r="L47" s="7">
        <v>7.33</v>
      </c>
      <c r="M47" s="20">
        <v>14.66</v>
      </c>
      <c r="N47">
        <v>1209.8900000000001</v>
      </c>
      <c r="O47">
        <v>1763.17</v>
      </c>
    </row>
    <row r="48" spans="1:17" ht="20.399999999999999" customHeight="1" x14ac:dyDescent="0.3">
      <c r="A48" s="1">
        <v>115</v>
      </c>
      <c r="B48" s="2" t="s">
        <v>71</v>
      </c>
      <c r="C48" s="2" t="s">
        <v>72</v>
      </c>
      <c r="D48" s="1">
        <v>7</v>
      </c>
      <c r="E48" s="1" t="s">
        <v>35</v>
      </c>
      <c r="F48" s="3"/>
      <c r="G48" s="1" t="s">
        <v>27</v>
      </c>
      <c r="H48" s="8" t="s">
        <v>28</v>
      </c>
      <c r="I48" s="8">
        <v>1.2</v>
      </c>
      <c r="J48" s="1" t="s">
        <v>29</v>
      </c>
      <c r="K48" s="7">
        <v>7</v>
      </c>
      <c r="L48" s="7">
        <v>2.4700000000000002</v>
      </c>
      <c r="M48" s="20">
        <v>4.9400000000000004</v>
      </c>
      <c r="N48">
        <v>1226.6600000000001</v>
      </c>
      <c r="O48">
        <v>1751.97</v>
      </c>
    </row>
    <row r="49" spans="1:17" ht="15.6" customHeight="1" x14ac:dyDescent="0.3">
      <c r="A49" s="1">
        <v>117</v>
      </c>
      <c r="B49" s="2" t="s">
        <v>73</v>
      </c>
      <c r="C49" s="2" t="s">
        <v>74</v>
      </c>
      <c r="D49" s="1" t="s">
        <v>75</v>
      </c>
      <c r="E49" s="1" t="s">
        <v>25</v>
      </c>
      <c r="F49" s="3"/>
      <c r="G49" s="1" t="s">
        <v>27</v>
      </c>
      <c r="H49" s="8" t="s">
        <v>49</v>
      </c>
      <c r="I49" s="8">
        <v>3.6</v>
      </c>
      <c r="J49" s="1" t="s">
        <v>50</v>
      </c>
      <c r="K49" s="7">
        <v>13.45362404707371</v>
      </c>
      <c r="L49" s="7">
        <v>7.3345362404707366</v>
      </c>
      <c r="M49" s="20">
        <v>14.66907248094147</v>
      </c>
      <c r="N49">
        <v>1243.44</v>
      </c>
      <c r="O49">
        <v>1715.56</v>
      </c>
      <c r="P49" s="3">
        <v>35.435723666887498</v>
      </c>
      <c r="Q49" s="3">
        <v>39.452723855531097</v>
      </c>
    </row>
    <row r="50" spans="1:17" ht="20.399999999999999" customHeight="1" x14ac:dyDescent="0.3">
      <c r="A50" s="1">
        <v>126</v>
      </c>
      <c r="B50" s="2" t="s">
        <v>23</v>
      </c>
      <c r="C50" s="2" t="s">
        <v>24</v>
      </c>
      <c r="D50" s="1">
        <v>46</v>
      </c>
      <c r="E50" s="1" t="s">
        <v>35</v>
      </c>
      <c r="F50" s="3"/>
      <c r="G50" s="1" t="s">
        <v>27</v>
      </c>
      <c r="H50" s="8" t="s">
        <v>28</v>
      </c>
      <c r="I50" s="8">
        <v>6</v>
      </c>
      <c r="J50" s="1" t="s">
        <v>29</v>
      </c>
      <c r="K50" s="7">
        <v>46</v>
      </c>
      <c r="L50" s="7">
        <v>12.46</v>
      </c>
      <c r="M50" s="20">
        <v>24.92</v>
      </c>
      <c r="N50">
        <v>977.88</v>
      </c>
      <c r="O50">
        <v>2034.8</v>
      </c>
    </row>
    <row r="51" spans="1:17" ht="20.399999999999999" customHeight="1" x14ac:dyDescent="0.3">
      <c r="A51" s="1">
        <v>127</v>
      </c>
      <c r="B51" s="2" t="s">
        <v>23</v>
      </c>
      <c r="C51" s="2" t="s">
        <v>24</v>
      </c>
      <c r="D51" s="1">
        <v>39</v>
      </c>
      <c r="E51" s="1" t="s">
        <v>35</v>
      </c>
      <c r="F51" s="3"/>
      <c r="G51" s="1" t="s">
        <v>27</v>
      </c>
      <c r="H51" s="8" t="s">
        <v>28</v>
      </c>
      <c r="I51" s="8">
        <v>4.8</v>
      </c>
      <c r="J51" s="1" t="s">
        <v>29</v>
      </c>
      <c r="K51" s="7">
        <v>39</v>
      </c>
      <c r="L51" s="7">
        <v>9.99</v>
      </c>
      <c r="M51" s="20">
        <v>19.98</v>
      </c>
      <c r="N51">
        <v>966.71</v>
      </c>
      <c r="O51">
        <v>2009.59</v>
      </c>
    </row>
    <row r="52" spans="1:17" ht="20.399999999999999" customHeight="1" x14ac:dyDescent="0.3">
      <c r="A52" s="1">
        <v>128</v>
      </c>
      <c r="B52" s="2" t="s">
        <v>23</v>
      </c>
      <c r="C52" s="2" t="s">
        <v>24</v>
      </c>
      <c r="D52" s="1">
        <v>45</v>
      </c>
      <c r="E52" s="1" t="s">
        <v>35</v>
      </c>
      <c r="F52" s="3"/>
      <c r="G52" s="1" t="s">
        <v>27</v>
      </c>
      <c r="H52" s="8" t="s">
        <v>28</v>
      </c>
      <c r="I52" s="8">
        <v>6</v>
      </c>
      <c r="J52" s="1" t="s">
        <v>29</v>
      </c>
      <c r="K52" s="7">
        <v>45</v>
      </c>
      <c r="L52" s="7">
        <v>12.45</v>
      </c>
      <c r="M52" s="20">
        <v>24.9</v>
      </c>
      <c r="N52">
        <v>949.93</v>
      </c>
      <c r="O52">
        <v>2034.8</v>
      </c>
    </row>
    <row r="53" spans="1:17" ht="20.399999999999999" customHeight="1" x14ac:dyDescent="0.3">
      <c r="A53" s="1">
        <v>129</v>
      </c>
      <c r="B53" s="2" t="s">
        <v>23</v>
      </c>
      <c r="C53" s="2" t="s">
        <v>24</v>
      </c>
      <c r="D53" s="1">
        <v>46</v>
      </c>
      <c r="E53" s="1" t="s">
        <v>35</v>
      </c>
      <c r="F53" s="3"/>
      <c r="G53" s="1" t="s">
        <v>27</v>
      </c>
      <c r="H53" s="8" t="s">
        <v>28</v>
      </c>
      <c r="I53" s="8">
        <v>6</v>
      </c>
      <c r="J53" s="1" t="s">
        <v>29</v>
      </c>
      <c r="K53" s="7">
        <v>46</v>
      </c>
      <c r="L53" s="7">
        <v>12.46</v>
      </c>
      <c r="M53" s="20">
        <v>24.92</v>
      </c>
      <c r="N53">
        <v>852.15</v>
      </c>
      <c r="O53">
        <v>2003.97</v>
      </c>
    </row>
    <row r="54" spans="1:17" ht="20.399999999999999" customHeight="1" x14ac:dyDescent="0.3">
      <c r="A54" s="1">
        <v>201</v>
      </c>
      <c r="B54" s="2" t="s">
        <v>53</v>
      </c>
      <c r="C54" s="2" t="s">
        <v>54</v>
      </c>
      <c r="D54" s="1">
        <v>57</v>
      </c>
      <c r="E54" s="1" t="s">
        <v>32</v>
      </c>
      <c r="F54" s="3"/>
      <c r="G54" s="1" t="s">
        <v>27</v>
      </c>
      <c r="H54" s="8" t="s">
        <v>76</v>
      </c>
      <c r="I54" s="8">
        <v>7.2</v>
      </c>
      <c r="J54" s="1" t="s">
        <v>29</v>
      </c>
      <c r="K54" s="7">
        <v>57</v>
      </c>
      <c r="L54" s="7">
        <v>14.97</v>
      </c>
      <c r="M54" s="20">
        <v>29.94</v>
      </c>
      <c r="N54">
        <v>1064.7</v>
      </c>
      <c r="O54">
        <v>1474.67</v>
      </c>
      <c r="P54" s="3">
        <v>278.37252967517298</v>
      </c>
      <c r="Q54" s="3">
        <v>-134.81843617271099</v>
      </c>
    </row>
    <row r="55" spans="1:17" ht="20.399999999999999" customHeight="1" x14ac:dyDescent="0.3">
      <c r="A55" s="1">
        <v>202</v>
      </c>
      <c r="B55" s="2" t="s">
        <v>53</v>
      </c>
      <c r="C55" s="2" t="s">
        <v>54</v>
      </c>
      <c r="D55" s="1">
        <v>48</v>
      </c>
      <c r="E55" s="1" t="s">
        <v>77</v>
      </c>
      <c r="F55" s="3"/>
      <c r="G55" s="1" t="s">
        <v>27</v>
      </c>
      <c r="H55" s="8" t="s">
        <v>76</v>
      </c>
      <c r="I55" s="8">
        <v>6</v>
      </c>
      <c r="J55" s="1" t="s">
        <v>29</v>
      </c>
      <c r="K55" s="7">
        <v>48</v>
      </c>
      <c r="L55" s="7">
        <v>12.48</v>
      </c>
      <c r="M55" s="20">
        <v>24.96</v>
      </c>
      <c r="N55">
        <v>1064.67</v>
      </c>
      <c r="O55">
        <v>1550.29</v>
      </c>
      <c r="P55" s="3">
        <v>202.75252967517201</v>
      </c>
      <c r="Q55" s="3">
        <v>-134.84843617271099</v>
      </c>
    </row>
    <row r="56" spans="1:17" ht="20.399999999999999" customHeight="1" x14ac:dyDescent="0.3">
      <c r="A56" s="1">
        <v>203</v>
      </c>
      <c r="B56" s="2" t="s">
        <v>53</v>
      </c>
      <c r="C56" s="2" t="s">
        <v>54</v>
      </c>
      <c r="D56" s="1">
        <v>48</v>
      </c>
      <c r="E56" s="1" t="s">
        <v>32</v>
      </c>
      <c r="F56" s="3"/>
      <c r="G56" s="1" t="s">
        <v>27</v>
      </c>
      <c r="H56" s="8" t="s">
        <v>76</v>
      </c>
      <c r="I56" s="8">
        <v>6</v>
      </c>
      <c r="J56" s="1" t="s">
        <v>29</v>
      </c>
      <c r="K56" s="7">
        <v>48</v>
      </c>
      <c r="L56" s="7">
        <v>12.48</v>
      </c>
      <c r="M56" s="20">
        <v>24.96</v>
      </c>
      <c r="N56">
        <v>1031.1400000000001</v>
      </c>
      <c r="O56">
        <v>1567.09</v>
      </c>
      <c r="P56" s="3">
        <v>185.952529675173</v>
      </c>
      <c r="Q56" s="3">
        <v>-168.37843617271</v>
      </c>
    </row>
    <row r="57" spans="1:17" ht="20.399999999999999" customHeight="1" x14ac:dyDescent="0.3">
      <c r="A57" s="1">
        <v>204</v>
      </c>
      <c r="B57" s="2" t="s">
        <v>53</v>
      </c>
      <c r="C57" s="2" t="s">
        <v>54</v>
      </c>
      <c r="D57" s="1">
        <v>54</v>
      </c>
      <c r="E57" s="1" t="s">
        <v>32</v>
      </c>
      <c r="F57" s="3"/>
      <c r="G57" s="1" t="s">
        <v>27</v>
      </c>
      <c r="H57" s="8" t="s">
        <v>76</v>
      </c>
      <c r="I57" s="8">
        <v>7.2</v>
      </c>
      <c r="J57" s="1" t="s">
        <v>29</v>
      </c>
      <c r="K57" s="7">
        <v>54</v>
      </c>
      <c r="L57" s="7">
        <v>14.94</v>
      </c>
      <c r="M57" s="20">
        <v>29.88</v>
      </c>
      <c r="N57">
        <v>989.2</v>
      </c>
      <c r="O57">
        <v>1631.5</v>
      </c>
      <c r="P57" s="3">
        <v>121.542529675173</v>
      </c>
      <c r="Q57" s="3">
        <v>-210.31843617271099</v>
      </c>
    </row>
    <row r="58" spans="1:17" ht="30.6" customHeight="1" x14ac:dyDescent="0.3">
      <c r="A58" s="1">
        <v>205</v>
      </c>
      <c r="B58" s="2" t="s">
        <v>78</v>
      </c>
      <c r="C58" s="2" t="s">
        <v>79</v>
      </c>
      <c r="D58" s="1">
        <v>10</v>
      </c>
      <c r="E58" s="1" t="s">
        <v>32</v>
      </c>
      <c r="F58" s="3"/>
      <c r="G58" s="1" t="s">
        <v>27</v>
      </c>
      <c r="H58" s="8" t="s">
        <v>76</v>
      </c>
      <c r="I58" s="8">
        <v>3.6</v>
      </c>
      <c r="J58" s="1" t="s">
        <v>29</v>
      </c>
      <c r="K58" s="7">
        <v>10</v>
      </c>
      <c r="L58" s="7">
        <v>7.3</v>
      </c>
      <c r="M58" s="20">
        <v>14.6</v>
      </c>
      <c r="N58">
        <v>1014.37</v>
      </c>
      <c r="O58">
        <v>1558.69</v>
      </c>
      <c r="P58" s="3">
        <v>194.35252967517201</v>
      </c>
      <c r="Q58" s="3">
        <v>-185.148436172711</v>
      </c>
    </row>
    <row r="59" spans="1:17" ht="20.399999999999999" customHeight="1" x14ac:dyDescent="0.3">
      <c r="A59" s="1">
        <v>206</v>
      </c>
      <c r="B59" s="2" t="s">
        <v>61</v>
      </c>
      <c r="C59" s="2" t="s">
        <v>62</v>
      </c>
      <c r="D59" s="1">
        <v>44</v>
      </c>
      <c r="E59" s="1" t="s">
        <v>32</v>
      </c>
      <c r="F59" s="3"/>
      <c r="G59" s="1" t="s">
        <v>27</v>
      </c>
      <c r="H59" s="8" t="s">
        <v>76</v>
      </c>
      <c r="I59" s="8">
        <v>6</v>
      </c>
      <c r="J59" s="1" t="s">
        <v>29</v>
      </c>
      <c r="K59" s="7">
        <v>44</v>
      </c>
      <c r="L59" s="7">
        <v>12.44</v>
      </c>
      <c r="M59" s="20">
        <v>24.88</v>
      </c>
      <c r="N59">
        <v>980.85</v>
      </c>
      <c r="O59">
        <v>1553.08</v>
      </c>
      <c r="P59" s="3">
        <v>199.96252967517299</v>
      </c>
      <c r="Q59" s="3">
        <v>-218.66843617270999</v>
      </c>
    </row>
    <row r="60" spans="1:17" ht="20.399999999999999" customHeight="1" x14ac:dyDescent="0.3">
      <c r="A60" s="1">
        <v>207</v>
      </c>
      <c r="B60" s="2" t="s">
        <v>61</v>
      </c>
      <c r="C60" s="2" t="s">
        <v>62</v>
      </c>
      <c r="D60" s="1">
        <v>42</v>
      </c>
      <c r="E60" s="1" t="s">
        <v>32</v>
      </c>
      <c r="F60" s="3"/>
      <c r="G60" s="1" t="s">
        <v>27</v>
      </c>
      <c r="H60" s="8" t="s">
        <v>76</v>
      </c>
      <c r="I60" s="8">
        <v>6</v>
      </c>
      <c r="J60" s="1" t="s">
        <v>29</v>
      </c>
      <c r="K60" s="7">
        <v>42</v>
      </c>
      <c r="L60" s="7">
        <v>12.42</v>
      </c>
      <c r="M60" s="20">
        <v>24.84</v>
      </c>
      <c r="N60">
        <v>933.34</v>
      </c>
      <c r="O60">
        <v>1572.68</v>
      </c>
      <c r="P60" s="3">
        <v>180.362529675172</v>
      </c>
      <c r="Q60" s="3">
        <v>-266.17843617271001</v>
      </c>
    </row>
    <row r="61" spans="1:17" ht="20.399999999999999" customHeight="1" x14ac:dyDescent="0.3">
      <c r="A61" s="1">
        <v>208</v>
      </c>
      <c r="B61" s="2" t="s">
        <v>80</v>
      </c>
      <c r="C61" s="2" t="s">
        <v>58</v>
      </c>
      <c r="D61" s="1" t="s">
        <v>81</v>
      </c>
      <c r="E61" s="1" t="s">
        <v>32</v>
      </c>
      <c r="F61" s="3"/>
      <c r="G61" s="1" t="s">
        <v>27</v>
      </c>
      <c r="H61" s="8" t="s">
        <v>76</v>
      </c>
      <c r="I61" s="8">
        <v>3.6</v>
      </c>
      <c r="J61" s="1" t="s">
        <v>29</v>
      </c>
      <c r="K61" s="7">
        <v>18.02775637731995</v>
      </c>
      <c r="L61" s="7">
        <v>7.3802775637731992</v>
      </c>
      <c r="M61" s="20">
        <v>14.7605551275464</v>
      </c>
      <c r="N61">
        <v>944.56</v>
      </c>
      <c r="O61">
        <v>1460.65</v>
      </c>
      <c r="P61" s="3">
        <v>292.39252967517302</v>
      </c>
      <c r="Q61" s="3">
        <v>-254.958436172711</v>
      </c>
    </row>
    <row r="62" spans="1:17" ht="20.399999999999999" customHeight="1" x14ac:dyDescent="0.3">
      <c r="A62" s="1">
        <v>209</v>
      </c>
      <c r="B62" s="2" t="s">
        <v>82</v>
      </c>
      <c r="C62" s="2" t="s">
        <v>79</v>
      </c>
      <c r="D62" s="1">
        <v>5</v>
      </c>
      <c r="E62" s="1" t="s">
        <v>35</v>
      </c>
      <c r="F62" s="3"/>
      <c r="G62" s="1" t="s">
        <v>27</v>
      </c>
      <c r="H62" s="8" t="s">
        <v>76</v>
      </c>
      <c r="I62" s="8">
        <v>1.2</v>
      </c>
      <c r="J62" s="1" t="s">
        <v>29</v>
      </c>
      <c r="K62" s="7">
        <v>5</v>
      </c>
      <c r="L62" s="7">
        <v>2.4500000000000002</v>
      </c>
      <c r="M62" s="20">
        <v>4.8999999999999986</v>
      </c>
      <c r="N62">
        <v>869.09</v>
      </c>
      <c r="O62">
        <v>1511.05</v>
      </c>
      <c r="P62" s="3">
        <v>241.99252967517401</v>
      </c>
      <c r="Q62" s="3">
        <v>-330.42843617271001</v>
      </c>
    </row>
    <row r="63" spans="1:17" ht="20.399999999999999" customHeight="1" x14ac:dyDescent="0.3">
      <c r="A63" s="1">
        <v>211</v>
      </c>
      <c r="B63" s="2" t="s">
        <v>23</v>
      </c>
      <c r="C63" s="2" t="s">
        <v>24</v>
      </c>
      <c r="D63" s="1">
        <v>51</v>
      </c>
      <c r="E63" s="1" t="s">
        <v>35</v>
      </c>
      <c r="F63" s="3"/>
      <c r="G63" s="1" t="s">
        <v>27</v>
      </c>
      <c r="H63" s="8" t="s">
        <v>76</v>
      </c>
      <c r="I63" s="8">
        <v>7.2</v>
      </c>
      <c r="J63" s="1" t="s">
        <v>29</v>
      </c>
      <c r="K63" s="7">
        <v>51</v>
      </c>
      <c r="L63" s="7">
        <v>14.91</v>
      </c>
      <c r="M63" s="20">
        <v>29.82</v>
      </c>
      <c r="N63">
        <v>877.41</v>
      </c>
      <c r="O63">
        <v>1693.1</v>
      </c>
      <c r="P63" s="3">
        <v>59.942529675172402</v>
      </c>
      <c r="Q63" s="3">
        <v>-322.10843617271098</v>
      </c>
    </row>
    <row r="64" spans="1:17" ht="20.399999999999999" customHeight="1" x14ac:dyDescent="0.3">
      <c r="A64" s="1">
        <v>212</v>
      </c>
      <c r="B64" s="2" t="s">
        <v>23</v>
      </c>
      <c r="C64" s="2" t="s">
        <v>24</v>
      </c>
      <c r="D64" s="1">
        <v>48</v>
      </c>
      <c r="E64" s="1" t="s">
        <v>35</v>
      </c>
      <c r="F64" s="3"/>
      <c r="G64" s="1" t="s">
        <v>27</v>
      </c>
      <c r="H64" s="8" t="s">
        <v>76</v>
      </c>
      <c r="I64" s="8">
        <v>6</v>
      </c>
      <c r="J64" s="1" t="s">
        <v>29</v>
      </c>
      <c r="K64" s="7">
        <v>48</v>
      </c>
      <c r="L64" s="7">
        <v>12.48</v>
      </c>
      <c r="M64" s="20">
        <v>24.96</v>
      </c>
      <c r="N64">
        <v>863.42</v>
      </c>
      <c r="O64">
        <v>1737.91</v>
      </c>
      <c r="P64" s="3">
        <v>15.132529675172901</v>
      </c>
      <c r="Q64" s="3">
        <v>-336.09843617271099</v>
      </c>
    </row>
    <row r="65" spans="1:17" ht="20.399999999999999" customHeight="1" x14ac:dyDescent="0.3">
      <c r="A65" s="1">
        <v>213</v>
      </c>
      <c r="B65" s="2" t="s">
        <v>23</v>
      </c>
      <c r="C65" s="2" t="s">
        <v>24</v>
      </c>
      <c r="D65" s="1">
        <v>45</v>
      </c>
      <c r="E65" s="1" t="s">
        <v>25</v>
      </c>
      <c r="F65" s="3"/>
      <c r="G65" s="1" t="s">
        <v>27</v>
      </c>
      <c r="H65" s="8" t="s">
        <v>76</v>
      </c>
      <c r="I65" s="8">
        <v>6</v>
      </c>
      <c r="J65" s="1" t="s">
        <v>29</v>
      </c>
      <c r="K65" s="7">
        <v>45</v>
      </c>
      <c r="L65" s="7">
        <v>12.45</v>
      </c>
      <c r="M65" s="20">
        <v>24.9</v>
      </c>
      <c r="N65">
        <v>838.29</v>
      </c>
      <c r="O65">
        <v>1701.49</v>
      </c>
      <c r="P65" s="3">
        <v>51.552529675172998</v>
      </c>
      <c r="Q65" s="3">
        <v>-361.22843617271099</v>
      </c>
    </row>
    <row r="66" spans="1:17" ht="15.6" customHeight="1" x14ac:dyDescent="0.3">
      <c r="A66" s="1">
        <v>214</v>
      </c>
      <c r="B66" s="2" t="s">
        <v>59</v>
      </c>
      <c r="C66" s="2" t="s">
        <v>60</v>
      </c>
      <c r="D66" s="1">
        <v>48</v>
      </c>
      <c r="E66" s="1" t="s">
        <v>35</v>
      </c>
      <c r="F66" s="3"/>
      <c r="G66" s="1" t="s">
        <v>27</v>
      </c>
      <c r="H66" s="8" t="s">
        <v>76</v>
      </c>
      <c r="I66" s="8">
        <v>6</v>
      </c>
      <c r="J66" s="1" t="s">
        <v>29</v>
      </c>
      <c r="K66" s="7">
        <v>48</v>
      </c>
      <c r="L66" s="7">
        <v>12.48</v>
      </c>
      <c r="M66" s="20">
        <v>24.96</v>
      </c>
      <c r="N66">
        <v>801.96</v>
      </c>
      <c r="O66">
        <v>1707.09</v>
      </c>
      <c r="P66" s="3">
        <v>45.952529675172599</v>
      </c>
      <c r="Q66" s="3">
        <v>-397.55843617271103</v>
      </c>
    </row>
    <row r="67" spans="1:17" ht="20.399999999999999" customHeight="1" x14ac:dyDescent="0.3">
      <c r="A67" s="1">
        <v>216</v>
      </c>
      <c r="B67" s="2" t="s">
        <v>57</v>
      </c>
      <c r="C67" s="2" t="s">
        <v>60</v>
      </c>
      <c r="D67" s="1">
        <v>18</v>
      </c>
      <c r="E67" s="1" t="s">
        <v>35</v>
      </c>
      <c r="F67" s="3"/>
      <c r="G67" s="1" t="s">
        <v>27</v>
      </c>
      <c r="H67" s="8" t="s">
        <v>76</v>
      </c>
      <c r="I67" s="8">
        <v>3.6</v>
      </c>
      <c r="J67" s="1" t="s">
        <v>29</v>
      </c>
      <c r="K67" s="7">
        <v>18</v>
      </c>
      <c r="L67" s="7">
        <v>7.38</v>
      </c>
      <c r="M67" s="20">
        <v>14.76</v>
      </c>
      <c r="N67">
        <v>841.17</v>
      </c>
      <c r="O67">
        <v>1474.64</v>
      </c>
      <c r="P67" s="3">
        <v>278.40252967517301</v>
      </c>
      <c r="Q67" s="3">
        <v>-358.34843617271099</v>
      </c>
    </row>
    <row r="68" spans="1:17" ht="20.399999999999999" customHeight="1" x14ac:dyDescent="0.3">
      <c r="A68" s="1">
        <v>217</v>
      </c>
      <c r="B68" s="2" t="s">
        <v>55</v>
      </c>
      <c r="C68" s="2" t="s">
        <v>56</v>
      </c>
      <c r="D68" s="1">
        <v>30</v>
      </c>
      <c r="E68" s="1" t="s">
        <v>32</v>
      </c>
      <c r="F68" s="3"/>
      <c r="G68" s="1" t="s">
        <v>27</v>
      </c>
      <c r="H68" s="8" t="s">
        <v>76</v>
      </c>
      <c r="I68" s="8">
        <v>4.8</v>
      </c>
      <c r="J68" s="1" t="s">
        <v>29</v>
      </c>
      <c r="K68" s="7">
        <v>30</v>
      </c>
      <c r="L68" s="7">
        <v>9.9</v>
      </c>
      <c r="M68" s="20">
        <v>19.8</v>
      </c>
      <c r="N68">
        <v>950.17</v>
      </c>
      <c r="O68">
        <v>1382.23</v>
      </c>
      <c r="P68" s="3">
        <v>370.81252967517298</v>
      </c>
      <c r="Q68" s="3">
        <v>-249.34843617271099</v>
      </c>
    </row>
    <row r="69" spans="1:17" ht="20.399999999999999" customHeight="1" x14ac:dyDescent="0.3">
      <c r="A69" s="1">
        <v>218</v>
      </c>
      <c r="B69" s="2" t="s">
        <v>55</v>
      </c>
      <c r="C69" s="2" t="s">
        <v>56</v>
      </c>
      <c r="D69" s="1">
        <v>27</v>
      </c>
      <c r="E69" s="1" t="s">
        <v>32</v>
      </c>
      <c r="F69" s="3"/>
      <c r="G69" s="1" t="s">
        <v>27</v>
      </c>
      <c r="H69" s="8" t="s">
        <v>76</v>
      </c>
      <c r="I69" s="8">
        <v>3.6</v>
      </c>
      <c r="J69" s="1" t="s">
        <v>29</v>
      </c>
      <c r="K69" s="7">
        <v>27</v>
      </c>
      <c r="L69" s="7">
        <v>7.4700000000000006</v>
      </c>
      <c r="M69" s="20">
        <v>14.94</v>
      </c>
      <c r="N69">
        <v>992.09</v>
      </c>
      <c r="O69">
        <v>1357.03</v>
      </c>
      <c r="P69" s="3">
        <v>396.012529675172</v>
      </c>
      <c r="Q69" s="3">
        <v>-207.42843617271001</v>
      </c>
    </row>
    <row r="70" spans="1:17" ht="20.399999999999999" customHeight="1" x14ac:dyDescent="0.3">
      <c r="A70" s="1">
        <v>219</v>
      </c>
      <c r="B70" s="2" t="s">
        <v>55</v>
      </c>
      <c r="C70" s="2" t="s">
        <v>56</v>
      </c>
      <c r="D70" s="1">
        <v>26</v>
      </c>
      <c r="E70" s="1" t="s">
        <v>32</v>
      </c>
      <c r="F70" s="3"/>
      <c r="G70" s="1" t="s">
        <v>27</v>
      </c>
      <c r="H70" s="8" t="s">
        <v>76</v>
      </c>
      <c r="I70" s="8">
        <v>3.6</v>
      </c>
      <c r="J70" s="1" t="s">
        <v>29</v>
      </c>
      <c r="K70" s="7">
        <v>26</v>
      </c>
      <c r="L70" s="7">
        <v>7.46</v>
      </c>
      <c r="M70" s="20">
        <v>14.92</v>
      </c>
      <c r="N70">
        <v>986.5</v>
      </c>
      <c r="O70">
        <v>1379.44</v>
      </c>
      <c r="P70" s="3">
        <v>373.60252967517198</v>
      </c>
      <c r="Q70" s="3">
        <v>-213.01843617271101</v>
      </c>
    </row>
    <row r="71" spans="1:17" ht="20.399999999999999" customHeight="1" x14ac:dyDescent="0.3">
      <c r="A71" s="1">
        <v>220</v>
      </c>
      <c r="B71" s="2" t="s">
        <v>55</v>
      </c>
      <c r="C71" s="2" t="s">
        <v>56</v>
      </c>
      <c r="D71" s="1">
        <v>35</v>
      </c>
      <c r="E71" s="1" t="s">
        <v>32</v>
      </c>
      <c r="F71" s="3"/>
      <c r="G71" s="1" t="s">
        <v>27</v>
      </c>
      <c r="H71" s="8" t="s">
        <v>76</v>
      </c>
      <c r="I71" s="8">
        <v>4.8</v>
      </c>
      <c r="J71" s="1" t="s">
        <v>29</v>
      </c>
      <c r="K71" s="7">
        <v>35</v>
      </c>
      <c r="L71" s="7">
        <v>9.9499999999999993</v>
      </c>
      <c r="M71" s="20">
        <v>19.899999999999999</v>
      </c>
      <c r="N71">
        <v>986.5</v>
      </c>
      <c r="O71">
        <v>1379.44</v>
      </c>
      <c r="P71" s="3">
        <v>373.60252967517198</v>
      </c>
      <c r="Q71" s="3">
        <v>-213.01843617271101</v>
      </c>
    </row>
    <row r="72" spans="1:17" ht="20.399999999999999" customHeight="1" x14ac:dyDescent="0.3">
      <c r="A72" s="1">
        <v>221</v>
      </c>
      <c r="B72" s="2" t="s">
        <v>55</v>
      </c>
      <c r="C72" s="2" t="s">
        <v>56</v>
      </c>
      <c r="D72" s="1">
        <v>44</v>
      </c>
      <c r="E72" s="1" t="s">
        <v>32</v>
      </c>
      <c r="F72" s="3"/>
      <c r="G72" s="1" t="s">
        <v>27</v>
      </c>
      <c r="H72" s="8" t="s">
        <v>76</v>
      </c>
      <c r="I72" s="8">
        <v>6</v>
      </c>
      <c r="J72" s="1" t="s">
        <v>29</v>
      </c>
      <c r="K72" s="7">
        <v>44</v>
      </c>
      <c r="L72" s="7">
        <v>12.44</v>
      </c>
      <c r="M72" s="20">
        <v>24.88</v>
      </c>
      <c r="N72">
        <v>1017.24</v>
      </c>
      <c r="O72">
        <v>1365.44</v>
      </c>
      <c r="P72" s="3">
        <v>387.60252967517198</v>
      </c>
      <c r="Q72" s="3">
        <v>-182.278436172711</v>
      </c>
    </row>
    <row r="73" spans="1:17" ht="20.399999999999999" customHeight="1" x14ac:dyDescent="0.3">
      <c r="A73" s="1">
        <v>223</v>
      </c>
      <c r="B73" s="2" t="s">
        <v>53</v>
      </c>
      <c r="C73" s="2" t="s">
        <v>54</v>
      </c>
      <c r="D73" s="1">
        <v>5</v>
      </c>
      <c r="E73" s="1" t="s">
        <v>35</v>
      </c>
      <c r="F73" s="3"/>
      <c r="G73" s="1" t="s">
        <v>27</v>
      </c>
      <c r="H73" s="8" t="s">
        <v>49</v>
      </c>
      <c r="I73" s="8">
        <v>1.2</v>
      </c>
      <c r="J73" s="1" t="s">
        <v>50</v>
      </c>
      <c r="K73" s="7">
        <v>5</v>
      </c>
      <c r="L73" s="7">
        <v>2.4500000000000002</v>
      </c>
      <c r="M73" s="20">
        <v>4.8999999999999986</v>
      </c>
      <c r="N73">
        <v>855.24</v>
      </c>
      <c r="O73">
        <v>1200.17</v>
      </c>
      <c r="P73" s="3">
        <v>550.82572366688703</v>
      </c>
      <c r="Q73" s="3">
        <v>-348.74727614447102</v>
      </c>
    </row>
    <row r="74" spans="1:17" ht="15.6" customHeight="1" x14ac:dyDescent="0.3">
      <c r="A74" s="1">
        <v>224</v>
      </c>
      <c r="B74" s="2" t="s">
        <v>45</v>
      </c>
      <c r="C74" s="2" t="s">
        <v>46</v>
      </c>
      <c r="D74" s="1">
        <v>34</v>
      </c>
      <c r="E74" s="1" t="s">
        <v>25</v>
      </c>
      <c r="G74" s="1" t="s">
        <v>27</v>
      </c>
      <c r="H74" s="8" t="s">
        <v>49</v>
      </c>
      <c r="I74" s="8">
        <v>4.8</v>
      </c>
      <c r="J74" s="1" t="s">
        <v>50</v>
      </c>
      <c r="K74" s="7">
        <v>34</v>
      </c>
      <c r="L74" s="7">
        <v>9.94</v>
      </c>
      <c r="M74" s="20">
        <v>19.88</v>
      </c>
      <c r="N74">
        <v>832.88</v>
      </c>
      <c r="O74">
        <v>1216.97</v>
      </c>
      <c r="P74" s="3">
        <v>535.02572366688901</v>
      </c>
      <c r="Q74" s="3">
        <v>-370.77987659091502</v>
      </c>
    </row>
    <row r="75" spans="1:17" ht="15.6" customHeight="1" x14ac:dyDescent="0.3">
      <c r="A75" s="1">
        <v>225</v>
      </c>
      <c r="B75" s="2" t="s">
        <v>83</v>
      </c>
      <c r="C75" s="2" t="s">
        <v>84</v>
      </c>
      <c r="D75" s="1">
        <v>54</v>
      </c>
      <c r="E75" s="1" t="s">
        <v>85</v>
      </c>
      <c r="G75" s="1" t="s">
        <v>27</v>
      </c>
      <c r="H75" s="8" t="s">
        <v>49</v>
      </c>
      <c r="I75" s="8">
        <v>7.2</v>
      </c>
      <c r="J75" s="1" t="s">
        <v>50</v>
      </c>
      <c r="K75" s="7">
        <v>54</v>
      </c>
      <c r="L75" s="7">
        <v>14.94</v>
      </c>
      <c r="M75" s="20">
        <v>29.88</v>
      </c>
      <c r="N75">
        <v>760.21</v>
      </c>
      <c r="O75">
        <v>1281.3800000000001</v>
      </c>
      <c r="P75" s="3">
        <v>467.31361708206902</v>
      </c>
      <c r="Q75" s="3">
        <v>-442.50538638069202</v>
      </c>
    </row>
    <row r="76" spans="1:17" ht="15.6" customHeight="1" x14ac:dyDescent="0.3">
      <c r="A76" s="1">
        <v>226</v>
      </c>
      <c r="B76" s="2" t="s">
        <v>83</v>
      </c>
      <c r="C76" s="2" t="s">
        <v>84</v>
      </c>
      <c r="D76" s="1">
        <v>47</v>
      </c>
      <c r="E76" s="1" t="s">
        <v>85</v>
      </c>
      <c r="G76" s="1" t="s">
        <v>27</v>
      </c>
      <c r="H76" s="8" t="s">
        <v>49</v>
      </c>
      <c r="I76" s="8">
        <v>6</v>
      </c>
      <c r="J76" s="1" t="s">
        <v>50</v>
      </c>
      <c r="K76" s="7">
        <v>47</v>
      </c>
      <c r="L76" s="7">
        <v>12.47</v>
      </c>
      <c r="M76" s="20">
        <v>24.94</v>
      </c>
      <c r="N76">
        <v>777</v>
      </c>
      <c r="O76">
        <v>1216.96</v>
      </c>
      <c r="P76" s="3">
        <v>534.02572366688901</v>
      </c>
      <c r="Q76" s="3">
        <v>-421.38727614446901</v>
      </c>
    </row>
    <row r="77" spans="1:17" ht="20.399999999999999" customHeight="1" x14ac:dyDescent="0.3">
      <c r="A77" s="1">
        <v>227</v>
      </c>
      <c r="B77" s="2" t="s">
        <v>40</v>
      </c>
      <c r="C77" s="2" t="s">
        <v>41</v>
      </c>
      <c r="D77" s="1">
        <v>35</v>
      </c>
      <c r="E77" s="1" t="s">
        <v>32</v>
      </c>
      <c r="G77" s="1" t="s">
        <v>27</v>
      </c>
      <c r="H77" s="8" t="s">
        <v>49</v>
      </c>
      <c r="I77" s="8">
        <v>4.8</v>
      </c>
      <c r="J77" s="1" t="s">
        <v>50</v>
      </c>
      <c r="K77" s="7">
        <v>35</v>
      </c>
      <c r="L77" s="7">
        <v>9.9499999999999993</v>
      </c>
      <c r="M77" s="20">
        <v>19.899999999999999</v>
      </c>
      <c r="N77">
        <v>701.57</v>
      </c>
      <c r="O77">
        <v>1172.1400000000001</v>
      </c>
      <c r="P77" s="3">
        <v>578.85572366688803</v>
      </c>
      <c r="Q77" s="3">
        <v>-502.41727614447001</v>
      </c>
    </row>
    <row r="78" spans="1:17" ht="20.399999999999999" customHeight="1" x14ac:dyDescent="0.3">
      <c r="A78" s="1">
        <v>228</v>
      </c>
      <c r="B78" s="2" t="s">
        <v>40</v>
      </c>
      <c r="C78" s="2" t="s">
        <v>41</v>
      </c>
      <c r="D78" s="1">
        <v>32</v>
      </c>
      <c r="E78" s="1" t="s">
        <v>32</v>
      </c>
      <c r="G78" s="1" t="s">
        <v>27</v>
      </c>
      <c r="H78" s="8" t="s">
        <v>49</v>
      </c>
      <c r="I78" s="8">
        <v>4.8</v>
      </c>
      <c r="J78" s="1" t="s">
        <v>50</v>
      </c>
      <c r="K78" s="7">
        <v>32</v>
      </c>
      <c r="L78" s="7">
        <v>9.92</v>
      </c>
      <c r="M78" s="20">
        <v>19.84</v>
      </c>
      <c r="N78">
        <v>631.71</v>
      </c>
      <c r="O78">
        <v>1194.53</v>
      </c>
      <c r="P78" s="3">
        <v>556.46572366688599</v>
      </c>
      <c r="Q78" s="3">
        <v>-572.27727614446997</v>
      </c>
    </row>
    <row r="79" spans="1:17" ht="20.399999999999999" customHeight="1" x14ac:dyDescent="0.3">
      <c r="A79" s="1">
        <v>229</v>
      </c>
      <c r="B79" s="2" t="s">
        <v>23</v>
      </c>
      <c r="C79" s="2" t="s">
        <v>24</v>
      </c>
      <c r="D79" s="1">
        <v>57</v>
      </c>
      <c r="E79" s="1" t="s">
        <v>32</v>
      </c>
      <c r="G79" s="1" t="s">
        <v>27</v>
      </c>
      <c r="H79" s="8" t="s">
        <v>49</v>
      </c>
      <c r="I79" s="8">
        <v>7.2</v>
      </c>
      <c r="J79" s="1" t="s">
        <v>50</v>
      </c>
      <c r="K79" s="7">
        <v>57</v>
      </c>
      <c r="L79" s="7">
        <v>14.97</v>
      </c>
      <c r="M79" s="20">
        <v>29.94</v>
      </c>
      <c r="N79">
        <v>701.51</v>
      </c>
      <c r="O79">
        <v>1320.58</v>
      </c>
      <c r="P79" s="3">
        <v>430.415723666887</v>
      </c>
      <c r="Q79" s="3">
        <v>-502.47727614447098</v>
      </c>
    </row>
    <row r="80" spans="1:17" ht="20.399999999999999" customHeight="1" x14ac:dyDescent="0.3">
      <c r="A80" s="1">
        <v>230</v>
      </c>
      <c r="B80" s="2" t="s">
        <v>23</v>
      </c>
      <c r="C80" s="2" t="s">
        <v>24</v>
      </c>
      <c r="D80" s="1">
        <v>57</v>
      </c>
      <c r="E80" s="1" t="s">
        <v>32</v>
      </c>
      <c r="G80" s="1" t="s">
        <v>27</v>
      </c>
      <c r="H80" s="8" t="s">
        <v>49</v>
      </c>
      <c r="I80" s="8">
        <v>7.2</v>
      </c>
      <c r="J80" s="1" t="s">
        <v>50</v>
      </c>
      <c r="K80" s="7">
        <v>57</v>
      </c>
      <c r="L80" s="7">
        <v>14.97</v>
      </c>
      <c r="M80" s="20">
        <v>29.94</v>
      </c>
      <c r="N80">
        <v>670.77</v>
      </c>
      <c r="O80">
        <v>1331.77</v>
      </c>
      <c r="P80" s="3">
        <v>419.22572366688701</v>
      </c>
      <c r="Q80" s="3">
        <v>-533.217276144469</v>
      </c>
    </row>
    <row r="81" spans="1:17" ht="20.399999999999999" customHeight="1" x14ac:dyDescent="0.3">
      <c r="A81" s="1">
        <v>231</v>
      </c>
      <c r="B81" s="2" t="s">
        <v>23</v>
      </c>
      <c r="C81" s="2" t="s">
        <v>24</v>
      </c>
      <c r="D81" s="1">
        <v>43</v>
      </c>
      <c r="E81" s="1" t="s">
        <v>32</v>
      </c>
      <c r="G81" s="1" t="s">
        <v>27</v>
      </c>
      <c r="H81" s="8" t="s">
        <v>49</v>
      </c>
      <c r="I81" s="8">
        <v>6</v>
      </c>
      <c r="J81" s="1" t="s">
        <v>50</v>
      </c>
      <c r="K81" s="7">
        <v>43</v>
      </c>
      <c r="L81" s="7">
        <v>12.43</v>
      </c>
      <c r="M81" s="20">
        <v>24.86</v>
      </c>
      <c r="N81">
        <v>654.01</v>
      </c>
      <c r="O81">
        <v>1342.97</v>
      </c>
      <c r="P81" s="3">
        <v>408.02572366688798</v>
      </c>
      <c r="Q81" s="3">
        <v>-549.97727614447103</v>
      </c>
    </row>
    <row r="82" spans="1:17" ht="20.399999999999999" customHeight="1" x14ac:dyDescent="0.3">
      <c r="A82" s="1">
        <v>232</v>
      </c>
      <c r="B82" s="2" t="s">
        <v>57</v>
      </c>
      <c r="C82" s="2" t="s">
        <v>58</v>
      </c>
      <c r="D82" s="1">
        <v>32</v>
      </c>
      <c r="E82" s="1" t="s">
        <v>32</v>
      </c>
      <c r="G82" s="1" t="s">
        <v>27</v>
      </c>
      <c r="H82" s="8" t="s">
        <v>49</v>
      </c>
      <c r="I82" s="8">
        <v>4.8</v>
      </c>
      <c r="J82" s="1" t="s">
        <v>50</v>
      </c>
      <c r="K82" s="7">
        <v>32</v>
      </c>
      <c r="L82" s="7">
        <v>9.92</v>
      </c>
      <c r="M82" s="20">
        <v>19.84</v>
      </c>
      <c r="N82">
        <v>480.78</v>
      </c>
      <c r="O82">
        <v>1309.3399999999999</v>
      </c>
      <c r="P82" s="3">
        <v>441.81737465548798</v>
      </c>
      <c r="Q82" s="3">
        <v>-720.086796233771</v>
      </c>
    </row>
    <row r="83" spans="1:17" ht="20.399999999999999" customHeight="1" x14ac:dyDescent="0.3">
      <c r="A83" s="1">
        <v>233</v>
      </c>
      <c r="B83" s="2" t="s">
        <v>57</v>
      </c>
      <c r="C83" s="2" t="s">
        <v>58</v>
      </c>
      <c r="D83" s="1">
        <v>11</v>
      </c>
      <c r="E83" s="1" t="s">
        <v>85</v>
      </c>
      <c r="G83" s="1" t="s">
        <v>27</v>
      </c>
      <c r="H83" s="8" t="s">
        <v>49</v>
      </c>
      <c r="I83" s="8">
        <v>3.6</v>
      </c>
      <c r="J83" s="1" t="s">
        <v>50</v>
      </c>
      <c r="K83" s="7">
        <v>11</v>
      </c>
      <c r="L83" s="7">
        <v>7.31</v>
      </c>
      <c r="M83" s="20">
        <v>14.62</v>
      </c>
      <c r="N83">
        <v>508.74</v>
      </c>
      <c r="O83">
        <v>1256.1300000000001</v>
      </c>
      <c r="P83" s="3">
        <v>502.68032307086702</v>
      </c>
      <c r="Q83" s="3">
        <v>-697.44952620542995</v>
      </c>
    </row>
    <row r="84" spans="1:17" ht="20.399999999999999" customHeight="1" x14ac:dyDescent="0.3">
      <c r="A84" s="1">
        <v>234</v>
      </c>
      <c r="B84" s="2" t="s">
        <v>40</v>
      </c>
      <c r="C84" s="2" t="s">
        <v>41</v>
      </c>
      <c r="D84" s="1">
        <v>34</v>
      </c>
      <c r="E84" s="1" t="s">
        <v>32</v>
      </c>
      <c r="G84" s="1" t="s">
        <v>27</v>
      </c>
      <c r="H84" s="8" t="s">
        <v>49</v>
      </c>
      <c r="I84" s="8">
        <v>4.8</v>
      </c>
      <c r="J84" s="1" t="s">
        <v>50</v>
      </c>
      <c r="K84" s="7">
        <v>34</v>
      </c>
      <c r="L84" s="7">
        <v>9.94</v>
      </c>
      <c r="M84" s="20">
        <v>19.88</v>
      </c>
      <c r="N84">
        <v>570.23</v>
      </c>
      <c r="O84">
        <v>1216.93</v>
      </c>
      <c r="P84" s="3">
        <v>534.06572366688704</v>
      </c>
      <c r="Q84" s="3">
        <v>-633.75727614446998</v>
      </c>
    </row>
    <row r="85" spans="1:17" ht="20.399999999999999" customHeight="1" x14ac:dyDescent="0.3">
      <c r="A85" s="1">
        <v>301</v>
      </c>
      <c r="B85" s="2" t="s">
        <v>23</v>
      </c>
      <c r="C85" s="2" t="s">
        <v>24</v>
      </c>
      <c r="D85" s="1">
        <v>52</v>
      </c>
      <c r="E85" s="1" t="s">
        <v>25</v>
      </c>
      <c r="G85" s="1" t="s">
        <v>27</v>
      </c>
      <c r="H85" s="8" t="s">
        <v>76</v>
      </c>
      <c r="I85" s="8">
        <v>7.2</v>
      </c>
      <c r="J85" s="1" t="s">
        <v>29</v>
      </c>
      <c r="K85" s="7">
        <v>52</v>
      </c>
      <c r="L85" s="7">
        <v>14.92</v>
      </c>
      <c r="M85" s="20">
        <v>29.84</v>
      </c>
      <c r="N85">
        <v>651.16</v>
      </c>
      <c r="O85">
        <v>1477.41</v>
      </c>
      <c r="P85" s="3">
        <v>275.63252967517298</v>
      </c>
      <c r="Q85" s="3">
        <v>-548.358436172712</v>
      </c>
    </row>
    <row r="86" spans="1:17" ht="20.399999999999999" customHeight="1" x14ac:dyDescent="0.3">
      <c r="A86" s="1">
        <v>302</v>
      </c>
      <c r="B86" s="2" t="s">
        <v>23</v>
      </c>
      <c r="C86" s="2" t="s">
        <v>24</v>
      </c>
      <c r="D86" s="1">
        <v>48</v>
      </c>
      <c r="E86" s="1" t="s">
        <v>25</v>
      </c>
      <c r="G86" s="1" t="s">
        <v>27</v>
      </c>
      <c r="H86" s="8" t="s">
        <v>76</v>
      </c>
      <c r="I86" s="8">
        <v>6</v>
      </c>
      <c r="J86" s="1" t="s">
        <v>29</v>
      </c>
      <c r="K86" s="7">
        <v>48</v>
      </c>
      <c r="L86" s="7">
        <v>12.48</v>
      </c>
      <c r="M86" s="20">
        <v>24.96</v>
      </c>
      <c r="N86">
        <v>623.23</v>
      </c>
      <c r="O86">
        <v>1463.4</v>
      </c>
      <c r="P86" s="3">
        <v>289.64252967517302</v>
      </c>
      <c r="Q86" s="3">
        <v>-576.28843617271195</v>
      </c>
    </row>
    <row r="87" spans="1:17" ht="20.399999999999999" customHeight="1" x14ac:dyDescent="0.3">
      <c r="A87" s="1">
        <v>304</v>
      </c>
      <c r="B87" s="2" t="s">
        <v>61</v>
      </c>
      <c r="C87" s="2" t="s">
        <v>62</v>
      </c>
      <c r="D87" s="1">
        <v>62</v>
      </c>
      <c r="E87" s="1" t="s">
        <v>32</v>
      </c>
      <c r="G87" s="1" t="s">
        <v>27</v>
      </c>
      <c r="H87" s="8" t="s">
        <v>76</v>
      </c>
      <c r="I87" s="8">
        <v>8.4</v>
      </c>
      <c r="J87" s="1" t="s">
        <v>29</v>
      </c>
      <c r="K87" s="7">
        <v>62</v>
      </c>
      <c r="L87" s="7">
        <v>17.420000000000002</v>
      </c>
      <c r="M87" s="20">
        <v>34.840000000000003</v>
      </c>
      <c r="N87">
        <v>531.03</v>
      </c>
      <c r="O87">
        <v>1440.98</v>
      </c>
      <c r="P87" s="3">
        <v>312.06252967517298</v>
      </c>
      <c r="Q87" s="3">
        <v>-668.48843617271098</v>
      </c>
    </row>
    <row r="88" spans="1:17" ht="20.399999999999999" customHeight="1" x14ac:dyDescent="0.3">
      <c r="A88" s="1">
        <v>305</v>
      </c>
      <c r="B88" s="2" t="s">
        <v>61</v>
      </c>
      <c r="C88" s="2" t="s">
        <v>62</v>
      </c>
      <c r="D88" s="1">
        <v>51</v>
      </c>
      <c r="E88" s="1" t="s">
        <v>32</v>
      </c>
      <c r="G88" s="1" t="s">
        <v>27</v>
      </c>
      <c r="H88" s="8" t="s">
        <v>49</v>
      </c>
      <c r="I88" s="8">
        <v>7.2</v>
      </c>
      <c r="J88" s="1" t="s">
        <v>50</v>
      </c>
      <c r="K88" s="7">
        <v>51</v>
      </c>
      <c r="L88" s="7">
        <v>14.91</v>
      </c>
      <c r="M88" s="20">
        <v>29.82</v>
      </c>
      <c r="N88">
        <v>508.72</v>
      </c>
      <c r="O88">
        <v>1317.75</v>
      </c>
      <c r="P88" s="3">
        <v>432.52274654635897</v>
      </c>
      <c r="Q88" s="3">
        <v>-692.42581409091099</v>
      </c>
    </row>
    <row r="89" spans="1:17" ht="20.399999999999999" customHeight="1" x14ac:dyDescent="0.3">
      <c r="A89" s="1">
        <v>306</v>
      </c>
      <c r="B89" s="2" t="s">
        <v>61</v>
      </c>
      <c r="C89" s="2" t="s">
        <v>62</v>
      </c>
      <c r="D89" s="1">
        <v>60</v>
      </c>
      <c r="E89" s="1" t="s">
        <v>32</v>
      </c>
      <c r="G89" s="1" t="s">
        <v>27</v>
      </c>
      <c r="H89" s="8" t="s">
        <v>49</v>
      </c>
      <c r="I89" s="8">
        <v>7.2</v>
      </c>
      <c r="J89" s="1" t="s">
        <v>50</v>
      </c>
      <c r="K89" s="7">
        <v>60</v>
      </c>
      <c r="L89" s="7">
        <v>15</v>
      </c>
      <c r="M89" s="20">
        <v>30</v>
      </c>
      <c r="N89">
        <v>477.97</v>
      </c>
      <c r="O89">
        <v>1342.95</v>
      </c>
      <c r="P89" s="3">
        <v>408.82435275407801</v>
      </c>
      <c r="Q89" s="3">
        <v>-731.35677391508898</v>
      </c>
    </row>
    <row r="90" spans="1:17" ht="20.399999999999999" customHeight="1" x14ac:dyDescent="0.3">
      <c r="A90" s="1">
        <v>309</v>
      </c>
      <c r="B90" s="2" t="s">
        <v>86</v>
      </c>
      <c r="C90" s="2" t="s">
        <v>79</v>
      </c>
      <c r="D90" s="1">
        <v>10</v>
      </c>
      <c r="E90" s="1" t="s">
        <v>25</v>
      </c>
      <c r="G90" s="1" t="s">
        <v>27</v>
      </c>
      <c r="H90" s="8" t="s">
        <v>49</v>
      </c>
      <c r="I90" s="8">
        <v>3.6</v>
      </c>
      <c r="J90" s="1" t="s">
        <v>50</v>
      </c>
      <c r="K90" s="7">
        <v>10</v>
      </c>
      <c r="L90" s="7">
        <v>7.3</v>
      </c>
      <c r="M90" s="20">
        <v>14.6</v>
      </c>
      <c r="N90">
        <v>380.14</v>
      </c>
      <c r="O90">
        <v>1438.16</v>
      </c>
      <c r="P90" s="3">
        <v>312.83572366688702</v>
      </c>
      <c r="Q90" s="3">
        <v>-823.84727614447002</v>
      </c>
    </row>
    <row r="91" spans="1:17" ht="20.399999999999999" customHeight="1" x14ac:dyDescent="0.3">
      <c r="A91" s="1">
        <v>312</v>
      </c>
      <c r="B91" s="2" t="s">
        <v>87</v>
      </c>
      <c r="C91" s="2" t="s">
        <v>88</v>
      </c>
      <c r="D91" s="1">
        <v>22</v>
      </c>
      <c r="E91" s="1" t="s">
        <v>35</v>
      </c>
      <c r="G91" s="1" t="s">
        <v>27</v>
      </c>
      <c r="H91" s="8" t="s">
        <v>28</v>
      </c>
      <c r="I91" s="8">
        <v>3.6</v>
      </c>
      <c r="J91" s="1" t="s">
        <v>29</v>
      </c>
      <c r="K91" s="7">
        <v>22</v>
      </c>
      <c r="L91" s="7">
        <v>7.42</v>
      </c>
      <c r="M91" s="20">
        <v>14.84</v>
      </c>
      <c r="N91">
        <v>335.45</v>
      </c>
      <c r="O91">
        <v>1401.74</v>
      </c>
    </row>
    <row r="92" spans="1:17" ht="20.399999999999999" customHeight="1" x14ac:dyDescent="0.3">
      <c r="A92" s="1">
        <v>314</v>
      </c>
      <c r="B92" s="2" t="s">
        <v>87</v>
      </c>
      <c r="C92" s="2" t="s">
        <v>88</v>
      </c>
      <c r="D92" s="1">
        <v>34</v>
      </c>
      <c r="E92" s="1" t="s">
        <v>85</v>
      </c>
      <c r="G92" s="1" t="s">
        <v>27</v>
      </c>
      <c r="H92" s="8" t="s">
        <v>28</v>
      </c>
      <c r="I92" s="8">
        <v>4.8</v>
      </c>
      <c r="J92" s="1" t="s">
        <v>29</v>
      </c>
      <c r="K92" s="7">
        <v>34</v>
      </c>
      <c r="L92" s="7">
        <v>9.94</v>
      </c>
      <c r="M92" s="20">
        <v>19.88</v>
      </c>
      <c r="N92">
        <v>282.33</v>
      </c>
      <c r="O92">
        <v>1485.75</v>
      </c>
    </row>
    <row r="93" spans="1:17" ht="20.399999999999999" customHeight="1" x14ac:dyDescent="0.3">
      <c r="A93" s="1">
        <v>315</v>
      </c>
      <c r="B93" s="2" t="s">
        <v>23</v>
      </c>
      <c r="C93" s="2" t="s">
        <v>24</v>
      </c>
      <c r="D93" s="1">
        <v>66</v>
      </c>
      <c r="E93" s="1" t="s">
        <v>32</v>
      </c>
      <c r="G93" s="1" t="s">
        <v>27</v>
      </c>
      <c r="H93" s="8" t="s">
        <v>28</v>
      </c>
      <c r="I93" s="8">
        <v>8.4</v>
      </c>
      <c r="J93" s="1" t="s">
        <v>29</v>
      </c>
      <c r="K93" s="7">
        <v>66</v>
      </c>
      <c r="L93" s="7">
        <v>17.46</v>
      </c>
      <c r="M93" s="20">
        <v>34.92</v>
      </c>
      <c r="N93">
        <v>287.94</v>
      </c>
      <c r="O93">
        <v>1418.54</v>
      </c>
    </row>
    <row r="94" spans="1:17" ht="20.399999999999999" customHeight="1" x14ac:dyDescent="0.3">
      <c r="A94" s="1">
        <v>317</v>
      </c>
      <c r="B94" s="2" t="s">
        <v>23</v>
      </c>
      <c r="C94" s="2" t="s">
        <v>24</v>
      </c>
      <c r="D94" s="1">
        <v>35</v>
      </c>
      <c r="E94" s="1" t="s">
        <v>25</v>
      </c>
      <c r="G94" s="1" t="s">
        <v>27</v>
      </c>
      <c r="H94" s="8" t="s">
        <v>28</v>
      </c>
      <c r="I94" s="8">
        <v>4.8</v>
      </c>
      <c r="J94" s="1" t="s">
        <v>29</v>
      </c>
      <c r="K94" s="7">
        <v>35</v>
      </c>
      <c r="L94" s="7">
        <v>9.9499999999999993</v>
      </c>
      <c r="M94" s="20">
        <v>19.899999999999999</v>
      </c>
      <c r="N94">
        <v>240.42</v>
      </c>
      <c r="O94">
        <v>1488.55</v>
      </c>
    </row>
    <row r="95" spans="1:17" ht="20.399999999999999" customHeight="1" x14ac:dyDescent="0.3">
      <c r="A95" s="1">
        <v>318</v>
      </c>
      <c r="B95" s="2" t="s">
        <v>23</v>
      </c>
      <c r="C95" s="2" t="s">
        <v>24</v>
      </c>
      <c r="D95" s="1">
        <v>32</v>
      </c>
      <c r="E95" s="1" t="s">
        <v>25</v>
      </c>
      <c r="G95" s="1" t="s">
        <v>27</v>
      </c>
      <c r="H95" s="8" t="s">
        <v>28</v>
      </c>
      <c r="I95" s="8">
        <v>4.8</v>
      </c>
      <c r="J95" s="1" t="s">
        <v>29</v>
      </c>
      <c r="K95" s="7">
        <v>32</v>
      </c>
      <c r="L95" s="7">
        <v>9.92</v>
      </c>
      <c r="M95" s="20">
        <v>19.84</v>
      </c>
      <c r="N95">
        <v>259.97000000000003</v>
      </c>
      <c r="O95">
        <v>1508.16</v>
      </c>
    </row>
    <row r="96" spans="1:17" ht="20.399999999999999" customHeight="1" x14ac:dyDescent="0.3">
      <c r="A96" s="1">
        <v>319</v>
      </c>
      <c r="B96" s="2" t="s">
        <v>23</v>
      </c>
      <c r="C96" s="2" t="s">
        <v>24</v>
      </c>
      <c r="D96" s="1">
        <v>33</v>
      </c>
      <c r="E96" s="1" t="s">
        <v>25</v>
      </c>
      <c r="G96" s="1" t="s">
        <v>27</v>
      </c>
      <c r="H96" s="8" t="s">
        <v>28</v>
      </c>
      <c r="I96" s="8">
        <v>4.8</v>
      </c>
      <c r="J96" s="1" t="s">
        <v>29</v>
      </c>
      <c r="K96" s="7">
        <v>33</v>
      </c>
      <c r="L96" s="7">
        <v>9.93</v>
      </c>
      <c r="M96" s="20">
        <v>19.86</v>
      </c>
      <c r="N96">
        <v>245.99</v>
      </c>
      <c r="O96">
        <v>1527.76</v>
      </c>
    </row>
    <row r="97" spans="1:15" ht="20.399999999999999" customHeight="1" x14ac:dyDescent="0.3">
      <c r="A97" s="1">
        <v>320</v>
      </c>
      <c r="B97" s="2" t="s">
        <v>89</v>
      </c>
      <c r="C97" s="2" t="s">
        <v>24</v>
      </c>
      <c r="D97" s="1">
        <v>29</v>
      </c>
      <c r="E97" s="1" t="s">
        <v>25</v>
      </c>
      <c r="G97" s="1" t="s">
        <v>27</v>
      </c>
      <c r="H97" s="8" t="s">
        <v>28</v>
      </c>
      <c r="I97" s="8">
        <v>3.6</v>
      </c>
      <c r="J97" s="1" t="s">
        <v>29</v>
      </c>
      <c r="K97" s="7">
        <v>29</v>
      </c>
      <c r="L97" s="7">
        <v>7.49</v>
      </c>
      <c r="M97" s="20">
        <v>14.98</v>
      </c>
      <c r="N97">
        <v>248.78</v>
      </c>
      <c r="O97">
        <v>1550.16</v>
      </c>
    </row>
    <row r="98" spans="1:15" ht="20.399999999999999" customHeight="1" x14ac:dyDescent="0.3">
      <c r="A98" s="1">
        <v>321</v>
      </c>
      <c r="B98" s="2" t="s">
        <v>23</v>
      </c>
      <c r="C98" s="2" t="s">
        <v>24</v>
      </c>
      <c r="D98" s="1">
        <v>34</v>
      </c>
      <c r="E98" s="1" t="s">
        <v>25</v>
      </c>
      <c r="G98" s="1" t="s">
        <v>27</v>
      </c>
      <c r="H98" s="8" t="s">
        <v>28</v>
      </c>
      <c r="I98" s="8">
        <v>4.8</v>
      </c>
      <c r="J98" s="1" t="s">
        <v>29</v>
      </c>
      <c r="K98" s="7">
        <v>34</v>
      </c>
      <c r="L98" s="7">
        <v>9.94</v>
      </c>
      <c r="M98" s="20">
        <v>19.88</v>
      </c>
      <c r="N98">
        <v>265.54000000000002</v>
      </c>
      <c r="O98">
        <v>1564.17</v>
      </c>
    </row>
    <row r="99" spans="1:15" ht="20.399999999999999" customHeight="1" x14ac:dyDescent="0.3">
      <c r="A99" s="1">
        <v>322</v>
      </c>
      <c r="B99" s="2" t="s">
        <v>61</v>
      </c>
      <c r="C99" s="2" t="s">
        <v>62</v>
      </c>
      <c r="D99" s="1">
        <v>45</v>
      </c>
      <c r="E99" s="1" t="s">
        <v>32</v>
      </c>
      <c r="G99" s="1" t="s">
        <v>27</v>
      </c>
      <c r="H99" s="8" t="s">
        <v>28</v>
      </c>
      <c r="I99" s="8">
        <v>6</v>
      </c>
      <c r="J99" s="1" t="s">
        <v>29</v>
      </c>
      <c r="K99" s="7">
        <v>45</v>
      </c>
      <c r="L99" s="7">
        <v>12.45</v>
      </c>
      <c r="M99" s="20">
        <v>24.9</v>
      </c>
      <c r="N99">
        <v>282.31</v>
      </c>
      <c r="O99">
        <v>1536.17</v>
      </c>
    </row>
    <row r="100" spans="1:15" ht="20.399999999999999" customHeight="1" x14ac:dyDescent="0.3">
      <c r="A100" s="1">
        <v>323</v>
      </c>
      <c r="B100" s="2" t="s">
        <v>23</v>
      </c>
      <c r="C100" s="2" t="s">
        <v>24</v>
      </c>
      <c r="D100" s="1">
        <v>30</v>
      </c>
      <c r="E100" s="1" t="s">
        <v>25</v>
      </c>
      <c r="G100" s="1" t="s">
        <v>27</v>
      </c>
      <c r="H100" s="8" t="s">
        <v>28</v>
      </c>
      <c r="I100" s="8">
        <v>4.8</v>
      </c>
      <c r="J100" s="1" t="s">
        <v>29</v>
      </c>
      <c r="K100" s="7">
        <v>30</v>
      </c>
      <c r="L100" s="7">
        <v>9.9</v>
      </c>
      <c r="M100" s="20">
        <v>19.8</v>
      </c>
      <c r="N100">
        <v>240.38</v>
      </c>
      <c r="O100">
        <v>1578.17</v>
      </c>
    </row>
    <row r="101" spans="1:15" ht="20.399999999999999" customHeight="1" x14ac:dyDescent="0.3">
      <c r="A101" s="1">
        <v>324</v>
      </c>
      <c r="B101" s="2" t="s">
        <v>23</v>
      </c>
      <c r="C101" s="2" t="s">
        <v>24</v>
      </c>
      <c r="D101" s="1">
        <v>38</v>
      </c>
      <c r="E101" s="1" t="s">
        <v>25</v>
      </c>
      <c r="G101" s="1" t="s">
        <v>27</v>
      </c>
      <c r="H101" s="8" t="s">
        <v>28</v>
      </c>
      <c r="I101" s="8">
        <v>4.8</v>
      </c>
      <c r="J101" s="1" t="s">
        <v>29</v>
      </c>
      <c r="K101" s="7">
        <v>38</v>
      </c>
      <c r="L101" s="7">
        <v>9.98</v>
      </c>
      <c r="M101" s="20">
        <v>19.96</v>
      </c>
      <c r="N101">
        <v>245.96</v>
      </c>
      <c r="O101">
        <v>1603.38</v>
      </c>
    </row>
    <row r="102" spans="1:15" ht="20.399999999999999" customHeight="1" x14ac:dyDescent="0.3">
      <c r="A102" s="1">
        <v>325</v>
      </c>
      <c r="B102" s="2" t="s">
        <v>61</v>
      </c>
      <c r="C102" s="2" t="s">
        <v>62</v>
      </c>
      <c r="D102" s="1">
        <v>58</v>
      </c>
      <c r="E102" s="1" t="s">
        <v>32</v>
      </c>
      <c r="G102" s="1" t="s">
        <v>27</v>
      </c>
      <c r="H102" s="8" t="s">
        <v>28</v>
      </c>
      <c r="I102" s="8">
        <v>7.2</v>
      </c>
      <c r="J102" s="1" t="s">
        <v>29</v>
      </c>
      <c r="K102" s="7">
        <v>58</v>
      </c>
      <c r="L102" s="7">
        <v>14.98</v>
      </c>
      <c r="M102" s="20">
        <v>29.96</v>
      </c>
      <c r="N102">
        <v>262.73</v>
      </c>
      <c r="O102">
        <v>1589.38</v>
      </c>
    </row>
    <row r="103" spans="1:15" ht="20.399999999999999" customHeight="1" x14ac:dyDescent="0.3">
      <c r="A103" s="1">
        <v>326</v>
      </c>
      <c r="B103" s="2" t="s">
        <v>90</v>
      </c>
      <c r="C103" s="2" t="s">
        <v>91</v>
      </c>
      <c r="D103" s="1">
        <v>9</v>
      </c>
      <c r="E103" s="1" t="s">
        <v>25</v>
      </c>
      <c r="G103" s="1" t="s">
        <v>27</v>
      </c>
      <c r="H103" s="8" t="s">
        <v>28</v>
      </c>
      <c r="I103" s="8">
        <v>1.2</v>
      </c>
      <c r="J103" s="1" t="s">
        <v>29</v>
      </c>
      <c r="K103" s="7">
        <v>9</v>
      </c>
      <c r="L103" s="7">
        <v>2.4900000000000002</v>
      </c>
      <c r="M103" s="20">
        <v>4.9799999999999986</v>
      </c>
      <c r="N103">
        <v>299.05</v>
      </c>
      <c r="O103">
        <v>1617.39</v>
      </c>
    </row>
    <row r="104" spans="1:15" ht="20.399999999999999" customHeight="1" x14ac:dyDescent="0.3">
      <c r="A104" s="1">
        <v>327</v>
      </c>
      <c r="B104" s="2" t="s">
        <v>90</v>
      </c>
      <c r="C104" s="2" t="s">
        <v>91</v>
      </c>
      <c r="D104" s="1">
        <v>10</v>
      </c>
      <c r="E104" s="1" t="s">
        <v>32</v>
      </c>
      <c r="G104" s="1" t="s">
        <v>27</v>
      </c>
      <c r="H104" s="8" t="s">
        <v>28</v>
      </c>
      <c r="I104" s="8">
        <v>3.6</v>
      </c>
      <c r="J104" s="1" t="s">
        <v>29</v>
      </c>
      <c r="K104" s="7">
        <v>10</v>
      </c>
      <c r="L104" s="7">
        <v>7.3</v>
      </c>
      <c r="M104" s="20">
        <v>14.6</v>
      </c>
      <c r="N104">
        <v>254.32</v>
      </c>
      <c r="O104">
        <v>1676.2</v>
      </c>
    </row>
    <row r="105" spans="1:15" ht="20.399999999999999" customHeight="1" x14ac:dyDescent="0.3">
      <c r="A105" s="1">
        <v>328</v>
      </c>
      <c r="B105" s="2" t="s">
        <v>61</v>
      </c>
      <c r="C105" s="2" t="s">
        <v>62</v>
      </c>
      <c r="D105" s="1">
        <v>56</v>
      </c>
      <c r="E105" s="1" t="s">
        <v>32</v>
      </c>
      <c r="G105" s="1" t="s">
        <v>27</v>
      </c>
      <c r="H105" s="8" t="s">
        <v>28</v>
      </c>
      <c r="I105" s="8">
        <v>7.2</v>
      </c>
      <c r="J105" s="1" t="s">
        <v>29</v>
      </c>
      <c r="K105" s="7">
        <v>56</v>
      </c>
      <c r="L105" s="7">
        <v>14.96</v>
      </c>
      <c r="M105" s="20">
        <v>29.92</v>
      </c>
      <c r="N105">
        <v>273.88</v>
      </c>
      <c r="O105">
        <v>1665</v>
      </c>
    </row>
    <row r="106" spans="1:15" ht="20.399999999999999" customHeight="1" x14ac:dyDescent="0.3">
      <c r="A106" s="1">
        <v>329</v>
      </c>
      <c r="B106" s="2" t="s">
        <v>90</v>
      </c>
      <c r="C106" s="2" t="s">
        <v>91</v>
      </c>
      <c r="D106" s="1">
        <v>11</v>
      </c>
      <c r="E106" s="1" t="s">
        <v>25</v>
      </c>
      <c r="G106" s="1" t="s">
        <v>27</v>
      </c>
      <c r="H106" s="8" t="s">
        <v>28</v>
      </c>
      <c r="I106" s="8">
        <v>3.6</v>
      </c>
      <c r="J106" s="1" t="s">
        <v>29</v>
      </c>
      <c r="K106" s="7">
        <v>11</v>
      </c>
      <c r="L106" s="7">
        <v>7.31</v>
      </c>
      <c r="M106" s="20">
        <v>14.62</v>
      </c>
      <c r="N106">
        <v>335.36</v>
      </c>
      <c r="O106">
        <v>1651</v>
      </c>
    </row>
    <row r="107" spans="1:15" ht="20.399999999999999" customHeight="1" x14ac:dyDescent="0.3">
      <c r="A107" s="1">
        <v>332</v>
      </c>
      <c r="B107" s="2" t="s">
        <v>55</v>
      </c>
      <c r="C107" s="2" t="s">
        <v>56</v>
      </c>
      <c r="D107" s="1">
        <v>22</v>
      </c>
      <c r="E107" s="1" t="s">
        <v>85</v>
      </c>
      <c r="G107" s="1" t="s">
        <v>27</v>
      </c>
      <c r="H107" s="8" t="s">
        <v>28</v>
      </c>
      <c r="I107" s="8">
        <v>3.6</v>
      </c>
      <c r="J107" s="1" t="s">
        <v>29</v>
      </c>
      <c r="K107" s="7">
        <v>22</v>
      </c>
      <c r="L107" s="7">
        <v>7.42</v>
      </c>
      <c r="M107" s="20">
        <v>14.84</v>
      </c>
      <c r="N107">
        <v>271.08</v>
      </c>
      <c r="O107">
        <v>1690.2</v>
      </c>
    </row>
    <row r="108" spans="1:15" ht="20.399999999999999" customHeight="1" x14ac:dyDescent="0.3">
      <c r="A108" s="1">
        <v>333</v>
      </c>
      <c r="B108" s="2" t="s">
        <v>55</v>
      </c>
      <c r="C108" s="2" t="s">
        <v>56</v>
      </c>
      <c r="D108" s="1">
        <v>29</v>
      </c>
      <c r="E108" s="1" t="s">
        <v>85</v>
      </c>
      <c r="G108" s="1" t="s">
        <v>27</v>
      </c>
      <c r="H108" s="8" t="s">
        <v>28</v>
      </c>
      <c r="I108" s="8">
        <v>3.6</v>
      </c>
      <c r="J108" s="1" t="s">
        <v>29</v>
      </c>
      <c r="K108" s="7">
        <v>29</v>
      </c>
      <c r="L108" s="7">
        <v>7.49</v>
      </c>
      <c r="M108" s="20">
        <v>14.98</v>
      </c>
      <c r="N108">
        <v>271.08</v>
      </c>
      <c r="O108">
        <v>1690.2</v>
      </c>
    </row>
    <row r="109" spans="1:15" ht="20.399999999999999" customHeight="1" x14ac:dyDescent="0.3">
      <c r="A109" s="1">
        <v>334</v>
      </c>
      <c r="B109" s="2" t="s">
        <v>23</v>
      </c>
      <c r="C109" s="2" t="s">
        <v>24</v>
      </c>
      <c r="D109" s="1">
        <v>39</v>
      </c>
      <c r="E109" s="1" t="s">
        <v>25</v>
      </c>
      <c r="G109" s="1" t="s">
        <v>27</v>
      </c>
      <c r="H109" s="8" t="s">
        <v>28</v>
      </c>
      <c r="I109" s="8">
        <v>4.8</v>
      </c>
      <c r="J109" s="1" t="s">
        <v>29</v>
      </c>
      <c r="K109" s="7">
        <v>39</v>
      </c>
      <c r="L109" s="7">
        <v>9.99</v>
      </c>
      <c r="M109" s="20">
        <v>19.98</v>
      </c>
      <c r="N109">
        <v>262.69</v>
      </c>
      <c r="O109">
        <v>1707.01</v>
      </c>
    </row>
    <row r="110" spans="1:15" ht="20.399999999999999" customHeight="1" x14ac:dyDescent="0.3">
      <c r="A110" s="1">
        <v>335</v>
      </c>
      <c r="B110" s="2" t="s">
        <v>23</v>
      </c>
      <c r="C110" s="2" t="s">
        <v>24</v>
      </c>
      <c r="D110" s="1">
        <v>30</v>
      </c>
      <c r="E110" s="1" t="s">
        <v>25</v>
      </c>
      <c r="G110" s="1" t="s">
        <v>27</v>
      </c>
      <c r="H110" s="8" t="s">
        <v>28</v>
      </c>
      <c r="I110" s="8">
        <v>4.8</v>
      </c>
      <c r="J110" s="1" t="s">
        <v>29</v>
      </c>
      <c r="K110" s="7">
        <v>30</v>
      </c>
      <c r="L110" s="7">
        <v>9.9</v>
      </c>
      <c r="M110" s="20">
        <v>19.8</v>
      </c>
      <c r="N110">
        <v>243.13</v>
      </c>
      <c r="O110">
        <v>1718.21</v>
      </c>
    </row>
    <row r="111" spans="1:15" ht="20.399999999999999" customHeight="1" x14ac:dyDescent="0.3">
      <c r="A111" s="1">
        <v>337</v>
      </c>
      <c r="B111" s="2" t="s">
        <v>23</v>
      </c>
      <c r="C111" s="2" t="s">
        <v>24</v>
      </c>
      <c r="D111" s="1">
        <v>30</v>
      </c>
      <c r="E111" s="1" t="s">
        <v>25</v>
      </c>
      <c r="G111" s="1" t="s">
        <v>27</v>
      </c>
      <c r="H111" s="8" t="s">
        <v>28</v>
      </c>
      <c r="I111" s="8">
        <v>4.8</v>
      </c>
      <c r="J111" s="1" t="s">
        <v>29</v>
      </c>
      <c r="K111" s="7">
        <v>30</v>
      </c>
      <c r="L111" s="7">
        <v>9.9</v>
      </c>
      <c r="M111" s="20">
        <v>19.8</v>
      </c>
      <c r="N111">
        <v>248.71</v>
      </c>
      <c r="O111">
        <v>1740.61</v>
      </c>
    </row>
    <row r="112" spans="1:15" ht="20.399999999999999" customHeight="1" x14ac:dyDescent="0.3">
      <c r="A112" s="1">
        <v>339</v>
      </c>
      <c r="B112" s="2" t="s">
        <v>23</v>
      </c>
      <c r="C112" s="2" t="s">
        <v>24</v>
      </c>
      <c r="D112" s="1">
        <v>47</v>
      </c>
      <c r="E112" s="1" t="s">
        <v>25</v>
      </c>
      <c r="G112" s="1" t="s">
        <v>27</v>
      </c>
      <c r="H112" s="8" t="s">
        <v>28</v>
      </c>
      <c r="I112" s="8">
        <v>6</v>
      </c>
      <c r="J112" s="1" t="s">
        <v>29</v>
      </c>
      <c r="K112" s="7">
        <v>47</v>
      </c>
      <c r="L112" s="7">
        <v>12.47</v>
      </c>
      <c r="M112" s="20">
        <v>24.94</v>
      </c>
      <c r="N112">
        <v>257.07</v>
      </c>
      <c r="O112">
        <v>1785.42</v>
      </c>
    </row>
    <row r="113" spans="1:17" ht="20.399999999999999" customHeight="1" x14ac:dyDescent="0.3">
      <c r="A113" s="1">
        <v>340</v>
      </c>
      <c r="B113" s="2" t="s">
        <v>23</v>
      </c>
      <c r="C113" s="2" t="s">
        <v>24</v>
      </c>
      <c r="D113" s="1">
        <v>31</v>
      </c>
      <c r="E113" s="1" t="s">
        <v>77</v>
      </c>
      <c r="G113" s="1" t="s">
        <v>27</v>
      </c>
      <c r="H113" s="8" t="s">
        <v>28</v>
      </c>
      <c r="I113" s="8">
        <v>4.8</v>
      </c>
      <c r="J113" s="1" t="s">
        <v>29</v>
      </c>
      <c r="K113" s="7">
        <v>31</v>
      </c>
      <c r="L113" s="7">
        <v>9.91</v>
      </c>
      <c r="M113" s="20">
        <v>19.82</v>
      </c>
      <c r="N113">
        <v>248.7</v>
      </c>
      <c r="O113">
        <v>1768.62</v>
      </c>
    </row>
    <row r="114" spans="1:17" ht="20.399999999999999" customHeight="1" x14ac:dyDescent="0.3">
      <c r="A114" s="1">
        <v>341</v>
      </c>
      <c r="B114" s="2" t="s">
        <v>23</v>
      </c>
      <c r="C114" s="2" t="s">
        <v>24</v>
      </c>
      <c r="D114" s="1">
        <v>31</v>
      </c>
      <c r="E114" s="1" t="s">
        <v>25</v>
      </c>
      <c r="G114" s="1" t="s">
        <v>27</v>
      </c>
      <c r="H114" s="8" t="s">
        <v>28</v>
      </c>
      <c r="I114" s="8">
        <v>4.8</v>
      </c>
      <c r="J114" s="1" t="s">
        <v>29</v>
      </c>
      <c r="K114" s="7">
        <v>31</v>
      </c>
      <c r="L114" s="7">
        <v>9.91</v>
      </c>
      <c r="M114" s="20">
        <v>19.82</v>
      </c>
      <c r="N114">
        <v>248.68</v>
      </c>
      <c r="O114">
        <v>1805.03</v>
      </c>
    </row>
    <row r="115" spans="1:17" ht="20.399999999999999" customHeight="1" x14ac:dyDescent="0.3">
      <c r="A115" s="1">
        <v>342</v>
      </c>
      <c r="B115" s="2" t="s">
        <v>23</v>
      </c>
      <c r="C115" s="2" t="s">
        <v>24</v>
      </c>
      <c r="D115" s="1">
        <v>33</v>
      </c>
      <c r="E115" s="1" t="s">
        <v>25</v>
      </c>
      <c r="G115" s="1" t="s">
        <v>27</v>
      </c>
      <c r="H115" s="8" t="s">
        <v>28</v>
      </c>
      <c r="I115" s="8">
        <v>4.8</v>
      </c>
      <c r="J115" s="1" t="s">
        <v>29</v>
      </c>
      <c r="K115" s="7">
        <v>33</v>
      </c>
      <c r="L115" s="7">
        <v>9.93</v>
      </c>
      <c r="M115" s="20">
        <v>19.86</v>
      </c>
      <c r="N115">
        <v>271.02999999999997</v>
      </c>
      <c r="O115">
        <v>1813.43</v>
      </c>
    </row>
    <row r="116" spans="1:17" ht="20.399999999999999" customHeight="1" x14ac:dyDescent="0.3">
      <c r="A116" s="1">
        <v>343</v>
      </c>
      <c r="B116" s="2" t="s">
        <v>23</v>
      </c>
      <c r="C116" s="2" t="s">
        <v>24</v>
      </c>
      <c r="D116" s="1">
        <v>33</v>
      </c>
      <c r="E116" s="1" t="s">
        <v>25</v>
      </c>
      <c r="G116" s="1" t="s">
        <v>27</v>
      </c>
      <c r="H116" s="8" t="s">
        <v>28</v>
      </c>
      <c r="I116" s="8">
        <v>4.8</v>
      </c>
      <c r="J116" s="1" t="s">
        <v>29</v>
      </c>
      <c r="K116" s="7">
        <v>33</v>
      </c>
      <c r="L116" s="7">
        <v>9.93</v>
      </c>
      <c r="M116" s="20">
        <v>19.86</v>
      </c>
      <c r="N116">
        <v>254.26</v>
      </c>
      <c r="O116">
        <v>1821.83</v>
      </c>
    </row>
    <row r="117" spans="1:17" ht="20.399999999999999" customHeight="1" x14ac:dyDescent="0.3">
      <c r="A117" s="1">
        <v>344</v>
      </c>
      <c r="B117" s="2" t="s">
        <v>23</v>
      </c>
      <c r="C117" s="2" t="s">
        <v>24</v>
      </c>
      <c r="D117" s="1">
        <v>30</v>
      </c>
      <c r="E117" s="1" t="s">
        <v>25</v>
      </c>
      <c r="G117" s="1" t="s">
        <v>27</v>
      </c>
      <c r="H117" s="8" t="s">
        <v>28</v>
      </c>
      <c r="I117" s="8">
        <v>4.8</v>
      </c>
      <c r="J117" s="1" t="s">
        <v>29</v>
      </c>
      <c r="K117" s="7">
        <v>30</v>
      </c>
      <c r="L117" s="7">
        <v>9.9</v>
      </c>
      <c r="M117" s="20">
        <v>19.8</v>
      </c>
      <c r="N117">
        <v>254.26</v>
      </c>
      <c r="O117">
        <v>1841.44</v>
      </c>
    </row>
    <row r="118" spans="1:17" ht="20.399999999999999" customHeight="1" x14ac:dyDescent="0.3">
      <c r="A118" s="1">
        <v>345</v>
      </c>
      <c r="B118" s="2" t="s">
        <v>23</v>
      </c>
      <c r="C118" s="2" t="s">
        <v>24</v>
      </c>
      <c r="D118" s="1">
        <v>34</v>
      </c>
      <c r="E118" s="1" t="s">
        <v>25</v>
      </c>
      <c r="G118" s="1" t="s">
        <v>27</v>
      </c>
      <c r="H118" s="8" t="s">
        <v>28</v>
      </c>
      <c r="I118" s="8">
        <v>4.8</v>
      </c>
      <c r="J118" s="1" t="s">
        <v>29</v>
      </c>
      <c r="K118" s="7">
        <v>34</v>
      </c>
      <c r="L118" s="7">
        <v>9.94</v>
      </c>
      <c r="M118" s="20">
        <v>19.88</v>
      </c>
      <c r="N118">
        <v>282.2</v>
      </c>
      <c r="O118">
        <v>1827.44</v>
      </c>
    </row>
    <row r="119" spans="1:17" ht="20.399999999999999" customHeight="1" x14ac:dyDescent="0.3">
      <c r="A119" s="1">
        <v>346</v>
      </c>
      <c r="B119" s="2" t="s">
        <v>23</v>
      </c>
      <c r="C119" s="2" t="s">
        <v>24</v>
      </c>
      <c r="D119" s="1">
        <v>32</v>
      </c>
      <c r="E119" s="1" t="s">
        <v>25</v>
      </c>
      <c r="G119" s="1" t="s">
        <v>27</v>
      </c>
      <c r="H119" s="8" t="s">
        <v>28</v>
      </c>
      <c r="I119" s="8">
        <v>4.8</v>
      </c>
      <c r="J119" s="1" t="s">
        <v>29</v>
      </c>
      <c r="K119" s="7">
        <v>32</v>
      </c>
      <c r="L119" s="7">
        <v>9.92</v>
      </c>
      <c r="M119" s="20">
        <v>19.84</v>
      </c>
      <c r="N119">
        <v>259.83999999999997</v>
      </c>
      <c r="O119">
        <v>1863.84</v>
      </c>
    </row>
    <row r="120" spans="1:17" ht="20.399999999999999" customHeight="1" x14ac:dyDescent="0.3">
      <c r="A120" s="1">
        <v>347</v>
      </c>
      <c r="B120" s="2" t="s">
        <v>23</v>
      </c>
      <c r="C120" s="2" t="s">
        <v>24</v>
      </c>
      <c r="D120" s="1">
        <v>51</v>
      </c>
      <c r="E120" s="1" t="s">
        <v>32</v>
      </c>
      <c r="G120" s="1" t="s">
        <v>27</v>
      </c>
      <c r="H120" s="8" t="s">
        <v>28</v>
      </c>
      <c r="I120" s="8">
        <v>7.2</v>
      </c>
      <c r="J120" s="1" t="s">
        <v>29</v>
      </c>
      <c r="K120" s="7">
        <v>51</v>
      </c>
      <c r="L120" s="7">
        <v>14.91</v>
      </c>
      <c r="M120" s="20">
        <v>29.82</v>
      </c>
      <c r="N120">
        <v>357.62</v>
      </c>
      <c r="O120">
        <v>1900.27</v>
      </c>
    </row>
    <row r="121" spans="1:17" ht="20.399999999999999" customHeight="1" x14ac:dyDescent="0.3">
      <c r="A121" s="1">
        <v>348</v>
      </c>
      <c r="B121" s="2" t="s">
        <v>23</v>
      </c>
      <c r="C121" s="2" t="s">
        <v>24</v>
      </c>
      <c r="D121" s="1">
        <v>32</v>
      </c>
      <c r="E121" s="1" t="s">
        <v>25</v>
      </c>
      <c r="G121" s="1" t="s">
        <v>27</v>
      </c>
      <c r="H121" s="8" t="s">
        <v>28</v>
      </c>
      <c r="I121" s="8">
        <v>4.8</v>
      </c>
      <c r="J121" s="1" t="s">
        <v>29</v>
      </c>
      <c r="K121" s="7">
        <v>32</v>
      </c>
      <c r="L121" s="7">
        <v>9.92</v>
      </c>
      <c r="M121" s="20">
        <v>19.84</v>
      </c>
      <c r="N121">
        <v>282.2</v>
      </c>
      <c r="O121">
        <v>1827.44</v>
      </c>
    </row>
    <row r="122" spans="1:17" ht="20.399999999999999" customHeight="1" x14ac:dyDescent="0.3">
      <c r="A122" s="1">
        <v>349</v>
      </c>
      <c r="B122" s="2" t="s">
        <v>23</v>
      </c>
      <c r="C122" s="2" t="s">
        <v>24</v>
      </c>
      <c r="D122" s="1">
        <v>33</v>
      </c>
      <c r="E122" s="1" t="s">
        <v>25</v>
      </c>
      <c r="G122" s="1" t="s">
        <v>27</v>
      </c>
      <c r="H122" s="8" t="s">
        <v>28</v>
      </c>
      <c r="I122" s="8">
        <v>4.8</v>
      </c>
      <c r="J122" s="1" t="s">
        <v>29</v>
      </c>
      <c r="K122" s="7">
        <v>33</v>
      </c>
      <c r="L122" s="7">
        <v>9.93</v>
      </c>
      <c r="M122" s="20">
        <v>19.86</v>
      </c>
      <c r="N122">
        <v>234.68</v>
      </c>
      <c r="O122">
        <v>1880.65</v>
      </c>
    </row>
    <row r="123" spans="1:17" ht="20.399999999999999" customHeight="1" x14ac:dyDescent="0.3">
      <c r="A123" s="1">
        <v>350</v>
      </c>
      <c r="B123" s="2" t="s">
        <v>23</v>
      </c>
      <c r="C123" s="2" t="s">
        <v>24</v>
      </c>
      <c r="D123" s="1">
        <v>34</v>
      </c>
      <c r="E123" s="1" t="s">
        <v>32</v>
      </c>
      <c r="G123" s="1" t="s">
        <v>27</v>
      </c>
      <c r="H123" s="8" t="s">
        <v>28</v>
      </c>
      <c r="I123" s="8">
        <v>4.8</v>
      </c>
      <c r="J123" s="1" t="s">
        <v>29</v>
      </c>
      <c r="K123" s="7">
        <v>34</v>
      </c>
      <c r="L123" s="7">
        <v>9.94</v>
      </c>
      <c r="M123" s="20">
        <v>19.88</v>
      </c>
      <c r="N123">
        <v>248.65</v>
      </c>
      <c r="O123">
        <v>1883.45</v>
      </c>
    </row>
    <row r="124" spans="1:17" ht="20.399999999999999" customHeight="1" x14ac:dyDescent="0.3">
      <c r="A124" s="1">
        <v>351</v>
      </c>
      <c r="B124" s="2" t="s">
        <v>55</v>
      </c>
      <c r="C124" s="2" t="s">
        <v>56</v>
      </c>
      <c r="D124" s="1">
        <v>26</v>
      </c>
      <c r="E124" s="1" t="s">
        <v>32</v>
      </c>
      <c r="G124" s="1" t="s">
        <v>27</v>
      </c>
      <c r="H124" s="8" t="s">
        <v>28</v>
      </c>
      <c r="I124" s="8">
        <v>3.6</v>
      </c>
      <c r="J124" s="1" t="s">
        <v>29</v>
      </c>
      <c r="K124" s="7">
        <v>26</v>
      </c>
      <c r="L124" s="7">
        <v>7.46</v>
      </c>
      <c r="M124" s="20">
        <v>14.92</v>
      </c>
      <c r="N124">
        <v>259.82</v>
      </c>
      <c r="O124">
        <v>1897.45</v>
      </c>
    </row>
    <row r="125" spans="1:17" ht="20.399999999999999" customHeight="1" x14ac:dyDescent="0.3">
      <c r="A125" s="1">
        <v>352</v>
      </c>
      <c r="B125" s="2" t="s">
        <v>55</v>
      </c>
      <c r="C125" s="2" t="s">
        <v>56</v>
      </c>
      <c r="D125" s="1">
        <v>28</v>
      </c>
      <c r="E125" s="1" t="s">
        <v>35</v>
      </c>
      <c r="G125" s="1" t="s">
        <v>27</v>
      </c>
      <c r="H125" s="8" t="s">
        <v>28</v>
      </c>
      <c r="I125" s="8">
        <v>3.6</v>
      </c>
      <c r="J125" s="1" t="s">
        <v>29</v>
      </c>
      <c r="K125" s="7">
        <v>28</v>
      </c>
      <c r="L125" s="7">
        <v>7.48</v>
      </c>
      <c r="M125" s="20">
        <v>14.96</v>
      </c>
      <c r="N125">
        <v>290.52999999999997</v>
      </c>
      <c r="O125">
        <v>1967.48</v>
      </c>
    </row>
    <row r="126" spans="1:17" ht="20.399999999999999" customHeight="1" x14ac:dyDescent="0.3">
      <c r="A126" s="1">
        <v>353</v>
      </c>
      <c r="B126" s="2" t="s">
        <v>55</v>
      </c>
      <c r="C126" s="2" t="s">
        <v>56</v>
      </c>
      <c r="D126" s="1">
        <v>48</v>
      </c>
      <c r="E126" s="1" t="s">
        <v>32</v>
      </c>
      <c r="G126" s="1" t="s">
        <v>27</v>
      </c>
      <c r="H126" s="8" t="s">
        <v>28</v>
      </c>
      <c r="I126" s="8">
        <v>6</v>
      </c>
      <c r="J126" s="1" t="s">
        <v>29</v>
      </c>
      <c r="K126" s="7">
        <v>48</v>
      </c>
      <c r="L126" s="7">
        <v>12.48</v>
      </c>
      <c r="M126" s="20">
        <v>24.96</v>
      </c>
      <c r="N126">
        <v>391.14</v>
      </c>
      <c r="O126">
        <v>1914.28</v>
      </c>
    </row>
    <row r="127" spans="1:17" ht="20.399999999999999" customHeight="1" x14ac:dyDescent="0.3">
      <c r="A127" s="1">
        <v>354</v>
      </c>
      <c r="B127" s="2" t="s">
        <v>55</v>
      </c>
      <c r="C127" s="2" t="s">
        <v>56</v>
      </c>
      <c r="D127" s="1">
        <v>39</v>
      </c>
      <c r="E127" s="1" t="s">
        <v>32</v>
      </c>
      <c r="G127" s="1" t="s">
        <v>27</v>
      </c>
      <c r="H127" s="8" t="s">
        <v>49</v>
      </c>
      <c r="I127" s="8">
        <v>4.8</v>
      </c>
      <c r="J127" s="1" t="s">
        <v>50</v>
      </c>
      <c r="K127" s="7">
        <v>39</v>
      </c>
      <c r="L127" s="7">
        <v>9.99</v>
      </c>
      <c r="M127" s="20">
        <v>19.98</v>
      </c>
      <c r="N127">
        <v>438.63</v>
      </c>
      <c r="O127">
        <v>1956.3</v>
      </c>
      <c r="P127" s="3">
        <v>-205.304276333112</v>
      </c>
      <c r="Q127" s="3">
        <v>-765.35727614446796</v>
      </c>
    </row>
    <row r="128" spans="1:17" ht="20.399999999999999" customHeight="1" x14ac:dyDescent="0.3">
      <c r="A128" s="1">
        <v>355</v>
      </c>
      <c r="B128" s="2" t="s">
        <v>55</v>
      </c>
      <c r="C128" s="2" t="s">
        <v>56</v>
      </c>
      <c r="D128" s="1">
        <v>42</v>
      </c>
      <c r="E128" s="1" t="s">
        <v>32</v>
      </c>
      <c r="G128" s="1" t="s">
        <v>27</v>
      </c>
      <c r="H128" s="8" t="s">
        <v>28</v>
      </c>
      <c r="I128" s="8">
        <v>6</v>
      </c>
      <c r="J128" s="1" t="s">
        <v>29</v>
      </c>
      <c r="K128" s="7">
        <v>42</v>
      </c>
      <c r="L128" s="7">
        <v>12.42</v>
      </c>
      <c r="M128" s="20">
        <v>24.84</v>
      </c>
      <c r="N128">
        <v>388.32</v>
      </c>
      <c r="O128">
        <v>2001.1</v>
      </c>
    </row>
    <row r="129" spans="1:15" ht="20.399999999999999" customHeight="1" x14ac:dyDescent="0.3">
      <c r="A129" s="1">
        <v>356</v>
      </c>
      <c r="B129" s="2" t="s">
        <v>92</v>
      </c>
      <c r="C129" s="2" t="s">
        <v>93</v>
      </c>
      <c r="D129" s="1">
        <v>26</v>
      </c>
      <c r="E129" s="1" t="s">
        <v>85</v>
      </c>
      <c r="G129" s="1" t="s">
        <v>27</v>
      </c>
      <c r="H129" s="8" t="s">
        <v>28</v>
      </c>
      <c r="I129" s="8">
        <v>3.6</v>
      </c>
      <c r="J129" s="1" t="s">
        <v>29</v>
      </c>
      <c r="K129" s="7">
        <v>26</v>
      </c>
      <c r="L129" s="7">
        <v>7.46</v>
      </c>
      <c r="M129" s="20">
        <v>14.92</v>
      </c>
      <c r="N129">
        <v>471.98</v>
      </c>
      <c r="O129">
        <v>2446.4299999999998</v>
      </c>
    </row>
    <row r="130" spans="1:15" ht="20.399999999999999" customHeight="1" x14ac:dyDescent="0.3">
      <c r="A130" s="1">
        <v>357</v>
      </c>
      <c r="B130" s="2" t="s">
        <v>92</v>
      </c>
      <c r="C130" s="2" t="s">
        <v>93</v>
      </c>
      <c r="D130" s="1">
        <v>36</v>
      </c>
      <c r="E130" s="1" t="s">
        <v>25</v>
      </c>
      <c r="G130" s="1" t="s">
        <v>27</v>
      </c>
      <c r="H130" s="8" t="s">
        <v>28</v>
      </c>
      <c r="I130" s="8">
        <v>4.8</v>
      </c>
      <c r="J130" s="1" t="s">
        <v>29</v>
      </c>
      <c r="K130" s="7">
        <v>36</v>
      </c>
      <c r="L130" s="7">
        <v>9.9599999999999991</v>
      </c>
      <c r="M130" s="20">
        <v>19.919999999999991</v>
      </c>
      <c r="N130">
        <v>268.19</v>
      </c>
      <c r="O130">
        <v>1936.66</v>
      </c>
    </row>
    <row r="131" spans="1:15" ht="20.399999999999999" customHeight="1" x14ac:dyDescent="0.3">
      <c r="A131" s="1">
        <v>358</v>
      </c>
      <c r="B131" s="2" t="s">
        <v>55</v>
      </c>
      <c r="C131" s="2" t="s">
        <v>56</v>
      </c>
      <c r="D131" s="1">
        <v>25</v>
      </c>
      <c r="E131" s="1" t="s">
        <v>32</v>
      </c>
      <c r="G131" s="1" t="s">
        <v>27</v>
      </c>
      <c r="H131" s="8" t="s">
        <v>28</v>
      </c>
      <c r="I131" s="8">
        <v>3.6</v>
      </c>
      <c r="J131" s="1" t="s">
        <v>29</v>
      </c>
      <c r="K131" s="7">
        <v>25</v>
      </c>
      <c r="L131" s="7">
        <v>7.45</v>
      </c>
      <c r="M131" s="20">
        <v>14.9</v>
      </c>
      <c r="N131">
        <v>268.19</v>
      </c>
      <c r="O131">
        <v>1956.27</v>
      </c>
    </row>
    <row r="132" spans="1:15" ht="20.399999999999999" customHeight="1" x14ac:dyDescent="0.3">
      <c r="A132" s="1">
        <v>360</v>
      </c>
      <c r="B132" s="2" t="s">
        <v>53</v>
      </c>
      <c r="C132" s="2" t="s">
        <v>54</v>
      </c>
      <c r="D132" s="1">
        <v>45</v>
      </c>
      <c r="E132" s="1" t="s">
        <v>35</v>
      </c>
      <c r="G132" s="1" t="s">
        <v>27</v>
      </c>
      <c r="H132" s="8" t="s">
        <v>28</v>
      </c>
      <c r="I132" s="8">
        <v>6</v>
      </c>
      <c r="J132" s="1" t="s">
        <v>29</v>
      </c>
      <c r="K132" s="7">
        <v>45</v>
      </c>
      <c r="L132" s="7">
        <v>12.45</v>
      </c>
      <c r="M132" s="20">
        <v>24.9</v>
      </c>
      <c r="N132">
        <v>240.23</v>
      </c>
      <c r="O132">
        <v>1984.27</v>
      </c>
    </row>
    <row r="133" spans="1:15" ht="20.399999999999999" customHeight="1" x14ac:dyDescent="0.3">
      <c r="A133" s="1">
        <v>361</v>
      </c>
      <c r="B133" s="2" t="s">
        <v>23</v>
      </c>
      <c r="C133" s="2" t="s">
        <v>24</v>
      </c>
      <c r="D133" s="1">
        <v>30</v>
      </c>
      <c r="E133" s="1" t="s">
        <v>25</v>
      </c>
      <c r="G133" s="1" t="s">
        <v>27</v>
      </c>
      <c r="H133" s="8" t="s">
        <v>28</v>
      </c>
      <c r="I133" s="8">
        <v>4.8</v>
      </c>
      <c r="J133" s="1" t="s">
        <v>29</v>
      </c>
      <c r="K133" s="7">
        <v>30</v>
      </c>
      <c r="L133" s="7">
        <v>9.9</v>
      </c>
      <c r="M133" s="20">
        <v>19.8</v>
      </c>
      <c r="N133">
        <v>231.86</v>
      </c>
      <c r="O133">
        <v>1967.47</v>
      </c>
    </row>
    <row r="134" spans="1:15" ht="20.399999999999999" customHeight="1" x14ac:dyDescent="0.3">
      <c r="A134" s="1">
        <v>362</v>
      </c>
      <c r="B134" s="2" t="s">
        <v>92</v>
      </c>
      <c r="C134" s="2" t="s">
        <v>93</v>
      </c>
      <c r="D134" s="1">
        <v>30</v>
      </c>
      <c r="E134" s="1" t="s">
        <v>25</v>
      </c>
      <c r="G134" s="1" t="s">
        <v>27</v>
      </c>
      <c r="H134" s="8" t="s">
        <v>28</v>
      </c>
      <c r="I134" s="8">
        <v>4.8</v>
      </c>
      <c r="J134" s="1" t="s">
        <v>29</v>
      </c>
      <c r="K134" s="7">
        <v>30</v>
      </c>
      <c r="L134" s="7">
        <v>9.9</v>
      </c>
      <c r="M134" s="20">
        <v>19.8</v>
      </c>
      <c r="N134">
        <v>265.37</v>
      </c>
      <c r="O134">
        <v>2006.68</v>
      </c>
    </row>
    <row r="135" spans="1:15" ht="20.399999999999999" customHeight="1" x14ac:dyDescent="0.3">
      <c r="A135" s="1">
        <v>363</v>
      </c>
      <c r="B135" s="2" t="s">
        <v>92</v>
      </c>
      <c r="C135" s="2" t="s">
        <v>93</v>
      </c>
      <c r="D135" s="1">
        <v>30</v>
      </c>
      <c r="E135" s="1" t="s">
        <v>25</v>
      </c>
      <c r="G135" s="1" t="s">
        <v>27</v>
      </c>
      <c r="H135" s="8" t="s">
        <v>28</v>
      </c>
      <c r="I135" s="8">
        <v>4.8</v>
      </c>
      <c r="J135" s="1" t="s">
        <v>29</v>
      </c>
      <c r="K135" s="7">
        <v>30</v>
      </c>
      <c r="L135" s="7">
        <v>9.9</v>
      </c>
      <c r="M135" s="20">
        <v>19.8</v>
      </c>
      <c r="N135">
        <v>243.01</v>
      </c>
      <c r="O135">
        <v>2037.49</v>
      </c>
    </row>
    <row r="136" spans="1:15" ht="20.399999999999999" customHeight="1" x14ac:dyDescent="0.3">
      <c r="A136" s="1">
        <v>364</v>
      </c>
      <c r="B136" s="2" t="s">
        <v>55</v>
      </c>
      <c r="C136" s="2" t="s">
        <v>56</v>
      </c>
      <c r="D136" s="1">
        <v>26</v>
      </c>
      <c r="E136" s="1" t="s">
        <v>35</v>
      </c>
      <c r="G136" s="1" t="s">
        <v>27</v>
      </c>
      <c r="H136" s="8" t="s">
        <v>28</v>
      </c>
      <c r="I136" s="8">
        <v>3.6</v>
      </c>
      <c r="J136" s="1" t="s">
        <v>29</v>
      </c>
      <c r="K136" s="7">
        <v>26</v>
      </c>
      <c r="L136" s="7">
        <v>7.46</v>
      </c>
      <c r="M136" s="20">
        <v>14.92</v>
      </c>
      <c r="N136">
        <v>432.92</v>
      </c>
      <c r="O136">
        <v>2292.38</v>
      </c>
    </row>
    <row r="137" spans="1:15" ht="20.399999999999999" customHeight="1" x14ac:dyDescent="0.3">
      <c r="A137" s="1">
        <v>365</v>
      </c>
      <c r="B137" s="2" t="s">
        <v>92</v>
      </c>
      <c r="C137" s="2" t="s">
        <v>93</v>
      </c>
      <c r="D137" s="1">
        <v>33</v>
      </c>
      <c r="E137" s="1" t="s">
        <v>32</v>
      </c>
      <c r="G137" s="1" t="s">
        <v>27</v>
      </c>
      <c r="H137" s="8" t="s">
        <v>28</v>
      </c>
      <c r="I137" s="8">
        <v>4.8</v>
      </c>
      <c r="J137" s="1" t="s">
        <v>29</v>
      </c>
      <c r="K137" s="7">
        <v>33</v>
      </c>
      <c r="L137" s="7">
        <v>9.93</v>
      </c>
      <c r="M137" s="20">
        <v>19.86</v>
      </c>
      <c r="N137">
        <v>287.73</v>
      </c>
      <c r="O137">
        <v>2003.88</v>
      </c>
    </row>
    <row r="138" spans="1:15" ht="20.399999999999999" customHeight="1" x14ac:dyDescent="0.3">
      <c r="A138" s="1">
        <v>366</v>
      </c>
      <c r="B138" s="2" t="s">
        <v>23</v>
      </c>
      <c r="C138" s="2" t="s">
        <v>24</v>
      </c>
      <c r="D138" s="1">
        <v>19</v>
      </c>
      <c r="E138" s="1" t="s">
        <v>32</v>
      </c>
      <c r="G138" s="1" t="s">
        <v>27</v>
      </c>
      <c r="H138" s="8" t="s">
        <v>28</v>
      </c>
      <c r="I138" s="8">
        <v>3.6</v>
      </c>
      <c r="J138" s="1" t="s">
        <v>29</v>
      </c>
      <c r="K138" s="7">
        <v>19</v>
      </c>
      <c r="L138" s="7">
        <v>7.3900000000000006</v>
      </c>
      <c r="M138" s="20">
        <v>14.78</v>
      </c>
      <c r="N138">
        <v>237.41</v>
      </c>
      <c r="O138">
        <v>2057.09</v>
      </c>
    </row>
    <row r="139" spans="1:15" ht="20.399999999999999" customHeight="1" x14ac:dyDescent="0.3">
      <c r="A139" s="1">
        <v>367</v>
      </c>
      <c r="B139" s="2" t="s">
        <v>23</v>
      </c>
      <c r="C139" s="2" t="s">
        <v>24</v>
      </c>
      <c r="D139" s="1">
        <v>33</v>
      </c>
      <c r="E139" s="1" t="s">
        <v>32</v>
      </c>
      <c r="G139" s="1" t="s">
        <v>27</v>
      </c>
      <c r="H139" s="8" t="s">
        <v>28</v>
      </c>
      <c r="I139" s="8">
        <v>4.8</v>
      </c>
      <c r="J139" s="1" t="s">
        <v>29</v>
      </c>
      <c r="K139" s="7">
        <v>33</v>
      </c>
      <c r="L139" s="7">
        <v>9.93</v>
      </c>
      <c r="M139" s="20">
        <v>19.86</v>
      </c>
      <c r="N139">
        <v>254.18</v>
      </c>
      <c r="O139">
        <v>2057.09</v>
      </c>
    </row>
    <row r="140" spans="1:15" ht="20.399999999999999" customHeight="1" x14ac:dyDescent="0.3">
      <c r="A140" s="1">
        <v>368</v>
      </c>
      <c r="B140" s="2" t="s">
        <v>23</v>
      </c>
      <c r="C140" s="2" t="s">
        <v>24</v>
      </c>
      <c r="D140" s="1">
        <v>26</v>
      </c>
      <c r="E140" s="1" t="s">
        <v>32</v>
      </c>
      <c r="G140" s="1" t="s">
        <v>27</v>
      </c>
      <c r="H140" s="8" t="s">
        <v>28</v>
      </c>
      <c r="I140" s="8">
        <v>3.6</v>
      </c>
      <c r="J140" s="1" t="s">
        <v>29</v>
      </c>
      <c r="K140" s="7">
        <v>26</v>
      </c>
      <c r="L140" s="7">
        <v>7.46</v>
      </c>
      <c r="M140" s="20">
        <v>14.92</v>
      </c>
      <c r="N140">
        <v>273.73</v>
      </c>
      <c r="O140">
        <v>2068.3000000000002</v>
      </c>
    </row>
    <row r="141" spans="1:15" ht="20.399999999999999" customHeight="1" x14ac:dyDescent="0.3">
      <c r="A141" s="1">
        <v>369</v>
      </c>
      <c r="B141" s="2" t="s">
        <v>23</v>
      </c>
      <c r="C141" s="2" t="s">
        <v>24</v>
      </c>
      <c r="D141" s="1">
        <v>29</v>
      </c>
      <c r="E141" s="1" t="s">
        <v>32</v>
      </c>
      <c r="G141" s="1" t="s">
        <v>27</v>
      </c>
      <c r="H141" s="8" t="s">
        <v>28</v>
      </c>
      <c r="I141" s="8">
        <v>3.6</v>
      </c>
      <c r="J141" s="1" t="s">
        <v>29</v>
      </c>
      <c r="K141" s="7">
        <v>29</v>
      </c>
      <c r="L141" s="7">
        <v>7.49</v>
      </c>
      <c r="M141" s="20">
        <v>14.98</v>
      </c>
      <c r="N141">
        <v>270.93</v>
      </c>
      <c r="O141">
        <v>2087.9</v>
      </c>
    </row>
    <row r="142" spans="1:15" ht="20.399999999999999" customHeight="1" x14ac:dyDescent="0.3">
      <c r="A142" s="1">
        <v>370</v>
      </c>
      <c r="B142" s="2" t="s">
        <v>23</v>
      </c>
      <c r="C142" s="2" t="s">
        <v>24</v>
      </c>
      <c r="D142" s="1">
        <v>31</v>
      </c>
      <c r="E142" s="1" t="s">
        <v>32</v>
      </c>
      <c r="G142" s="1" t="s">
        <v>27</v>
      </c>
      <c r="H142" s="8" t="s">
        <v>28</v>
      </c>
      <c r="I142" s="8">
        <v>4.8</v>
      </c>
      <c r="J142" s="1" t="s">
        <v>29</v>
      </c>
      <c r="K142" s="7">
        <v>31</v>
      </c>
      <c r="L142" s="7">
        <v>9.91</v>
      </c>
      <c r="M142" s="20">
        <v>19.82</v>
      </c>
      <c r="N142">
        <v>321.23</v>
      </c>
      <c r="O142">
        <v>2065.5100000000002</v>
      </c>
    </row>
    <row r="143" spans="1:15" ht="20.399999999999999" customHeight="1" x14ac:dyDescent="0.3">
      <c r="A143" s="1">
        <v>371</v>
      </c>
      <c r="B143" s="2" t="s">
        <v>23</v>
      </c>
      <c r="C143" s="2" t="s">
        <v>24</v>
      </c>
      <c r="D143" s="1">
        <v>33</v>
      </c>
      <c r="E143" s="1" t="s">
        <v>32</v>
      </c>
      <c r="G143" s="1" t="s">
        <v>27</v>
      </c>
      <c r="H143" s="8" t="s">
        <v>28</v>
      </c>
      <c r="I143" s="8">
        <v>4.8</v>
      </c>
      <c r="J143" s="1" t="s">
        <v>29</v>
      </c>
      <c r="K143" s="7">
        <v>33</v>
      </c>
      <c r="L143" s="7">
        <v>9.93</v>
      </c>
      <c r="M143" s="20">
        <v>19.86</v>
      </c>
      <c r="N143">
        <v>293.27999999999997</v>
      </c>
      <c r="O143">
        <v>2090.71</v>
      </c>
    </row>
    <row r="144" spans="1:15" ht="20.399999999999999" customHeight="1" x14ac:dyDescent="0.3">
      <c r="A144" s="1">
        <v>372</v>
      </c>
      <c r="B144" s="2" t="s">
        <v>23</v>
      </c>
      <c r="C144" s="2" t="s">
        <v>24</v>
      </c>
      <c r="D144" s="1">
        <v>44</v>
      </c>
      <c r="E144" s="1" t="s">
        <v>32</v>
      </c>
      <c r="G144" s="1" t="s">
        <v>27</v>
      </c>
      <c r="H144" s="8" t="s">
        <v>28</v>
      </c>
      <c r="I144" s="8">
        <v>6</v>
      </c>
      <c r="J144" s="1" t="s">
        <v>29</v>
      </c>
      <c r="K144" s="7">
        <v>44</v>
      </c>
      <c r="L144" s="7">
        <v>12.44</v>
      </c>
      <c r="M144" s="20">
        <v>24.88</v>
      </c>
      <c r="N144">
        <v>374.32</v>
      </c>
      <c r="O144">
        <v>2071.12</v>
      </c>
    </row>
    <row r="145" spans="1:17" ht="20.399999999999999" customHeight="1" x14ac:dyDescent="0.3">
      <c r="A145" s="1">
        <v>373</v>
      </c>
      <c r="B145" s="2" t="s">
        <v>94</v>
      </c>
      <c r="C145" s="2" t="s">
        <v>60</v>
      </c>
      <c r="D145" s="1">
        <v>48</v>
      </c>
      <c r="E145" s="1" t="s">
        <v>35</v>
      </c>
      <c r="G145" s="1" t="s">
        <v>27</v>
      </c>
      <c r="H145" s="8" t="s">
        <v>28</v>
      </c>
      <c r="I145" s="8">
        <v>6</v>
      </c>
      <c r="J145" s="1" t="s">
        <v>29</v>
      </c>
      <c r="K145" s="7">
        <v>48</v>
      </c>
      <c r="L145" s="7">
        <v>12.48</v>
      </c>
      <c r="M145" s="20">
        <v>24.96</v>
      </c>
      <c r="N145">
        <v>393.89</v>
      </c>
      <c r="O145">
        <v>2048.71</v>
      </c>
    </row>
    <row r="146" spans="1:17" ht="20.399999999999999" customHeight="1" x14ac:dyDescent="0.3">
      <c r="A146" s="1">
        <v>374</v>
      </c>
      <c r="B146" s="2" t="s">
        <v>94</v>
      </c>
      <c r="C146" s="2" t="s">
        <v>60</v>
      </c>
      <c r="D146" s="1">
        <v>50</v>
      </c>
      <c r="E146" s="1" t="s">
        <v>35</v>
      </c>
      <c r="G146" s="1" t="s">
        <v>27</v>
      </c>
      <c r="H146" s="8" t="s">
        <v>28</v>
      </c>
      <c r="I146" s="8">
        <v>6</v>
      </c>
      <c r="J146" s="1" t="s">
        <v>29</v>
      </c>
      <c r="K146" s="7">
        <v>50</v>
      </c>
      <c r="L146" s="7">
        <v>12.5</v>
      </c>
      <c r="M146" s="20">
        <v>25</v>
      </c>
      <c r="N146">
        <v>405.07</v>
      </c>
      <c r="O146">
        <v>2031.91</v>
      </c>
    </row>
    <row r="147" spans="1:17" ht="20.399999999999999" customHeight="1" x14ac:dyDescent="0.3">
      <c r="A147" s="1">
        <v>375</v>
      </c>
      <c r="B147" s="2" t="s">
        <v>94</v>
      </c>
      <c r="C147" s="2" t="s">
        <v>60</v>
      </c>
      <c r="D147" s="1">
        <v>52</v>
      </c>
      <c r="E147" s="1" t="s">
        <v>35</v>
      </c>
      <c r="G147" s="1" t="s">
        <v>27</v>
      </c>
      <c r="H147" s="8" t="s">
        <v>28</v>
      </c>
      <c r="I147" s="8">
        <v>7.2</v>
      </c>
      <c r="J147" s="1" t="s">
        <v>29</v>
      </c>
      <c r="K147" s="7">
        <v>52</v>
      </c>
      <c r="L147" s="7">
        <v>14.92</v>
      </c>
      <c r="M147" s="20">
        <v>29.84</v>
      </c>
      <c r="N147">
        <v>413.47</v>
      </c>
      <c r="O147">
        <v>1978.7</v>
      </c>
    </row>
    <row r="148" spans="1:17" ht="20.399999999999999" customHeight="1" x14ac:dyDescent="0.3">
      <c r="A148" s="17">
        <v>376</v>
      </c>
      <c r="B148" s="2" t="s">
        <v>61</v>
      </c>
      <c r="C148" s="5" t="s">
        <v>62</v>
      </c>
      <c r="D148" s="1">
        <v>32</v>
      </c>
      <c r="E148" s="1" t="s">
        <v>35</v>
      </c>
      <c r="G148" s="1" t="s">
        <v>27</v>
      </c>
      <c r="H148" s="8" t="s">
        <v>49</v>
      </c>
      <c r="I148" s="8">
        <v>4.8</v>
      </c>
      <c r="J148" s="1" t="s">
        <v>50</v>
      </c>
      <c r="K148" s="7">
        <v>32</v>
      </c>
      <c r="L148" s="7">
        <v>9.92</v>
      </c>
      <c r="M148" s="20">
        <v>19.84</v>
      </c>
      <c r="N148">
        <v>475.03</v>
      </c>
      <c r="O148">
        <v>1757.45</v>
      </c>
      <c r="P148" s="3">
        <v>-6.4542763331137403</v>
      </c>
      <c r="Q148" s="3">
        <v>-728.95727614447105</v>
      </c>
    </row>
    <row r="149" spans="1:17" ht="15.6" customHeight="1" x14ac:dyDescent="0.3">
      <c r="A149" s="17">
        <v>378</v>
      </c>
      <c r="B149" s="2" t="s">
        <v>95</v>
      </c>
      <c r="C149" s="5" t="s">
        <v>56</v>
      </c>
      <c r="D149" s="1">
        <v>14</v>
      </c>
      <c r="E149" s="1" t="s">
        <v>35</v>
      </c>
      <c r="G149" s="1" t="s">
        <v>27</v>
      </c>
      <c r="H149" s="8" t="s">
        <v>28</v>
      </c>
      <c r="I149" s="8">
        <v>3.6</v>
      </c>
      <c r="J149" s="1" t="s">
        <v>29</v>
      </c>
      <c r="K149" s="7">
        <v>14</v>
      </c>
      <c r="L149" s="7">
        <v>7.34</v>
      </c>
      <c r="M149" s="20">
        <v>14.68</v>
      </c>
      <c r="N149">
        <v>360.49</v>
      </c>
      <c r="O149">
        <v>1684.62</v>
      </c>
    </row>
    <row r="150" spans="1:17" ht="20.399999999999999" customHeight="1" x14ac:dyDescent="0.3">
      <c r="A150" s="17">
        <v>402</v>
      </c>
      <c r="B150" s="2" t="s">
        <v>53</v>
      </c>
      <c r="C150" s="5" t="s">
        <v>96</v>
      </c>
      <c r="D150" s="1">
        <v>48</v>
      </c>
      <c r="E150" s="1" t="s">
        <v>35</v>
      </c>
      <c r="G150" s="1" t="s">
        <v>27</v>
      </c>
      <c r="H150" s="8" t="s">
        <v>28</v>
      </c>
      <c r="I150" s="8">
        <v>6</v>
      </c>
      <c r="J150" s="1" t="s">
        <v>29</v>
      </c>
      <c r="K150" s="7">
        <v>48</v>
      </c>
      <c r="L150" s="7">
        <v>12.48</v>
      </c>
      <c r="M150" s="20">
        <v>24.96</v>
      </c>
      <c r="N150">
        <v>589.49</v>
      </c>
      <c r="O150">
        <v>2034.74</v>
      </c>
    </row>
    <row r="151" spans="1:17" ht="20.399999999999999" customHeight="1" x14ac:dyDescent="0.3">
      <c r="A151" s="17">
        <v>403</v>
      </c>
      <c r="B151" s="2" t="s">
        <v>23</v>
      </c>
      <c r="C151" s="5" t="s">
        <v>24</v>
      </c>
      <c r="D151" s="1">
        <v>46</v>
      </c>
      <c r="E151" s="1" t="s">
        <v>35</v>
      </c>
      <c r="G151" s="1" t="s">
        <v>27</v>
      </c>
      <c r="H151" s="8" t="s">
        <v>28</v>
      </c>
      <c r="I151" s="8">
        <v>6</v>
      </c>
      <c r="J151" s="1" t="s">
        <v>29</v>
      </c>
      <c r="K151" s="7">
        <v>46</v>
      </c>
      <c r="L151" s="7">
        <v>12.46</v>
      </c>
      <c r="M151" s="20">
        <v>24.92</v>
      </c>
      <c r="N151">
        <v>555.96</v>
      </c>
      <c r="O151">
        <v>2015.13</v>
      </c>
    </row>
    <row r="152" spans="1:17" ht="20.399999999999999" customHeight="1" x14ac:dyDescent="0.3">
      <c r="A152" s="17">
        <v>404</v>
      </c>
      <c r="B152" s="2" t="s">
        <v>57</v>
      </c>
      <c r="C152" s="5" t="s">
        <v>58</v>
      </c>
      <c r="D152" s="1">
        <v>39</v>
      </c>
      <c r="E152" s="1" t="s">
        <v>35</v>
      </c>
      <c r="G152" s="1" t="s">
        <v>27</v>
      </c>
      <c r="H152" s="8" t="s">
        <v>49</v>
      </c>
      <c r="I152" s="8">
        <v>4.8</v>
      </c>
      <c r="J152" s="1" t="s">
        <v>50</v>
      </c>
      <c r="K152" s="7">
        <v>39</v>
      </c>
      <c r="L152" s="7">
        <v>9.99</v>
      </c>
      <c r="M152" s="20">
        <v>19.98</v>
      </c>
      <c r="N152">
        <v>572.74</v>
      </c>
      <c r="O152">
        <v>1992.73</v>
      </c>
      <c r="P152" s="3">
        <v>-243.00988656933299</v>
      </c>
      <c r="Q152" s="3">
        <v>-628.169039537348</v>
      </c>
    </row>
    <row r="153" spans="1:17" ht="30.6" customHeight="1" x14ac:dyDescent="0.3">
      <c r="A153" s="17">
        <v>405</v>
      </c>
      <c r="B153" s="2" t="s">
        <v>36</v>
      </c>
      <c r="C153" s="5" t="s">
        <v>37</v>
      </c>
      <c r="D153" s="1">
        <v>5</v>
      </c>
      <c r="E153" s="1" t="s">
        <v>35</v>
      </c>
      <c r="G153" s="1" t="s">
        <v>27</v>
      </c>
      <c r="H153" s="8" t="s">
        <v>49</v>
      </c>
      <c r="I153" s="8">
        <v>1.2</v>
      </c>
      <c r="J153" s="1" t="s">
        <v>50</v>
      </c>
      <c r="K153" s="7">
        <v>5</v>
      </c>
      <c r="L153" s="7">
        <v>2.4500000000000002</v>
      </c>
      <c r="M153" s="20">
        <v>4.8999999999999986</v>
      </c>
      <c r="N153">
        <v>561.57000000000005</v>
      </c>
      <c r="O153">
        <v>1956.32</v>
      </c>
      <c r="P153" s="3">
        <v>-211.33763011447101</v>
      </c>
      <c r="Q153" s="3">
        <v>-637.410824062095</v>
      </c>
    </row>
    <row r="154" spans="1:17" ht="20.399999999999999" customHeight="1" x14ac:dyDescent="0.3">
      <c r="A154" s="17">
        <v>406</v>
      </c>
      <c r="B154" s="2" t="s">
        <v>65</v>
      </c>
      <c r="C154" s="5" t="s">
        <v>66</v>
      </c>
      <c r="D154" s="1">
        <v>19</v>
      </c>
      <c r="E154" s="1" t="s">
        <v>32</v>
      </c>
      <c r="G154" s="1" t="s">
        <v>27</v>
      </c>
      <c r="H154" s="8" t="s">
        <v>49</v>
      </c>
      <c r="I154" s="8">
        <v>3.6</v>
      </c>
      <c r="J154" s="1" t="s">
        <v>50</v>
      </c>
      <c r="K154" s="7">
        <v>19</v>
      </c>
      <c r="L154" s="7">
        <v>7.3900000000000006</v>
      </c>
      <c r="M154" s="20">
        <v>14.78</v>
      </c>
      <c r="N154">
        <v>528.04</v>
      </c>
      <c r="O154">
        <v>1967.51</v>
      </c>
      <c r="P154" s="3">
        <v>-216.514276333113</v>
      </c>
      <c r="Q154" s="3">
        <v>-675.94727614446901</v>
      </c>
    </row>
    <row r="155" spans="1:17" ht="20.399999999999999" customHeight="1" x14ac:dyDescent="0.3">
      <c r="A155" s="17">
        <v>407</v>
      </c>
      <c r="B155" s="2" t="s">
        <v>57</v>
      </c>
      <c r="C155" s="5" t="s">
        <v>58</v>
      </c>
      <c r="D155" s="1">
        <v>18</v>
      </c>
      <c r="E155" s="1" t="s">
        <v>35</v>
      </c>
      <c r="G155" s="1" t="s">
        <v>27</v>
      </c>
      <c r="H155" s="8" t="s">
        <v>28</v>
      </c>
      <c r="I155" s="8">
        <v>3.6</v>
      </c>
      <c r="J155" s="1" t="s">
        <v>29</v>
      </c>
      <c r="K155" s="7">
        <v>18</v>
      </c>
      <c r="L155" s="7">
        <v>7.38</v>
      </c>
      <c r="M155" s="20">
        <v>14.76</v>
      </c>
      <c r="N155">
        <v>505.64</v>
      </c>
      <c r="O155">
        <v>2082.34</v>
      </c>
    </row>
    <row r="156" spans="1:17" ht="20.399999999999999" customHeight="1" x14ac:dyDescent="0.3">
      <c r="A156" s="17">
        <v>408</v>
      </c>
      <c r="B156" s="2" t="s">
        <v>57</v>
      </c>
      <c r="C156" s="5" t="s">
        <v>58</v>
      </c>
      <c r="D156" s="1">
        <v>17</v>
      </c>
      <c r="E156" s="1" t="s">
        <v>35</v>
      </c>
      <c r="G156" s="1" t="s">
        <v>27</v>
      </c>
      <c r="H156" s="8" t="s">
        <v>28</v>
      </c>
      <c r="I156" s="8">
        <v>3.6</v>
      </c>
      <c r="J156" s="1" t="s">
        <v>29</v>
      </c>
      <c r="K156" s="7">
        <v>17</v>
      </c>
      <c r="L156" s="7">
        <v>7.37</v>
      </c>
      <c r="M156" s="20">
        <v>14.74</v>
      </c>
      <c r="N156">
        <v>561.54</v>
      </c>
      <c r="O156">
        <v>2059.94</v>
      </c>
    </row>
    <row r="157" spans="1:17" ht="20.399999999999999" customHeight="1" x14ac:dyDescent="0.3">
      <c r="A157" s="17">
        <v>409</v>
      </c>
      <c r="B157" s="2" t="s">
        <v>57</v>
      </c>
      <c r="C157" s="5" t="s">
        <v>58</v>
      </c>
      <c r="D157" s="1">
        <v>20</v>
      </c>
      <c r="E157" s="1" t="s">
        <v>32</v>
      </c>
      <c r="G157" s="1" t="s">
        <v>27</v>
      </c>
      <c r="H157" s="8" t="s">
        <v>28</v>
      </c>
      <c r="I157" s="8">
        <v>3.6</v>
      </c>
      <c r="J157" s="1" t="s">
        <v>29</v>
      </c>
      <c r="K157" s="7">
        <v>20</v>
      </c>
      <c r="L157" s="7">
        <v>7.4</v>
      </c>
      <c r="M157" s="20">
        <v>14.8</v>
      </c>
      <c r="N157">
        <v>528.01</v>
      </c>
      <c r="O157">
        <v>2037.53</v>
      </c>
    </row>
    <row r="158" spans="1:17" ht="20.399999999999999" customHeight="1" x14ac:dyDescent="0.3">
      <c r="A158" s="17">
        <v>412</v>
      </c>
      <c r="B158" s="2" t="s">
        <v>23</v>
      </c>
      <c r="C158" s="5" t="s">
        <v>24</v>
      </c>
      <c r="D158" s="1">
        <v>46</v>
      </c>
      <c r="E158" s="1" t="s">
        <v>25</v>
      </c>
      <c r="G158" s="1" t="s">
        <v>27</v>
      </c>
      <c r="H158" s="8" t="s">
        <v>28</v>
      </c>
      <c r="I158" s="8">
        <v>6</v>
      </c>
      <c r="J158" s="1" t="s">
        <v>29</v>
      </c>
      <c r="K158" s="7">
        <v>46</v>
      </c>
      <c r="L158" s="7">
        <v>12.46</v>
      </c>
      <c r="M158" s="20">
        <v>24.92</v>
      </c>
      <c r="N158">
        <v>365.93</v>
      </c>
      <c r="O158">
        <v>2101.92</v>
      </c>
    </row>
    <row r="159" spans="1:17" ht="20.399999999999999" customHeight="1" x14ac:dyDescent="0.3">
      <c r="A159" s="17">
        <v>413</v>
      </c>
      <c r="B159" s="2" t="s">
        <v>23</v>
      </c>
      <c r="C159" s="5" t="s">
        <v>24</v>
      </c>
      <c r="D159" s="1">
        <v>36</v>
      </c>
      <c r="E159" s="1" t="s">
        <v>25</v>
      </c>
      <c r="G159" s="1" t="s">
        <v>27</v>
      </c>
      <c r="H159" s="8" t="s">
        <v>28</v>
      </c>
      <c r="I159" s="8">
        <v>4.8</v>
      </c>
      <c r="J159" s="1" t="s">
        <v>29</v>
      </c>
      <c r="K159" s="7">
        <v>36</v>
      </c>
      <c r="L159" s="7">
        <v>9.9599999999999991</v>
      </c>
      <c r="M159" s="20">
        <v>19.919999999999991</v>
      </c>
      <c r="N159">
        <v>276.51</v>
      </c>
      <c r="O159">
        <v>2113.11</v>
      </c>
    </row>
    <row r="160" spans="1:17" ht="20.399999999999999" customHeight="1" x14ac:dyDescent="0.3">
      <c r="A160" s="17">
        <v>414</v>
      </c>
      <c r="B160" s="2" t="s">
        <v>23</v>
      </c>
      <c r="C160" s="5" t="s">
        <v>24</v>
      </c>
      <c r="D160" s="1">
        <v>33</v>
      </c>
      <c r="E160" s="1" t="s">
        <v>25</v>
      </c>
      <c r="G160" s="1" t="s">
        <v>27</v>
      </c>
      <c r="H160" s="8" t="s">
        <v>28</v>
      </c>
      <c r="I160" s="8">
        <v>4.8</v>
      </c>
      <c r="J160" s="1" t="s">
        <v>29</v>
      </c>
      <c r="K160" s="7">
        <v>33</v>
      </c>
      <c r="L160" s="7">
        <v>9.93</v>
      </c>
      <c r="M160" s="20">
        <v>19.86</v>
      </c>
      <c r="N160">
        <v>245.78</v>
      </c>
      <c r="O160">
        <v>2101.9</v>
      </c>
    </row>
    <row r="161" spans="1:15" ht="20.399999999999999" customHeight="1" x14ac:dyDescent="0.3">
      <c r="A161" s="17">
        <v>415</v>
      </c>
      <c r="B161" s="2" t="s">
        <v>23</v>
      </c>
      <c r="C161" s="5" t="s">
        <v>24</v>
      </c>
      <c r="D161" s="1">
        <v>30</v>
      </c>
      <c r="E161" s="1" t="s">
        <v>25</v>
      </c>
      <c r="G161" s="1" t="s">
        <v>27</v>
      </c>
      <c r="H161" s="8" t="s">
        <v>28</v>
      </c>
      <c r="I161" s="8">
        <v>4.8</v>
      </c>
      <c r="J161" s="1" t="s">
        <v>29</v>
      </c>
      <c r="K161" s="7">
        <v>30</v>
      </c>
      <c r="L161" s="7">
        <v>9.9</v>
      </c>
      <c r="M161" s="20">
        <v>19.8</v>
      </c>
      <c r="N161">
        <v>276.51</v>
      </c>
      <c r="O161">
        <v>2113.11</v>
      </c>
    </row>
    <row r="162" spans="1:15" ht="20.399999999999999" customHeight="1" x14ac:dyDescent="0.3">
      <c r="A162" s="17">
        <v>416</v>
      </c>
      <c r="B162" s="2" t="s">
        <v>23</v>
      </c>
      <c r="C162" s="5" t="s">
        <v>24</v>
      </c>
      <c r="D162" s="1">
        <v>36</v>
      </c>
      <c r="E162" s="1" t="s">
        <v>25</v>
      </c>
      <c r="G162" s="1" t="s">
        <v>27</v>
      </c>
      <c r="H162" s="8" t="s">
        <v>28</v>
      </c>
      <c r="I162" s="8">
        <v>4.8</v>
      </c>
      <c r="J162" s="1" t="s">
        <v>29</v>
      </c>
      <c r="K162" s="7">
        <v>36</v>
      </c>
      <c r="L162" s="7">
        <v>9.9599999999999991</v>
      </c>
      <c r="M162" s="20">
        <v>19.919999999999991</v>
      </c>
      <c r="N162">
        <v>284.88</v>
      </c>
      <c r="O162">
        <v>2149.52</v>
      </c>
    </row>
    <row r="163" spans="1:15" ht="20.399999999999999" customHeight="1" x14ac:dyDescent="0.3">
      <c r="A163" s="17">
        <v>417</v>
      </c>
      <c r="B163" s="2" t="s">
        <v>23</v>
      </c>
      <c r="C163" s="5" t="s">
        <v>24</v>
      </c>
      <c r="D163" s="1">
        <v>39</v>
      </c>
      <c r="E163" s="1" t="s">
        <v>25</v>
      </c>
      <c r="G163" s="1" t="s">
        <v>27</v>
      </c>
      <c r="H163" s="8" t="s">
        <v>28</v>
      </c>
      <c r="I163" s="8">
        <v>4.8</v>
      </c>
      <c r="J163" s="1" t="s">
        <v>29</v>
      </c>
      <c r="K163" s="7">
        <v>39</v>
      </c>
      <c r="L163" s="7">
        <v>9.99</v>
      </c>
      <c r="M163" s="20">
        <v>19.98</v>
      </c>
      <c r="N163">
        <v>287.68</v>
      </c>
      <c r="O163">
        <v>2129.92</v>
      </c>
    </row>
    <row r="164" spans="1:15" ht="20.399999999999999" customHeight="1" x14ac:dyDescent="0.3">
      <c r="A164" s="17">
        <v>418</v>
      </c>
      <c r="B164" s="2" t="s">
        <v>23</v>
      </c>
      <c r="C164" s="5" t="s">
        <v>24</v>
      </c>
      <c r="D164" s="1">
        <v>32</v>
      </c>
      <c r="E164" s="1" t="s">
        <v>25</v>
      </c>
      <c r="G164" s="1" t="s">
        <v>27</v>
      </c>
      <c r="H164" s="8" t="s">
        <v>28</v>
      </c>
      <c r="I164" s="8">
        <v>4.8</v>
      </c>
      <c r="J164" s="1" t="s">
        <v>29</v>
      </c>
      <c r="K164" s="7">
        <v>32</v>
      </c>
      <c r="L164" s="7">
        <v>9.92</v>
      </c>
      <c r="M164" s="20">
        <v>19.84</v>
      </c>
      <c r="N164">
        <v>262.54000000000002</v>
      </c>
      <c r="O164">
        <v>2110.31</v>
      </c>
    </row>
    <row r="165" spans="1:15" ht="20.399999999999999" customHeight="1" x14ac:dyDescent="0.3">
      <c r="A165" s="17">
        <v>419</v>
      </c>
      <c r="B165" s="2" t="s">
        <v>23</v>
      </c>
      <c r="C165" s="5" t="s">
        <v>24</v>
      </c>
      <c r="D165" s="1">
        <v>34</v>
      </c>
      <c r="E165" s="1" t="s">
        <v>25</v>
      </c>
      <c r="G165" s="1" t="s">
        <v>27</v>
      </c>
      <c r="H165" s="8" t="s">
        <v>28</v>
      </c>
      <c r="I165" s="8">
        <v>4.8</v>
      </c>
      <c r="J165" s="1" t="s">
        <v>29</v>
      </c>
      <c r="K165" s="7">
        <v>34</v>
      </c>
      <c r="L165" s="7">
        <v>9.94</v>
      </c>
      <c r="M165" s="20">
        <v>19.88</v>
      </c>
      <c r="N165">
        <v>360.34</v>
      </c>
      <c r="O165">
        <v>2104.7199999999998</v>
      </c>
    </row>
    <row r="166" spans="1:15" ht="20.399999999999999" customHeight="1" x14ac:dyDescent="0.3">
      <c r="A166" s="17">
        <v>420</v>
      </c>
      <c r="B166" s="2" t="s">
        <v>23</v>
      </c>
      <c r="C166" s="5" t="s">
        <v>24</v>
      </c>
      <c r="D166" s="1">
        <v>26</v>
      </c>
      <c r="E166" s="1" t="s">
        <v>25</v>
      </c>
      <c r="G166" s="1" t="s">
        <v>27</v>
      </c>
      <c r="H166" s="8" t="s">
        <v>28</v>
      </c>
      <c r="I166" s="8">
        <v>3.6</v>
      </c>
      <c r="J166" s="1" t="s">
        <v>29</v>
      </c>
      <c r="K166" s="7">
        <v>26</v>
      </c>
      <c r="L166" s="7">
        <v>7.46</v>
      </c>
      <c r="M166" s="20">
        <v>14.92</v>
      </c>
      <c r="N166">
        <v>307.23</v>
      </c>
      <c r="O166">
        <v>2152.33</v>
      </c>
    </row>
    <row r="167" spans="1:15" ht="20.399999999999999" customHeight="1" x14ac:dyDescent="0.3">
      <c r="A167" s="17">
        <v>421</v>
      </c>
      <c r="B167" s="2" t="s">
        <v>23</v>
      </c>
      <c r="C167" s="5" t="s">
        <v>24</v>
      </c>
      <c r="D167" s="1">
        <v>30</v>
      </c>
      <c r="E167" s="1" t="s">
        <v>25</v>
      </c>
      <c r="G167" s="1" t="s">
        <v>27</v>
      </c>
      <c r="H167" s="8" t="s">
        <v>28</v>
      </c>
      <c r="I167" s="8">
        <v>4.8</v>
      </c>
      <c r="J167" s="1" t="s">
        <v>29</v>
      </c>
      <c r="K167" s="7">
        <v>30</v>
      </c>
      <c r="L167" s="7">
        <v>9.9</v>
      </c>
      <c r="M167" s="20">
        <v>19.8</v>
      </c>
      <c r="N167">
        <v>296.05</v>
      </c>
      <c r="O167">
        <v>2171.9299999999998</v>
      </c>
    </row>
    <row r="168" spans="1:15" ht="20.399999999999999" customHeight="1" x14ac:dyDescent="0.3">
      <c r="A168" s="17">
        <v>422</v>
      </c>
      <c r="B168" s="2" t="s">
        <v>23</v>
      </c>
      <c r="C168" s="5" t="s">
        <v>24</v>
      </c>
      <c r="D168" s="1">
        <v>27</v>
      </c>
      <c r="E168" s="1" t="s">
        <v>25</v>
      </c>
      <c r="G168" s="1" t="s">
        <v>27</v>
      </c>
      <c r="H168" s="8" t="s">
        <v>28</v>
      </c>
      <c r="I168" s="8">
        <v>3.6</v>
      </c>
      <c r="J168" s="1" t="s">
        <v>29</v>
      </c>
      <c r="K168" s="7">
        <v>27</v>
      </c>
      <c r="L168" s="7">
        <v>7.4700000000000006</v>
      </c>
      <c r="M168" s="20">
        <v>14.94</v>
      </c>
      <c r="N168">
        <v>335.15</v>
      </c>
      <c r="O168">
        <v>2208.34</v>
      </c>
    </row>
    <row r="169" spans="1:15" ht="20.399999999999999" customHeight="1" x14ac:dyDescent="0.3">
      <c r="A169" s="17">
        <v>423</v>
      </c>
      <c r="B169" s="2" t="s">
        <v>23</v>
      </c>
      <c r="C169" s="5" t="s">
        <v>24</v>
      </c>
      <c r="D169" s="1">
        <v>33</v>
      </c>
      <c r="E169" s="1" t="s">
        <v>25</v>
      </c>
      <c r="G169" s="1" t="s">
        <v>27</v>
      </c>
      <c r="H169" s="8" t="s">
        <v>28</v>
      </c>
      <c r="I169" s="8">
        <v>4.8</v>
      </c>
      <c r="J169" s="1" t="s">
        <v>29</v>
      </c>
      <c r="K169" s="7">
        <v>33</v>
      </c>
      <c r="L169" s="7">
        <v>9.93</v>
      </c>
      <c r="M169" s="20">
        <v>19.86</v>
      </c>
      <c r="N169">
        <v>349.14</v>
      </c>
      <c r="O169">
        <v>2152.33</v>
      </c>
    </row>
    <row r="170" spans="1:15" ht="20.399999999999999" customHeight="1" x14ac:dyDescent="0.3">
      <c r="A170" s="17">
        <v>424</v>
      </c>
      <c r="B170" s="2" t="s">
        <v>23</v>
      </c>
      <c r="C170" s="5" t="s">
        <v>24</v>
      </c>
      <c r="D170" s="1">
        <v>33</v>
      </c>
      <c r="E170" s="1" t="s">
        <v>25</v>
      </c>
      <c r="G170" s="1" t="s">
        <v>27</v>
      </c>
      <c r="H170" s="8" t="s">
        <v>28</v>
      </c>
      <c r="I170" s="8">
        <v>4.8</v>
      </c>
      <c r="J170" s="1" t="s">
        <v>29</v>
      </c>
      <c r="K170" s="7">
        <v>33</v>
      </c>
      <c r="L170" s="7">
        <v>9.93</v>
      </c>
      <c r="M170" s="20">
        <v>19.86</v>
      </c>
      <c r="N170">
        <v>312.81</v>
      </c>
      <c r="O170">
        <v>2177.5300000000002</v>
      </c>
    </row>
    <row r="171" spans="1:15" ht="20.399999999999999" customHeight="1" x14ac:dyDescent="0.3">
      <c r="A171" s="17">
        <v>425</v>
      </c>
      <c r="B171" s="2" t="s">
        <v>23</v>
      </c>
      <c r="C171" s="5" t="s">
        <v>24</v>
      </c>
      <c r="D171" s="1">
        <v>26</v>
      </c>
      <c r="E171" s="1" t="s">
        <v>32</v>
      </c>
      <c r="G171" s="1" t="s">
        <v>27</v>
      </c>
      <c r="H171" s="8" t="s">
        <v>28</v>
      </c>
      <c r="I171" s="8">
        <v>3.6</v>
      </c>
      <c r="J171" s="1" t="s">
        <v>29</v>
      </c>
      <c r="K171" s="7">
        <v>26</v>
      </c>
      <c r="L171" s="7">
        <v>7.46</v>
      </c>
      <c r="M171" s="20">
        <v>14.92</v>
      </c>
      <c r="N171">
        <v>377.08</v>
      </c>
      <c r="O171">
        <v>2163.54</v>
      </c>
    </row>
    <row r="172" spans="1:15" ht="20.399999999999999" customHeight="1" x14ac:dyDescent="0.3">
      <c r="A172" s="17">
        <v>426</v>
      </c>
      <c r="B172" s="2" t="s">
        <v>23</v>
      </c>
      <c r="C172" s="5" t="s">
        <v>24</v>
      </c>
      <c r="D172" s="1">
        <v>29</v>
      </c>
      <c r="E172" s="1" t="s">
        <v>32</v>
      </c>
      <c r="G172" s="1" t="s">
        <v>27</v>
      </c>
      <c r="H172" s="8" t="s">
        <v>28</v>
      </c>
      <c r="I172" s="8">
        <v>3.6</v>
      </c>
      <c r="J172" s="1" t="s">
        <v>29</v>
      </c>
      <c r="K172" s="7">
        <v>29</v>
      </c>
      <c r="L172" s="7">
        <v>7.49</v>
      </c>
      <c r="M172" s="20">
        <v>14.98</v>
      </c>
      <c r="N172">
        <v>430.16</v>
      </c>
      <c r="O172">
        <v>2202.7600000000002</v>
      </c>
    </row>
    <row r="173" spans="1:15" ht="20.399999999999999" customHeight="1" x14ac:dyDescent="0.3">
      <c r="A173" s="17">
        <v>427</v>
      </c>
      <c r="B173" s="2" t="s">
        <v>23</v>
      </c>
      <c r="C173" s="5" t="s">
        <v>24</v>
      </c>
      <c r="D173" s="1">
        <v>33</v>
      </c>
      <c r="E173" s="1" t="s">
        <v>32</v>
      </c>
      <c r="G173" s="1" t="s">
        <v>27</v>
      </c>
      <c r="H173" s="8" t="s">
        <v>28</v>
      </c>
      <c r="I173" s="8">
        <v>4.8</v>
      </c>
      <c r="J173" s="1" t="s">
        <v>29</v>
      </c>
      <c r="K173" s="7">
        <v>33</v>
      </c>
      <c r="L173" s="7">
        <v>9.93</v>
      </c>
      <c r="M173" s="20">
        <v>19.86</v>
      </c>
      <c r="N173">
        <v>335.15</v>
      </c>
      <c r="O173">
        <v>2208.34</v>
      </c>
    </row>
    <row r="174" spans="1:15" ht="20.399999999999999" customHeight="1" x14ac:dyDescent="0.3">
      <c r="A174" s="17">
        <v>428</v>
      </c>
      <c r="B174" s="2" t="s">
        <v>23</v>
      </c>
      <c r="C174" s="5" t="s">
        <v>24</v>
      </c>
      <c r="D174" s="1">
        <v>35</v>
      </c>
      <c r="E174" s="1" t="s">
        <v>32</v>
      </c>
      <c r="G174" s="1" t="s">
        <v>27</v>
      </c>
      <c r="H174" s="8" t="s">
        <v>28</v>
      </c>
      <c r="I174" s="8">
        <v>4.8</v>
      </c>
      <c r="J174" s="1" t="s">
        <v>29</v>
      </c>
      <c r="K174" s="7">
        <v>35</v>
      </c>
      <c r="L174" s="7">
        <v>9.9499999999999993</v>
      </c>
      <c r="M174" s="20">
        <v>19.899999999999999</v>
      </c>
      <c r="N174">
        <v>349.11</v>
      </c>
      <c r="O174">
        <v>2236.35</v>
      </c>
    </row>
    <row r="175" spans="1:15" ht="20.399999999999999" customHeight="1" x14ac:dyDescent="0.3">
      <c r="A175" s="17">
        <v>429</v>
      </c>
      <c r="B175" s="2" t="s">
        <v>23</v>
      </c>
      <c r="C175" s="5" t="s">
        <v>24</v>
      </c>
      <c r="D175" s="1">
        <v>47</v>
      </c>
      <c r="E175" s="1" t="s">
        <v>32</v>
      </c>
      <c r="G175" s="1" t="s">
        <v>27</v>
      </c>
      <c r="H175" s="8" t="s">
        <v>28</v>
      </c>
      <c r="I175" s="8">
        <v>6</v>
      </c>
      <c r="J175" s="1" t="s">
        <v>29</v>
      </c>
      <c r="K175" s="7">
        <v>47</v>
      </c>
      <c r="L175" s="7">
        <v>12.47</v>
      </c>
      <c r="M175" s="20">
        <v>24.94</v>
      </c>
      <c r="N175">
        <v>393.81</v>
      </c>
      <c r="O175">
        <v>2264.37</v>
      </c>
    </row>
    <row r="176" spans="1:15" ht="20.399999999999999" customHeight="1" x14ac:dyDescent="0.3">
      <c r="A176" s="17">
        <v>430</v>
      </c>
      <c r="B176" s="2" t="s">
        <v>23</v>
      </c>
      <c r="C176" s="5" t="s">
        <v>24</v>
      </c>
      <c r="D176" s="1">
        <v>40</v>
      </c>
      <c r="E176" s="1" t="s">
        <v>85</v>
      </c>
      <c r="G176" s="1" t="s">
        <v>27</v>
      </c>
      <c r="H176" s="8" t="s">
        <v>28</v>
      </c>
      <c r="I176" s="8">
        <v>4.8</v>
      </c>
      <c r="J176" s="1" t="s">
        <v>29</v>
      </c>
      <c r="K176" s="7">
        <v>40</v>
      </c>
      <c r="L176" s="7">
        <v>10</v>
      </c>
      <c r="M176" s="20">
        <v>20</v>
      </c>
      <c r="N176">
        <v>234.84</v>
      </c>
      <c r="O176">
        <v>1466.14</v>
      </c>
    </row>
    <row r="177" spans="1:17" ht="20.399999999999999" customHeight="1" x14ac:dyDescent="0.3">
      <c r="A177" s="17">
        <v>433</v>
      </c>
      <c r="B177" s="2" t="s">
        <v>97</v>
      </c>
      <c r="C177" s="5" t="s">
        <v>98</v>
      </c>
      <c r="D177" s="1">
        <v>30</v>
      </c>
      <c r="E177" s="1" t="s">
        <v>32</v>
      </c>
      <c r="G177" s="1" t="s">
        <v>27</v>
      </c>
      <c r="H177" s="8" t="s">
        <v>28</v>
      </c>
      <c r="I177" s="8">
        <v>4.8</v>
      </c>
      <c r="J177" s="1" t="s">
        <v>29</v>
      </c>
      <c r="K177" s="7">
        <v>30</v>
      </c>
      <c r="L177" s="7">
        <v>9.9</v>
      </c>
      <c r="M177" s="20">
        <v>19.8</v>
      </c>
      <c r="N177">
        <v>418.92</v>
      </c>
      <c r="O177">
        <v>2362.4</v>
      </c>
    </row>
    <row r="178" spans="1:17" ht="20.399999999999999" customHeight="1" x14ac:dyDescent="0.3">
      <c r="A178" s="17">
        <v>434</v>
      </c>
      <c r="B178" s="2" t="s">
        <v>87</v>
      </c>
      <c r="C178" s="5" t="s">
        <v>88</v>
      </c>
      <c r="D178" s="1">
        <v>25</v>
      </c>
      <c r="E178" s="1" t="s">
        <v>32</v>
      </c>
      <c r="G178" s="1" t="s">
        <v>27</v>
      </c>
      <c r="H178" s="8" t="s">
        <v>28</v>
      </c>
      <c r="I178" s="8">
        <v>3.6</v>
      </c>
      <c r="J178" s="1" t="s">
        <v>29</v>
      </c>
      <c r="K178" s="7">
        <v>25</v>
      </c>
      <c r="L178" s="7">
        <v>7.45</v>
      </c>
      <c r="M178" s="20">
        <v>14.9</v>
      </c>
      <c r="N178">
        <v>491.57</v>
      </c>
      <c r="O178">
        <v>2373.61</v>
      </c>
    </row>
    <row r="179" spans="1:17" ht="20.399999999999999" customHeight="1" x14ac:dyDescent="0.3">
      <c r="A179" s="17">
        <v>435</v>
      </c>
      <c r="B179" s="2" t="s">
        <v>87</v>
      </c>
      <c r="C179" s="5" t="s">
        <v>88</v>
      </c>
      <c r="D179" s="1">
        <v>34</v>
      </c>
      <c r="E179" s="1" t="s">
        <v>35</v>
      </c>
      <c r="G179" s="1" t="s">
        <v>27</v>
      </c>
      <c r="H179" s="8" t="s">
        <v>28</v>
      </c>
      <c r="I179" s="8">
        <v>4.8</v>
      </c>
      <c r="J179" s="1" t="s">
        <v>29</v>
      </c>
      <c r="K179" s="7">
        <v>34</v>
      </c>
      <c r="L179" s="7">
        <v>9.94</v>
      </c>
      <c r="M179" s="20">
        <v>19.88</v>
      </c>
      <c r="N179">
        <v>458.02</v>
      </c>
      <c r="O179">
        <v>2415.62</v>
      </c>
    </row>
    <row r="180" spans="1:17" ht="20.399999999999999" customHeight="1" x14ac:dyDescent="0.3">
      <c r="A180" s="17">
        <v>436</v>
      </c>
      <c r="B180" s="2" t="s">
        <v>99</v>
      </c>
      <c r="C180" s="5" t="s">
        <v>100</v>
      </c>
      <c r="D180" s="1">
        <v>5</v>
      </c>
      <c r="E180" s="1" t="s">
        <v>35</v>
      </c>
      <c r="G180" s="1" t="s">
        <v>27</v>
      </c>
      <c r="H180" s="8" t="s">
        <v>28</v>
      </c>
      <c r="I180" s="8">
        <v>1.2</v>
      </c>
      <c r="J180" s="1" t="s">
        <v>29</v>
      </c>
      <c r="K180" s="7">
        <v>5</v>
      </c>
      <c r="L180" s="7">
        <v>2.4500000000000002</v>
      </c>
      <c r="M180" s="20">
        <v>4.8999999999999986</v>
      </c>
      <c r="N180">
        <v>466.44</v>
      </c>
      <c r="O180">
        <v>2323.19</v>
      </c>
    </row>
    <row r="181" spans="1:17" ht="20.399999999999999" customHeight="1" x14ac:dyDescent="0.3">
      <c r="A181" s="17">
        <v>437</v>
      </c>
      <c r="B181" s="2" t="s">
        <v>101</v>
      </c>
      <c r="C181" s="5" t="s">
        <v>70</v>
      </c>
      <c r="D181" s="1">
        <v>10</v>
      </c>
      <c r="E181" s="1" t="s">
        <v>35</v>
      </c>
      <c r="G181" s="1" t="s">
        <v>27</v>
      </c>
      <c r="H181" s="8" t="s">
        <v>28</v>
      </c>
      <c r="I181" s="8">
        <v>3.6</v>
      </c>
      <c r="J181" s="1" t="s">
        <v>29</v>
      </c>
      <c r="K181" s="7">
        <v>10</v>
      </c>
      <c r="L181" s="7">
        <v>7.3</v>
      </c>
      <c r="M181" s="20">
        <v>14.6</v>
      </c>
      <c r="N181">
        <v>508.36</v>
      </c>
      <c r="O181">
        <v>2292.39</v>
      </c>
    </row>
    <row r="182" spans="1:17" ht="20.399999999999999" customHeight="1" x14ac:dyDescent="0.3">
      <c r="A182" s="17">
        <v>438</v>
      </c>
      <c r="B182" s="2" t="s">
        <v>53</v>
      </c>
      <c r="C182" s="5" t="s">
        <v>54</v>
      </c>
      <c r="D182" s="1">
        <v>4</v>
      </c>
      <c r="E182" s="1" t="s">
        <v>35</v>
      </c>
      <c r="G182" s="1" t="s">
        <v>27</v>
      </c>
      <c r="H182" s="8" t="s">
        <v>28</v>
      </c>
      <c r="I182" s="8">
        <v>1.2</v>
      </c>
      <c r="J182" s="1" t="s">
        <v>29</v>
      </c>
      <c r="K182" s="7">
        <v>4</v>
      </c>
      <c r="L182" s="7">
        <v>2.44</v>
      </c>
      <c r="M182" s="20">
        <v>4.88</v>
      </c>
      <c r="N182">
        <v>527.9</v>
      </c>
      <c r="O182">
        <v>2356.81</v>
      </c>
    </row>
    <row r="183" spans="1:17" ht="20.399999999999999" customHeight="1" x14ac:dyDescent="0.3">
      <c r="A183" s="17">
        <v>439</v>
      </c>
      <c r="B183" s="2" t="s">
        <v>53</v>
      </c>
      <c r="C183" s="5" t="s">
        <v>54</v>
      </c>
      <c r="D183" s="1">
        <v>5</v>
      </c>
      <c r="E183" s="1" t="s">
        <v>35</v>
      </c>
      <c r="G183" s="1" t="s">
        <v>27</v>
      </c>
      <c r="H183" s="8" t="s">
        <v>28</v>
      </c>
      <c r="I183" s="8">
        <v>1.2</v>
      </c>
      <c r="J183" s="1" t="s">
        <v>29</v>
      </c>
      <c r="K183" s="7">
        <v>5</v>
      </c>
      <c r="L183" s="7">
        <v>2.4500000000000002</v>
      </c>
      <c r="M183" s="20">
        <v>4.8999999999999986</v>
      </c>
      <c r="N183">
        <v>466.42</v>
      </c>
      <c r="O183">
        <v>2356.8000000000002</v>
      </c>
    </row>
    <row r="184" spans="1:17" ht="20.399999999999999" customHeight="1" x14ac:dyDescent="0.3">
      <c r="A184" s="17">
        <v>440</v>
      </c>
      <c r="B184" s="2" t="s">
        <v>102</v>
      </c>
      <c r="C184" s="5" t="s">
        <v>103</v>
      </c>
      <c r="D184" s="1">
        <v>5</v>
      </c>
      <c r="E184" s="1" t="s">
        <v>35</v>
      </c>
      <c r="G184" s="1" t="s">
        <v>27</v>
      </c>
      <c r="H184" s="8" t="s">
        <v>28</v>
      </c>
      <c r="I184" s="8">
        <v>1.2</v>
      </c>
      <c r="J184" s="1" t="s">
        <v>29</v>
      </c>
      <c r="K184" s="7">
        <v>5</v>
      </c>
      <c r="L184" s="7">
        <v>2.4500000000000002</v>
      </c>
      <c r="M184" s="20">
        <v>4.8999999999999986</v>
      </c>
      <c r="N184">
        <v>499.96</v>
      </c>
      <c r="O184">
        <v>2345.6</v>
      </c>
    </row>
    <row r="185" spans="1:17" ht="20.399999999999999" customHeight="1" x14ac:dyDescent="0.3">
      <c r="A185" s="17">
        <v>441</v>
      </c>
      <c r="B185" s="2" t="s">
        <v>57</v>
      </c>
      <c r="C185" s="5" t="s">
        <v>58</v>
      </c>
      <c r="D185" s="1">
        <v>30</v>
      </c>
      <c r="E185" s="1" t="s">
        <v>35</v>
      </c>
      <c r="G185" s="1" t="s">
        <v>27</v>
      </c>
      <c r="H185" s="8" t="s">
        <v>28</v>
      </c>
      <c r="I185" s="8">
        <v>4.8</v>
      </c>
      <c r="J185" s="1" t="s">
        <v>29</v>
      </c>
      <c r="K185" s="7">
        <v>30</v>
      </c>
      <c r="L185" s="7">
        <v>9.9</v>
      </c>
      <c r="M185" s="20">
        <v>19.8</v>
      </c>
      <c r="N185">
        <v>408.14</v>
      </c>
      <c r="O185">
        <v>1278.52</v>
      </c>
    </row>
    <row r="186" spans="1:17" ht="20.399999999999999" customHeight="1" x14ac:dyDescent="0.3">
      <c r="A186" s="17">
        <v>442</v>
      </c>
      <c r="B186" s="2" t="s">
        <v>104</v>
      </c>
      <c r="C186" s="5" t="s">
        <v>105</v>
      </c>
      <c r="D186" s="1">
        <v>20</v>
      </c>
      <c r="E186" s="1" t="s">
        <v>35</v>
      </c>
      <c r="G186" s="1" t="s">
        <v>27</v>
      </c>
      <c r="H186" s="8" t="s">
        <v>28</v>
      </c>
      <c r="I186" s="8">
        <v>3.6</v>
      </c>
      <c r="J186" s="1" t="s">
        <v>29</v>
      </c>
      <c r="K186" s="7">
        <v>20</v>
      </c>
      <c r="L186" s="7">
        <v>7.4</v>
      </c>
      <c r="M186" s="20">
        <v>14.8</v>
      </c>
      <c r="N186">
        <v>706.71</v>
      </c>
      <c r="O186">
        <v>2404.4499999999998</v>
      </c>
    </row>
    <row r="187" spans="1:17" ht="20.399999999999999" customHeight="1" x14ac:dyDescent="0.3">
      <c r="A187" s="17">
        <v>443</v>
      </c>
      <c r="B187" s="2" t="s">
        <v>23</v>
      </c>
      <c r="C187" s="5" t="s">
        <v>24</v>
      </c>
      <c r="D187" s="1">
        <v>60</v>
      </c>
      <c r="E187" s="1" t="s">
        <v>35</v>
      </c>
      <c r="G187" s="1" t="s">
        <v>27</v>
      </c>
      <c r="H187" s="8" t="s">
        <v>28</v>
      </c>
      <c r="I187" s="8">
        <v>7.2</v>
      </c>
      <c r="J187" s="1" t="s">
        <v>29</v>
      </c>
      <c r="K187" s="7">
        <v>60</v>
      </c>
      <c r="L187" s="7">
        <v>15</v>
      </c>
      <c r="M187" s="20">
        <v>30</v>
      </c>
      <c r="N187">
        <v>709.49</v>
      </c>
      <c r="O187">
        <v>2443.66</v>
      </c>
    </row>
    <row r="188" spans="1:17" ht="20.399999999999999" customHeight="1" x14ac:dyDescent="0.3">
      <c r="A188" s="17">
        <v>444</v>
      </c>
      <c r="B188" s="2" t="s">
        <v>61</v>
      </c>
      <c r="C188" s="5" t="s">
        <v>62</v>
      </c>
      <c r="D188" s="1">
        <v>57</v>
      </c>
      <c r="E188" s="1" t="s">
        <v>35</v>
      </c>
      <c r="G188" s="1" t="s">
        <v>27</v>
      </c>
      <c r="H188" s="8" t="s">
        <v>28</v>
      </c>
      <c r="I188" s="8">
        <v>7.2</v>
      </c>
      <c r="J188" s="1" t="s">
        <v>29</v>
      </c>
      <c r="K188" s="7">
        <v>57</v>
      </c>
      <c r="L188" s="7">
        <v>14.97</v>
      </c>
      <c r="M188" s="20">
        <v>29.94</v>
      </c>
      <c r="N188">
        <v>762.59</v>
      </c>
      <c r="O188">
        <v>2396.06</v>
      </c>
    </row>
    <row r="189" spans="1:17" ht="20.399999999999999" customHeight="1" x14ac:dyDescent="0.3">
      <c r="A189" s="17">
        <v>445</v>
      </c>
      <c r="B189" s="2" t="s">
        <v>61</v>
      </c>
      <c r="C189" s="5" t="s">
        <v>62</v>
      </c>
      <c r="D189" s="1">
        <v>47</v>
      </c>
      <c r="E189" s="1" t="s">
        <v>35</v>
      </c>
      <c r="G189" s="1" t="s">
        <v>27</v>
      </c>
      <c r="H189" s="8" t="s">
        <v>28</v>
      </c>
      <c r="I189" s="8">
        <v>6</v>
      </c>
      <c r="J189" s="1" t="s">
        <v>29</v>
      </c>
      <c r="K189" s="7">
        <v>47</v>
      </c>
      <c r="L189" s="7">
        <v>12.47</v>
      </c>
      <c r="M189" s="20">
        <v>24.94</v>
      </c>
      <c r="N189">
        <v>757.02</v>
      </c>
      <c r="O189">
        <v>2345.64</v>
      </c>
    </row>
    <row r="190" spans="1:17" ht="20.399999999999999" customHeight="1" x14ac:dyDescent="0.3">
      <c r="A190" s="17">
        <v>446</v>
      </c>
      <c r="B190" s="2" t="s">
        <v>23</v>
      </c>
      <c r="C190" s="5" t="s">
        <v>24</v>
      </c>
      <c r="D190" s="1">
        <v>42</v>
      </c>
      <c r="E190" s="1" t="s">
        <v>35</v>
      </c>
      <c r="G190" s="1" t="s">
        <v>27</v>
      </c>
      <c r="H190" s="8" t="s">
        <v>49</v>
      </c>
      <c r="I190" s="8">
        <v>6</v>
      </c>
      <c r="J190" s="1" t="s">
        <v>50</v>
      </c>
      <c r="K190" s="7">
        <v>42</v>
      </c>
      <c r="L190" s="7">
        <v>12.42</v>
      </c>
      <c r="M190" s="20">
        <v>24.84</v>
      </c>
      <c r="N190">
        <v>782.6</v>
      </c>
      <c r="O190">
        <v>1160.95</v>
      </c>
      <c r="P190" s="3">
        <v>590.04572366688603</v>
      </c>
      <c r="Q190" s="3">
        <v>-421.387276144471</v>
      </c>
    </row>
    <row r="191" spans="1:17" ht="15.6" customHeight="1" x14ac:dyDescent="0.3">
      <c r="A191" s="17">
        <v>448</v>
      </c>
      <c r="B191" s="2" t="s">
        <v>55</v>
      </c>
      <c r="C191" s="5" t="s">
        <v>56</v>
      </c>
      <c r="D191" s="1">
        <v>21</v>
      </c>
      <c r="E191" s="1" t="s">
        <v>35</v>
      </c>
      <c r="G191" s="1" t="s">
        <v>27</v>
      </c>
      <c r="H191" s="8" t="s">
        <v>28</v>
      </c>
      <c r="I191" s="8">
        <v>3.6</v>
      </c>
      <c r="J191" s="1" t="s">
        <v>29</v>
      </c>
      <c r="K191" s="7">
        <v>21</v>
      </c>
      <c r="L191" s="7">
        <v>7.41</v>
      </c>
      <c r="M191" s="20">
        <v>14.82</v>
      </c>
      <c r="N191">
        <v>715.06</v>
      </c>
      <c r="O191">
        <v>2482.87</v>
      </c>
    </row>
    <row r="192" spans="1:17" ht="20.399999999999999" customHeight="1" x14ac:dyDescent="0.3">
      <c r="A192" s="17">
        <v>447</v>
      </c>
      <c r="B192" s="2" t="s">
        <v>55</v>
      </c>
      <c r="C192" s="5" t="s">
        <v>56</v>
      </c>
      <c r="D192" s="1">
        <v>10</v>
      </c>
      <c r="E192" s="1" t="s">
        <v>35</v>
      </c>
      <c r="G192" s="1" t="s">
        <v>27</v>
      </c>
      <c r="H192" s="8" t="s">
        <v>49</v>
      </c>
      <c r="I192" s="8">
        <v>3.6</v>
      </c>
      <c r="J192" s="1" t="s">
        <v>50</v>
      </c>
      <c r="K192" s="7">
        <v>10</v>
      </c>
      <c r="L192" s="7">
        <v>7.3</v>
      </c>
      <c r="M192" s="20">
        <v>14.6</v>
      </c>
      <c r="N192">
        <v>818.92</v>
      </c>
      <c r="O192">
        <v>1186.1600000000001</v>
      </c>
      <c r="P192" s="3">
        <v>564.83572366688702</v>
      </c>
      <c r="Q192" s="3">
        <v>-385.06727614446999</v>
      </c>
    </row>
    <row r="193" spans="1:15" ht="20.399999999999999" customHeight="1" x14ac:dyDescent="0.3">
      <c r="A193" s="17">
        <v>451</v>
      </c>
      <c r="B193" s="2" t="s">
        <v>106</v>
      </c>
      <c r="C193" s="5" t="s">
        <v>107</v>
      </c>
      <c r="D193" s="1">
        <v>11</v>
      </c>
      <c r="E193" s="1" t="s">
        <v>25</v>
      </c>
      <c r="G193" s="1" t="s">
        <v>27</v>
      </c>
      <c r="H193" s="8" t="s">
        <v>28</v>
      </c>
      <c r="I193" s="8">
        <v>3.6</v>
      </c>
      <c r="J193" s="1" t="s">
        <v>29</v>
      </c>
      <c r="K193" s="7">
        <v>11</v>
      </c>
      <c r="L193" s="7">
        <v>7.31</v>
      </c>
      <c r="M193" s="20">
        <v>14.62</v>
      </c>
      <c r="N193">
        <v>723.43</v>
      </c>
      <c r="O193">
        <v>2505.2800000000002</v>
      </c>
    </row>
    <row r="194" spans="1:15" ht="30.6" customHeight="1" x14ac:dyDescent="0.3">
      <c r="A194" s="17">
        <v>452</v>
      </c>
      <c r="B194" s="2" t="s">
        <v>23</v>
      </c>
      <c r="C194" s="5" t="s">
        <v>24</v>
      </c>
      <c r="D194" s="1">
        <v>48</v>
      </c>
      <c r="E194" s="1" t="s">
        <v>25</v>
      </c>
      <c r="G194" s="1" t="s">
        <v>27</v>
      </c>
      <c r="H194" s="8" t="s">
        <v>28</v>
      </c>
      <c r="I194" s="8">
        <v>6</v>
      </c>
      <c r="J194" s="1" t="s">
        <v>29</v>
      </c>
      <c r="K194" s="7">
        <v>48</v>
      </c>
      <c r="L194" s="7">
        <v>12.48</v>
      </c>
      <c r="M194" s="20">
        <v>24.96</v>
      </c>
      <c r="N194">
        <v>712.26</v>
      </c>
      <c r="O194">
        <v>2508.08</v>
      </c>
    </row>
    <row r="195" spans="1:15" ht="20.399999999999999" customHeight="1" x14ac:dyDescent="0.3">
      <c r="A195" s="17">
        <v>453</v>
      </c>
      <c r="B195" s="2" t="s">
        <v>23</v>
      </c>
      <c r="C195" s="5" t="s">
        <v>24</v>
      </c>
      <c r="D195" s="1">
        <v>32</v>
      </c>
      <c r="E195" s="1" t="s">
        <v>25</v>
      </c>
      <c r="G195" s="1" t="s">
        <v>27</v>
      </c>
      <c r="H195" s="8" t="s">
        <v>28</v>
      </c>
      <c r="I195" s="8">
        <v>4.8</v>
      </c>
      <c r="J195" s="1" t="s">
        <v>29</v>
      </c>
      <c r="K195" s="7">
        <v>32</v>
      </c>
      <c r="L195" s="7">
        <v>9.92</v>
      </c>
      <c r="M195" s="20">
        <v>19.84</v>
      </c>
      <c r="N195">
        <v>1288.26</v>
      </c>
      <c r="O195">
        <v>1401.89</v>
      </c>
    </row>
    <row r="196" spans="1:15" ht="20.399999999999999" customHeight="1" x14ac:dyDescent="0.3">
      <c r="A196" s="17">
        <v>454</v>
      </c>
      <c r="B196" s="2" t="s">
        <v>23</v>
      </c>
      <c r="C196" s="5" t="s">
        <v>24</v>
      </c>
      <c r="D196" s="1">
        <v>42</v>
      </c>
      <c r="E196" s="1" t="s">
        <v>25</v>
      </c>
      <c r="G196" s="1" t="s">
        <v>27</v>
      </c>
      <c r="H196" s="8" t="s">
        <v>28</v>
      </c>
      <c r="I196" s="8">
        <v>6</v>
      </c>
      <c r="J196" s="1" t="s">
        <v>29</v>
      </c>
      <c r="K196" s="7">
        <v>42</v>
      </c>
      <c r="L196" s="7">
        <v>12.42</v>
      </c>
      <c r="M196" s="20">
        <v>24.84</v>
      </c>
      <c r="N196">
        <v>1285.47</v>
      </c>
      <c r="O196">
        <v>1387.88</v>
      </c>
    </row>
    <row r="197" spans="1:15" ht="20.399999999999999" customHeight="1" x14ac:dyDescent="0.3">
      <c r="A197" s="17">
        <v>466</v>
      </c>
      <c r="B197" s="2" t="s">
        <v>61</v>
      </c>
      <c r="C197" s="5" t="s">
        <v>62</v>
      </c>
      <c r="D197" s="1">
        <v>65</v>
      </c>
      <c r="E197" s="1" t="s">
        <v>35</v>
      </c>
      <c r="G197" s="1" t="s">
        <v>27</v>
      </c>
      <c r="H197" s="8" t="s">
        <v>28</v>
      </c>
      <c r="I197" s="8">
        <v>8.4</v>
      </c>
      <c r="J197" s="1" t="s">
        <v>29</v>
      </c>
      <c r="K197" s="7">
        <v>65</v>
      </c>
      <c r="L197" s="7">
        <v>17.45</v>
      </c>
      <c r="M197" s="20">
        <v>34.9</v>
      </c>
      <c r="N197">
        <v>1486.58</v>
      </c>
      <c r="O197">
        <v>1586.77</v>
      </c>
    </row>
    <row r="198" spans="1:15" ht="20.399999999999999" customHeight="1" x14ac:dyDescent="0.3">
      <c r="A198" s="17">
        <v>467</v>
      </c>
      <c r="B198" s="2" t="s">
        <v>61</v>
      </c>
      <c r="C198" s="5" t="s">
        <v>62</v>
      </c>
      <c r="D198" s="1">
        <v>47</v>
      </c>
      <c r="E198" s="1" t="s">
        <v>35</v>
      </c>
      <c r="G198" s="1" t="s">
        <v>27</v>
      </c>
      <c r="H198" s="8" t="s">
        <v>28</v>
      </c>
      <c r="I198" s="8">
        <v>6</v>
      </c>
      <c r="J198" s="1" t="s">
        <v>29</v>
      </c>
      <c r="K198" s="7">
        <v>47</v>
      </c>
      <c r="L198" s="7">
        <v>12.47</v>
      </c>
      <c r="M198" s="20">
        <v>24.94</v>
      </c>
      <c r="N198">
        <v>893.97</v>
      </c>
      <c r="O198">
        <v>2256.04</v>
      </c>
    </row>
    <row r="199" spans="1:15" ht="20.399999999999999" customHeight="1" x14ac:dyDescent="0.3">
      <c r="A199" s="17">
        <v>468</v>
      </c>
      <c r="B199" s="2" t="s">
        <v>61</v>
      </c>
      <c r="C199" s="5" t="s">
        <v>62</v>
      </c>
      <c r="D199" s="1">
        <v>51</v>
      </c>
      <c r="E199" s="1" t="s">
        <v>35</v>
      </c>
      <c r="G199" s="1" t="s">
        <v>27</v>
      </c>
      <c r="H199" s="8" t="s">
        <v>28</v>
      </c>
      <c r="I199" s="8">
        <v>7.2</v>
      </c>
      <c r="J199" s="1" t="s">
        <v>29</v>
      </c>
      <c r="K199" s="7">
        <v>51</v>
      </c>
      <c r="L199" s="7">
        <v>14.91</v>
      </c>
      <c r="M199" s="20">
        <v>29.82</v>
      </c>
      <c r="N199">
        <v>927.51</v>
      </c>
      <c r="O199">
        <v>2222.44</v>
      </c>
    </row>
    <row r="200" spans="1:15" ht="20.399999999999999" customHeight="1" x14ac:dyDescent="0.3">
      <c r="A200" s="17">
        <v>469</v>
      </c>
      <c r="B200" s="2" t="s">
        <v>61</v>
      </c>
      <c r="C200" s="5" t="s">
        <v>62</v>
      </c>
      <c r="D200" s="1">
        <v>48</v>
      </c>
      <c r="E200" s="1" t="s">
        <v>35</v>
      </c>
      <c r="G200" s="1" t="s">
        <v>27</v>
      </c>
      <c r="H200" s="8" t="s">
        <v>28</v>
      </c>
      <c r="I200" s="8">
        <v>6</v>
      </c>
      <c r="J200" s="1" t="s">
        <v>29</v>
      </c>
      <c r="K200" s="7">
        <v>48</v>
      </c>
      <c r="L200" s="7">
        <v>12.48</v>
      </c>
      <c r="M200" s="20">
        <v>24.96</v>
      </c>
      <c r="N200">
        <v>927.51</v>
      </c>
      <c r="O200">
        <v>2222.44</v>
      </c>
    </row>
    <row r="201" spans="1:15" ht="20.399999999999999" customHeight="1" x14ac:dyDescent="0.3">
      <c r="A201" s="17">
        <v>470</v>
      </c>
      <c r="B201" s="2" t="s">
        <v>23</v>
      </c>
      <c r="C201" s="5" t="s">
        <v>24</v>
      </c>
      <c r="D201" s="1">
        <v>58</v>
      </c>
      <c r="E201" s="1" t="s">
        <v>35</v>
      </c>
      <c r="G201" s="1" t="s">
        <v>27</v>
      </c>
      <c r="H201" s="8" t="s">
        <v>28</v>
      </c>
      <c r="I201" s="8">
        <v>7.2</v>
      </c>
      <c r="J201" s="1" t="s">
        <v>29</v>
      </c>
      <c r="K201" s="7">
        <v>58</v>
      </c>
      <c r="L201" s="7">
        <v>14.98</v>
      </c>
      <c r="M201" s="20">
        <v>29.96</v>
      </c>
      <c r="N201">
        <v>678.87</v>
      </c>
      <c r="O201">
        <v>2101.9699999999998</v>
      </c>
    </row>
    <row r="202" spans="1:15" ht="20.399999999999999" customHeight="1" x14ac:dyDescent="0.3">
      <c r="A202" s="17">
        <v>471</v>
      </c>
      <c r="B202" s="2" t="s">
        <v>23</v>
      </c>
      <c r="C202" s="5" t="s">
        <v>24</v>
      </c>
      <c r="D202" s="1">
        <v>47</v>
      </c>
      <c r="E202" s="1" t="s">
        <v>35</v>
      </c>
      <c r="G202" s="1" t="s">
        <v>27</v>
      </c>
      <c r="H202" s="8" t="s">
        <v>28</v>
      </c>
      <c r="I202" s="8">
        <v>6</v>
      </c>
      <c r="J202" s="1" t="s">
        <v>29</v>
      </c>
      <c r="K202" s="7">
        <v>47</v>
      </c>
      <c r="L202" s="7">
        <v>12.47</v>
      </c>
      <c r="M202" s="20">
        <v>24.94</v>
      </c>
      <c r="N202">
        <v>807.4</v>
      </c>
      <c r="O202">
        <v>2113.19</v>
      </c>
    </row>
    <row r="203" spans="1:15" ht="20.399999999999999" customHeight="1" x14ac:dyDescent="0.3">
      <c r="A203" s="17">
        <v>472</v>
      </c>
      <c r="B203" s="2" t="s">
        <v>108</v>
      </c>
      <c r="C203" s="5" t="s">
        <v>109</v>
      </c>
      <c r="D203" s="1">
        <v>12</v>
      </c>
      <c r="E203" s="1" t="s">
        <v>35</v>
      </c>
      <c r="G203" s="1" t="s">
        <v>27</v>
      </c>
      <c r="H203" s="8" t="s">
        <v>28</v>
      </c>
      <c r="I203" s="8">
        <v>3.6</v>
      </c>
      <c r="J203" s="1" t="s">
        <v>29</v>
      </c>
      <c r="K203" s="7">
        <v>12</v>
      </c>
      <c r="L203" s="7">
        <v>7.32</v>
      </c>
      <c r="M203" s="20">
        <v>14.64</v>
      </c>
      <c r="N203">
        <v>1637.48</v>
      </c>
      <c r="O203">
        <v>1544.78</v>
      </c>
    </row>
    <row r="204" spans="1:15" ht="20.399999999999999" customHeight="1" x14ac:dyDescent="0.3">
      <c r="A204" s="17">
        <v>473</v>
      </c>
      <c r="B204" s="2" t="s">
        <v>108</v>
      </c>
      <c r="C204" s="5" t="s">
        <v>109</v>
      </c>
      <c r="D204" s="1">
        <v>11</v>
      </c>
      <c r="E204" s="1" t="s">
        <v>35</v>
      </c>
      <c r="G204" s="1" t="s">
        <v>27</v>
      </c>
      <c r="H204" s="8" t="s">
        <v>28</v>
      </c>
      <c r="I204" s="8">
        <v>3.6</v>
      </c>
      <c r="J204" s="1" t="s">
        <v>29</v>
      </c>
      <c r="K204" s="7">
        <v>11</v>
      </c>
      <c r="L204" s="7">
        <v>7.31</v>
      </c>
      <c r="M204" s="20">
        <v>14.62</v>
      </c>
      <c r="N204">
        <v>785.07</v>
      </c>
      <c r="O204">
        <v>2068.38</v>
      </c>
    </row>
    <row r="205" spans="1:15" ht="20.399999999999999" customHeight="1" x14ac:dyDescent="0.3">
      <c r="A205" s="17">
        <v>474</v>
      </c>
      <c r="B205" s="2" t="s">
        <v>108</v>
      </c>
      <c r="C205" s="5" t="s">
        <v>109</v>
      </c>
      <c r="D205" s="1">
        <v>11</v>
      </c>
      <c r="E205" s="1" t="s">
        <v>25</v>
      </c>
      <c r="G205" s="1" t="s">
        <v>27</v>
      </c>
      <c r="H205" s="8" t="s">
        <v>28</v>
      </c>
      <c r="I205" s="8">
        <v>3.6</v>
      </c>
      <c r="J205" s="1" t="s">
        <v>29</v>
      </c>
      <c r="K205" s="7">
        <v>11</v>
      </c>
      <c r="L205" s="7">
        <v>7.31</v>
      </c>
      <c r="M205" s="20">
        <v>14.62</v>
      </c>
      <c r="N205">
        <v>1489.35</v>
      </c>
      <c r="O205">
        <v>1656.78</v>
      </c>
    </row>
    <row r="206" spans="1:15" ht="20.399999999999999" customHeight="1" x14ac:dyDescent="0.3">
      <c r="A206" s="17">
        <v>477</v>
      </c>
      <c r="B206" s="2" t="s">
        <v>23</v>
      </c>
      <c r="C206" s="5" t="s">
        <v>24</v>
      </c>
      <c r="D206" s="1">
        <v>38</v>
      </c>
      <c r="E206" s="1" t="s">
        <v>32</v>
      </c>
      <c r="G206" s="1" t="s">
        <v>27</v>
      </c>
      <c r="H206" s="8" t="s">
        <v>28</v>
      </c>
      <c r="I206" s="8">
        <v>4.8</v>
      </c>
      <c r="J206" s="1" t="s">
        <v>29</v>
      </c>
      <c r="K206" s="7">
        <v>38</v>
      </c>
      <c r="L206" s="7">
        <v>9.98</v>
      </c>
      <c r="M206" s="20">
        <v>19.96</v>
      </c>
      <c r="N206">
        <v>684.45</v>
      </c>
      <c r="O206">
        <v>2127.1799999999998</v>
      </c>
    </row>
    <row r="207" spans="1:15" ht="20.399999999999999" customHeight="1" x14ac:dyDescent="0.3">
      <c r="A207" s="17">
        <v>478</v>
      </c>
      <c r="B207" s="2" t="s">
        <v>23</v>
      </c>
      <c r="C207" s="5" t="s">
        <v>24</v>
      </c>
      <c r="D207" s="1">
        <v>42</v>
      </c>
      <c r="E207" s="1" t="s">
        <v>32</v>
      </c>
      <c r="G207" s="1" t="s">
        <v>27</v>
      </c>
      <c r="H207" s="8" t="s">
        <v>28</v>
      </c>
      <c r="I207" s="8">
        <v>6</v>
      </c>
      <c r="J207" s="1" t="s">
        <v>29</v>
      </c>
      <c r="K207" s="7">
        <v>42</v>
      </c>
      <c r="L207" s="7">
        <v>12.42</v>
      </c>
      <c r="M207" s="20">
        <v>24.84</v>
      </c>
      <c r="N207">
        <v>687.24</v>
      </c>
      <c r="O207">
        <v>2149.58</v>
      </c>
    </row>
    <row r="208" spans="1:15" ht="20.399999999999999" customHeight="1" x14ac:dyDescent="0.3">
      <c r="A208" s="17">
        <v>479</v>
      </c>
      <c r="B208" s="2" t="s">
        <v>23</v>
      </c>
      <c r="C208" s="5" t="s">
        <v>24</v>
      </c>
      <c r="D208" s="1">
        <v>39</v>
      </c>
      <c r="E208" s="1" t="s">
        <v>25</v>
      </c>
      <c r="G208" s="1" t="s">
        <v>27</v>
      </c>
      <c r="H208" s="8" t="s">
        <v>28</v>
      </c>
      <c r="I208" s="8">
        <v>4.8</v>
      </c>
      <c r="J208" s="1" t="s">
        <v>29</v>
      </c>
      <c r="K208" s="7">
        <v>39</v>
      </c>
      <c r="L208" s="7">
        <v>9.99</v>
      </c>
      <c r="M208" s="20">
        <v>19.98</v>
      </c>
      <c r="N208">
        <v>720.78</v>
      </c>
      <c r="O208">
        <v>2135.59</v>
      </c>
    </row>
    <row r="209" spans="1:17" ht="20.399999999999999" customHeight="1" x14ac:dyDescent="0.3">
      <c r="A209" s="17">
        <v>480</v>
      </c>
      <c r="B209" s="2" t="s">
        <v>61</v>
      </c>
      <c r="C209" s="5" t="s">
        <v>62</v>
      </c>
      <c r="D209" s="1">
        <v>47</v>
      </c>
      <c r="E209" s="1" t="s">
        <v>25</v>
      </c>
      <c r="G209" s="1" t="s">
        <v>27</v>
      </c>
      <c r="H209" s="8" t="s">
        <v>28</v>
      </c>
      <c r="I209" s="8">
        <v>6</v>
      </c>
      <c r="J209" s="1" t="s">
        <v>29</v>
      </c>
      <c r="K209" s="7">
        <v>47</v>
      </c>
      <c r="L209" s="7">
        <v>12.47</v>
      </c>
      <c r="M209" s="20">
        <v>24.94</v>
      </c>
      <c r="N209">
        <v>751.47</v>
      </c>
      <c r="O209">
        <v>2233.61</v>
      </c>
    </row>
    <row r="210" spans="1:17" ht="20.399999999999999" customHeight="1" x14ac:dyDescent="0.3">
      <c r="A210" s="17">
        <v>481</v>
      </c>
      <c r="B210" s="2" t="s">
        <v>61</v>
      </c>
      <c r="C210" s="5" t="s">
        <v>62</v>
      </c>
      <c r="D210" s="1">
        <v>39</v>
      </c>
      <c r="E210" s="1" t="s">
        <v>25</v>
      </c>
      <c r="G210" s="1" t="s">
        <v>27</v>
      </c>
      <c r="H210" s="8" t="s">
        <v>28</v>
      </c>
      <c r="I210" s="8">
        <v>4.8</v>
      </c>
      <c r="J210" s="1" t="s">
        <v>29</v>
      </c>
      <c r="K210" s="7">
        <v>39</v>
      </c>
      <c r="L210" s="7">
        <v>9.99</v>
      </c>
      <c r="M210" s="20">
        <v>19.98</v>
      </c>
      <c r="N210">
        <v>754.26</v>
      </c>
      <c r="O210">
        <v>2261.62</v>
      </c>
    </row>
    <row r="211" spans="1:17" ht="20.399999999999999" customHeight="1" x14ac:dyDescent="0.3">
      <c r="A211" s="17">
        <v>482</v>
      </c>
      <c r="B211" s="2" t="s">
        <v>61</v>
      </c>
      <c r="C211" s="5" t="s">
        <v>62</v>
      </c>
      <c r="D211" s="1">
        <v>47</v>
      </c>
      <c r="E211" s="1" t="s">
        <v>32</v>
      </c>
      <c r="G211" s="1" t="s">
        <v>27</v>
      </c>
      <c r="H211" s="8" t="s">
        <v>28</v>
      </c>
      <c r="I211" s="8">
        <v>6</v>
      </c>
      <c r="J211" s="1" t="s">
        <v>29</v>
      </c>
      <c r="K211" s="7">
        <v>47</v>
      </c>
      <c r="L211" s="7">
        <v>12.47</v>
      </c>
      <c r="M211" s="20">
        <v>24.94</v>
      </c>
      <c r="N211">
        <v>798.97</v>
      </c>
      <c r="O211">
        <v>2258.83</v>
      </c>
    </row>
    <row r="212" spans="1:17" ht="20.399999999999999" customHeight="1" x14ac:dyDescent="0.3">
      <c r="A212" s="17">
        <v>483</v>
      </c>
      <c r="B212" s="2" t="s">
        <v>61</v>
      </c>
      <c r="C212" s="5" t="s">
        <v>62</v>
      </c>
      <c r="D212" s="1">
        <v>41</v>
      </c>
      <c r="E212" s="1" t="s">
        <v>25</v>
      </c>
      <c r="G212" s="1" t="s">
        <v>27</v>
      </c>
      <c r="H212" s="8" t="s">
        <v>28</v>
      </c>
      <c r="I212" s="8">
        <v>6</v>
      </c>
      <c r="J212" s="1" t="s">
        <v>29</v>
      </c>
      <c r="K212" s="7">
        <v>41</v>
      </c>
      <c r="L212" s="7">
        <v>12.41</v>
      </c>
      <c r="M212" s="20">
        <v>24.82</v>
      </c>
      <c r="N212">
        <v>838.09</v>
      </c>
      <c r="O212">
        <v>2256.0300000000002</v>
      </c>
    </row>
    <row r="213" spans="1:17" ht="20.399999999999999" customHeight="1" x14ac:dyDescent="0.3">
      <c r="A213" s="17">
        <v>486</v>
      </c>
      <c r="B213" s="2" t="s">
        <v>61</v>
      </c>
      <c r="C213" s="5" t="s">
        <v>62</v>
      </c>
      <c r="D213" s="1">
        <v>36</v>
      </c>
      <c r="E213" s="1" t="s">
        <v>25</v>
      </c>
      <c r="G213" s="1" t="s">
        <v>27</v>
      </c>
      <c r="H213" s="8" t="s">
        <v>28</v>
      </c>
      <c r="I213" s="8">
        <v>4.8</v>
      </c>
      <c r="J213" s="1" t="s">
        <v>29</v>
      </c>
      <c r="K213" s="7">
        <v>36</v>
      </c>
      <c r="L213" s="7">
        <v>9.9599999999999991</v>
      </c>
      <c r="M213" s="20">
        <v>19.919999999999991</v>
      </c>
      <c r="N213">
        <v>712.35</v>
      </c>
      <c r="O213">
        <v>2242.0100000000002</v>
      </c>
    </row>
    <row r="214" spans="1:17" ht="20.399999999999999" customHeight="1" x14ac:dyDescent="0.3">
      <c r="A214" s="17">
        <v>431</v>
      </c>
      <c r="B214" s="2" t="s">
        <v>110</v>
      </c>
      <c r="D214" s="1">
        <v>28</v>
      </c>
      <c r="E214" s="1" t="s">
        <v>35</v>
      </c>
      <c r="G214" s="1" t="s">
        <v>27</v>
      </c>
      <c r="H214" s="8" t="s">
        <v>28</v>
      </c>
      <c r="I214" s="8">
        <v>3.6</v>
      </c>
      <c r="J214" s="1" t="s">
        <v>29</v>
      </c>
      <c r="K214" s="7">
        <v>28</v>
      </c>
      <c r="L214" s="7">
        <v>7.48</v>
      </c>
      <c r="M214" s="20">
        <v>14.96</v>
      </c>
      <c r="N214">
        <v>237.64</v>
      </c>
      <c r="O214">
        <v>1440.93</v>
      </c>
    </row>
    <row r="215" spans="1:17" ht="15.6" customHeight="1" x14ac:dyDescent="0.3">
      <c r="A215" s="17">
        <v>455</v>
      </c>
      <c r="B215" s="2" t="s">
        <v>111</v>
      </c>
      <c r="D215" s="1">
        <v>12</v>
      </c>
      <c r="E215" s="1" t="s">
        <v>25</v>
      </c>
      <c r="G215" s="1" t="s">
        <v>27</v>
      </c>
      <c r="H215" s="8" t="s">
        <v>28</v>
      </c>
      <c r="I215" s="8">
        <v>3.6</v>
      </c>
      <c r="J215" s="1" t="s">
        <v>29</v>
      </c>
      <c r="K215" s="7">
        <v>12</v>
      </c>
      <c r="L215" s="7">
        <v>7.32</v>
      </c>
      <c r="M215" s="20">
        <v>14.64</v>
      </c>
      <c r="N215">
        <v>1355.29</v>
      </c>
      <c r="O215">
        <v>1488.72</v>
      </c>
    </row>
    <row r="216" spans="1:17" ht="15.6" customHeight="1" x14ac:dyDescent="0.3">
      <c r="A216" s="17">
        <v>456</v>
      </c>
      <c r="B216" s="2" t="s">
        <v>112</v>
      </c>
      <c r="D216" s="1">
        <v>15</v>
      </c>
      <c r="E216" s="1" t="s">
        <v>35</v>
      </c>
      <c r="G216" s="1" t="s">
        <v>27</v>
      </c>
      <c r="H216" s="8" t="s">
        <v>28</v>
      </c>
      <c r="I216" s="8">
        <v>3.6</v>
      </c>
      <c r="J216" s="1" t="s">
        <v>29</v>
      </c>
      <c r="K216" s="7">
        <v>15</v>
      </c>
      <c r="L216" s="7">
        <v>7.3500000000000014</v>
      </c>
      <c r="M216" s="20">
        <v>14.7</v>
      </c>
      <c r="N216">
        <v>1391.61</v>
      </c>
      <c r="O216">
        <v>1508.33</v>
      </c>
    </row>
    <row r="217" spans="1:17" ht="15.6" customHeight="1" x14ac:dyDescent="0.3">
      <c r="A217" s="17">
        <v>457</v>
      </c>
      <c r="B217" s="2" t="s">
        <v>112</v>
      </c>
      <c r="D217" s="1">
        <v>13</v>
      </c>
      <c r="E217" s="1" t="s">
        <v>35</v>
      </c>
      <c r="G217" s="1" t="s">
        <v>27</v>
      </c>
      <c r="H217" s="8" t="s">
        <v>28</v>
      </c>
      <c r="I217" s="8">
        <v>3.6</v>
      </c>
      <c r="J217" s="1" t="s">
        <v>29</v>
      </c>
      <c r="K217" s="7">
        <v>13</v>
      </c>
      <c r="L217" s="7">
        <v>7.33</v>
      </c>
      <c r="M217" s="20">
        <v>14.66</v>
      </c>
      <c r="N217">
        <v>1402.78</v>
      </c>
      <c r="O217">
        <v>1502.73</v>
      </c>
    </row>
    <row r="218" spans="1:17" ht="15.6" customHeight="1" x14ac:dyDescent="0.3">
      <c r="A218" s="17">
        <v>458</v>
      </c>
      <c r="B218" s="2" t="s">
        <v>112</v>
      </c>
      <c r="D218" s="1">
        <v>14</v>
      </c>
      <c r="E218" s="1" t="s">
        <v>35</v>
      </c>
      <c r="G218" s="1" t="s">
        <v>27</v>
      </c>
      <c r="H218" s="8" t="s">
        <v>28</v>
      </c>
      <c r="I218" s="8">
        <v>3.6</v>
      </c>
      <c r="J218" s="1" t="s">
        <v>29</v>
      </c>
      <c r="K218" s="7">
        <v>14</v>
      </c>
      <c r="L218" s="7">
        <v>7.34</v>
      </c>
      <c r="M218" s="20">
        <v>14.68</v>
      </c>
      <c r="N218">
        <v>1402.78</v>
      </c>
      <c r="O218">
        <v>1502.73</v>
      </c>
    </row>
    <row r="219" spans="1:17" ht="15.6" customHeight="1" x14ac:dyDescent="0.3">
      <c r="A219" s="17">
        <v>459</v>
      </c>
      <c r="B219" s="2" t="s">
        <v>112</v>
      </c>
      <c r="D219" s="1">
        <v>11</v>
      </c>
      <c r="E219" s="1" t="s">
        <v>35</v>
      </c>
      <c r="G219" s="1" t="s">
        <v>27</v>
      </c>
      <c r="H219" s="8" t="s">
        <v>28</v>
      </c>
      <c r="I219" s="8">
        <v>3.6</v>
      </c>
      <c r="J219" s="1" t="s">
        <v>29</v>
      </c>
      <c r="K219" s="7">
        <v>11</v>
      </c>
      <c r="L219" s="7">
        <v>7.31</v>
      </c>
      <c r="M219" s="20">
        <v>14.62</v>
      </c>
      <c r="N219">
        <v>1402.78</v>
      </c>
      <c r="O219">
        <v>1502.73</v>
      </c>
    </row>
    <row r="220" spans="1:17" ht="15.6" customHeight="1" x14ac:dyDescent="0.3">
      <c r="A220" s="17">
        <v>460</v>
      </c>
      <c r="B220" s="2" t="s">
        <v>111</v>
      </c>
      <c r="D220" s="1">
        <v>8</v>
      </c>
      <c r="E220" s="1" t="s">
        <v>25</v>
      </c>
      <c r="G220" s="1" t="s">
        <v>27</v>
      </c>
      <c r="H220" s="8" t="s">
        <v>28</v>
      </c>
      <c r="I220" s="8">
        <v>1.2</v>
      </c>
      <c r="J220" s="1" t="s">
        <v>29</v>
      </c>
      <c r="K220" s="7">
        <v>8</v>
      </c>
      <c r="L220" s="7">
        <v>2.48</v>
      </c>
      <c r="M220" s="20">
        <v>4.96</v>
      </c>
      <c r="N220">
        <v>1419.54</v>
      </c>
      <c r="O220">
        <v>1525.14</v>
      </c>
    </row>
    <row r="221" spans="1:17" ht="15.6" customHeight="1" x14ac:dyDescent="0.3">
      <c r="A221" s="17">
        <v>449</v>
      </c>
      <c r="B221" s="2" t="s">
        <v>55</v>
      </c>
      <c r="C221" s="5" t="s">
        <v>56</v>
      </c>
      <c r="D221" s="1">
        <v>24</v>
      </c>
      <c r="E221" s="1" t="s">
        <v>25</v>
      </c>
      <c r="G221" s="1" t="s">
        <v>27</v>
      </c>
      <c r="H221" s="8" t="s">
        <v>49</v>
      </c>
      <c r="I221" s="8">
        <v>3.6</v>
      </c>
      <c r="J221" s="1" t="s">
        <v>50</v>
      </c>
      <c r="K221" s="7">
        <v>24</v>
      </c>
      <c r="L221" s="7">
        <v>7.44</v>
      </c>
      <c r="M221" s="20">
        <v>14.88</v>
      </c>
      <c r="N221">
        <v>911.13</v>
      </c>
      <c r="O221">
        <v>1166.57</v>
      </c>
      <c r="P221" s="3">
        <v>584.42572366688705</v>
      </c>
      <c r="Q221" s="3">
        <v>-292.85727614446898</v>
      </c>
    </row>
    <row r="222" spans="1:17" ht="15.6" customHeight="1" x14ac:dyDescent="0.3">
      <c r="A222" s="17">
        <v>484</v>
      </c>
      <c r="B222" s="2" t="s">
        <v>71</v>
      </c>
      <c r="C222" s="5" t="s">
        <v>72</v>
      </c>
      <c r="D222" s="1">
        <v>12</v>
      </c>
      <c r="E222" s="1" t="s">
        <v>85</v>
      </c>
      <c r="G222" s="1" t="s">
        <v>27</v>
      </c>
      <c r="H222" s="8" t="s">
        <v>49</v>
      </c>
      <c r="I222" s="8">
        <v>3.6</v>
      </c>
      <c r="J222" s="1" t="s">
        <v>50</v>
      </c>
      <c r="K222" s="7">
        <v>12</v>
      </c>
      <c r="L222" s="7">
        <v>7.32</v>
      </c>
      <c r="M222" s="20">
        <v>14.64</v>
      </c>
      <c r="N222">
        <v>1268.6500000000001</v>
      </c>
      <c r="O222">
        <v>1530.72</v>
      </c>
      <c r="P222" s="3">
        <v>220.27572366688801</v>
      </c>
      <c r="Q222" s="3">
        <v>64.662723855530203</v>
      </c>
    </row>
    <row r="223" spans="1:17" ht="15.6" customHeight="1" x14ac:dyDescent="0.3">
      <c r="A223" s="17">
        <v>485</v>
      </c>
      <c r="B223" s="2" t="s">
        <v>45</v>
      </c>
      <c r="C223" s="5" t="s">
        <v>116</v>
      </c>
      <c r="D223" s="1">
        <v>12</v>
      </c>
      <c r="E223" s="1" t="s">
        <v>25</v>
      </c>
      <c r="G223" s="1" t="s">
        <v>27</v>
      </c>
      <c r="H223" s="8" t="s">
        <v>49</v>
      </c>
      <c r="I223" s="8">
        <v>3.6</v>
      </c>
      <c r="J223" s="1" t="s">
        <v>50</v>
      </c>
      <c r="K223" s="7">
        <v>12</v>
      </c>
      <c r="L223" s="7">
        <v>7.32</v>
      </c>
      <c r="M223" s="20">
        <v>14.64</v>
      </c>
      <c r="N223">
        <v>1268.6500000000001</v>
      </c>
      <c r="O223">
        <v>1530.72</v>
      </c>
      <c r="P223" s="3">
        <v>220.27572366688801</v>
      </c>
      <c r="Q223" s="3">
        <v>64.662723855530203</v>
      </c>
    </row>
    <row r="224" spans="1:17" ht="20.399999999999999" customHeight="1" x14ac:dyDescent="0.3">
      <c r="A224" s="17">
        <v>490</v>
      </c>
      <c r="B224" s="2" t="s">
        <v>61</v>
      </c>
      <c r="C224" s="5" t="s">
        <v>62</v>
      </c>
      <c r="D224" s="1">
        <v>15</v>
      </c>
      <c r="E224" s="1" t="s">
        <v>25</v>
      </c>
      <c r="G224" s="1" t="s">
        <v>27</v>
      </c>
      <c r="H224" s="8" t="s">
        <v>76</v>
      </c>
      <c r="I224" s="8">
        <v>3.6</v>
      </c>
      <c r="J224" s="1" t="s">
        <v>29</v>
      </c>
      <c r="K224" s="7">
        <v>15</v>
      </c>
      <c r="L224" s="7">
        <v>7.3500000000000014</v>
      </c>
      <c r="M224" s="20">
        <v>14.7</v>
      </c>
      <c r="N224">
        <v>1014.37</v>
      </c>
      <c r="O224">
        <v>1558.69</v>
      </c>
      <c r="P224" s="3">
        <v>194.35252967517201</v>
      </c>
      <c r="Q224" s="3">
        <v>-185.148436172711</v>
      </c>
    </row>
    <row r="225" spans="1:17" ht="20.399999999999999" customHeight="1" x14ac:dyDescent="0.3">
      <c r="A225" s="17">
        <v>494</v>
      </c>
      <c r="B225" s="2" t="s">
        <v>45</v>
      </c>
      <c r="C225" s="5" t="s">
        <v>116</v>
      </c>
      <c r="D225" s="1">
        <v>10</v>
      </c>
      <c r="E225" s="1" t="s">
        <v>25</v>
      </c>
      <c r="G225" s="1" t="s">
        <v>27</v>
      </c>
      <c r="H225" s="8" t="s">
        <v>76</v>
      </c>
      <c r="I225" s="8">
        <v>3.6</v>
      </c>
      <c r="J225" s="1" t="s">
        <v>29</v>
      </c>
      <c r="K225" s="7">
        <v>10</v>
      </c>
      <c r="L225" s="7">
        <v>7.3</v>
      </c>
      <c r="M225" s="20">
        <v>14.6</v>
      </c>
      <c r="N225">
        <v>997.63</v>
      </c>
      <c r="O225">
        <v>1513.87</v>
      </c>
      <c r="P225" s="3">
        <v>239.17252967517399</v>
      </c>
      <c r="Q225" s="3">
        <v>-201.88843617270999</v>
      </c>
    </row>
    <row r="226" spans="1:17" ht="20.399999999999999" customHeight="1" x14ac:dyDescent="0.3">
      <c r="A226" s="17">
        <v>495</v>
      </c>
      <c r="B226" s="2" t="s">
        <v>45</v>
      </c>
      <c r="C226" s="5" t="s">
        <v>116</v>
      </c>
      <c r="D226" s="1">
        <v>12</v>
      </c>
      <c r="E226" s="1" t="s">
        <v>25</v>
      </c>
      <c r="G226" s="1" t="s">
        <v>27</v>
      </c>
      <c r="H226" s="8" t="s">
        <v>76</v>
      </c>
      <c r="I226" s="8">
        <v>3.6</v>
      </c>
      <c r="J226" s="1" t="s">
        <v>29</v>
      </c>
      <c r="K226" s="7">
        <v>12</v>
      </c>
      <c r="L226" s="7">
        <v>7.32</v>
      </c>
      <c r="M226" s="20">
        <v>14.64</v>
      </c>
      <c r="N226">
        <v>1006</v>
      </c>
      <c r="O226">
        <v>1527.88</v>
      </c>
      <c r="P226" s="3">
        <v>225.16252967517201</v>
      </c>
      <c r="Q226" s="3">
        <v>-193.51843617271101</v>
      </c>
    </row>
    <row r="227" spans="1:17" ht="20.399999999999999" customHeight="1" x14ac:dyDescent="0.3">
      <c r="A227" s="17">
        <v>496</v>
      </c>
      <c r="B227" s="2" t="s">
        <v>57</v>
      </c>
      <c r="C227" s="5" t="s">
        <v>74</v>
      </c>
      <c r="D227" s="1">
        <v>15</v>
      </c>
      <c r="E227" s="1" t="s">
        <v>25</v>
      </c>
      <c r="G227" s="1" t="s">
        <v>27</v>
      </c>
      <c r="H227" s="8" t="s">
        <v>76</v>
      </c>
      <c r="I227" s="8">
        <v>3.6</v>
      </c>
      <c r="J227" s="1" t="s">
        <v>29</v>
      </c>
      <c r="K227" s="7">
        <v>15</v>
      </c>
      <c r="L227" s="7">
        <v>7.3500000000000014</v>
      </c>
      <c r="M227" s="20">
        <v>14.7</v>
      </c>
      <c r="N227">
        <v>997.63</v>
      </c>
      <c r="O227">
        <v>1513.87</v>
      </c>
      <c r="P227" s="3">
        <v>239.17252967517399</v>
      </c>
      <c r="Q227" s="3">
        <v>-201.88843617270999</v>
      </c>
    </row>
    <row r="228" spans="1:17" ht="15.6" customHeight="1" x14ac:dyDescent="0.3">
      <c r="A228" s="17">
        <v>500</v>
      </c>
      <c r="B228" s="2" t="s">
        <v>71</v>
      </c>
      <c r="C228" s="5" t="s">
        <v>72</v>
      </c>
      <c r="D228" s="1">
        <v>30</v>
      </c>
      <c r="E228" s="1" t="s">
        <v>35</v>
      </c>
      <c r="G228" s="1" t="s">
        <v>27</v>
      </c>
      <c r="H228" s="8" t="s">
        <v>76</v>
      </c>
      <c r="I228" s="8">
        <v>4.8</v>
      </c>
      <c r="J228" s="1" t="s">
        <v>29</v>
      </c>
      <c r="K228" s="7">
        <v>30</v>
      </c>
      <c r="L228" s="7">
        <v>9.9</v>
      </c>
      <c r="M228" s="20">
        <v>19.8</v>
      </c>
      <c r="N228">
        <v>1020.04</v>
      </c>
      <c r="O228">
        <v>1348.63</v>
      </c>
      <c r="P228" s="3">
        <v>404.41252967517198</v>
      </c>
      <c r="Q228" s="3">
        <v>-179.47843617271101</v>
      </c>
    </row>
    <row r="229" spans="1:17" ht="15.6" customHeight="1" x14ac:dyDescent="0.3">
      <c r="A229" s="17">
        <v>505</v>
      </c>
      <c r="B229" s="2" t="s">
        <v>61</v>
      </c>
      <c r="C229" s="5" t="s">
        <v>62</v>
      </c>
      <c r="D229" s="1">
        <v>35</v>
      </c>
      <c r="E229" s="1" t="s">
        <v>35</v>
      </c>
      <c r="G229" s="1" t="s">
        <v>27</v>
      </c>
      <c r="H229" s="8" t="s">
        <v>76</v>
      </c>
      <c r="I229" s="8">
        <v>4.8</v>
      </c>
      <c r="J229" s="1" t="s">
        <v>29</v>
      </c>
      <c r="K229" s="7">
        <v>35</v>
      </c>
      <c r="L229" s="7">
        <v>9.9499999999999993</v>
      </c>
      <c r="M229" s="20">
        <v>19.899999999999999</v>
      </c>
      <c r="N229">
        <v>869.13</v>
      </c>
      <c r="O229">
        <v>1407.42</v>
      </c>
      <c r="P229" s="3">
        <v>345.62252967517298</v>
      </c>
      <c r="Q229" s="3">
        <v>-330.38843617270999</v>
      </c>
    </row>
    <row r="230" spans="1:17" ht="20.399999999999999" customHeight="1" x14ac:dyDescent="0.3">
      <c r="A230" s="17">
        <v>509</v>
      </c>
      <c r="B230" s="2" t="s">
        <v>63</v>
      </c>
      <c r="C230" s="5" t="s">
        <v>117</v>
      </c>
      <c r="D230" s="1">
        <v>12</v>
      </c>
      <c r="E230" s="1" t="s">
        <v>25</v>
      </c>
      <c r="G230" s="1" t="s">
        <v>27</v>
      </c>
      <c r="H230" s="8" t="s">
        <v>76</v>
      </c>
      <c r="I230" s="8">
        <v>3.6</v>
      </c>
      <c r="J230" s="1" t="s">
        <v>29</v>
      </c>
      <c r="K230" s="7">
        <v>12</v>
      </c>
      <c r="L230" s="7">
        <v>7.32</v>
      </c>
      <c r="M230" s="20">
        <v>14.64</v>
      </c>
      <c r="N230">
        <v>857.88</v>
      </c>
      <c r="O230">
        <v>1609.07</v>
      </c>
      <c r="P230" s="3">
        <v>143.97252967517301</v>
      </c>
      <c r="Q230" s="3">
        <v>-341.63843617270999</v>
      </c>
    </row>
    <row r="231" spans="1:17" ht="15.6" customHeight="1" x14ac:dyDescent="0.3">
      <c r="A231" s="17">
        <v>511</v>
      </c>
      <c r="B231" s="2" t="s">
        <v>108</v>
      </c>
      <c r="C231" s="5" t="s">
        <v>118</v>
      </c>
      <c r="D231" s="1">
        <v>10</v>
      </c>
      <c r="E231" s="1" t="s">
        <v>25</v>
      </c>
      <c r="G231" s="1" t="s">
        <v>27</v>
      </c>
      <c r="H231" s="8" t="s">
        <v>76</v>
      </c>
      <c r="I231" s="8">
        <v>3.6</v>
      </c>
      <c r="J231" s="1" t="s">
        <v>29</v>
      </c>
      <c r="K231" s="7">
        <v>10</v>
      </c>
      <c r="L231" s="7">
        <v>7.3</v>
      </c>
      <c r="M231" s="20">
        <v>14.6</v>
      </c>
      <c r="N231">
        <v>958.46</v>
      </c>
      <c r="O231">
        <v>1648.3</v>
      </c>
      <c r="P231" s="3">
        <v>104.742529675174</v>
      </c>
      <c r="Q231" s="3">
        <v>-241.058436172711</v>
      </c>
    </row>
    <row r="232" spans="1:17" ht="15.6" customHeight="1" x14ac:dyDescent="0.3">
      <c r="A232" s="17">
        <v>584</v>
      </c>
      <c r="B232" s="2" t="s">
        <v>113</v>
      </c>
      <c r="C232" s="5" t="s">
        <v>127</v>
      </c>
      <c r="D232" s="1">
        <v>8</v>
      </c>
      <c r="E232" s="1" t="s">
        <v>35</v>
      </c>
      <c r="G232" s="1" t="s">
        <v>27</v>
      </c>
      <c r="H232" s="8" t="s">
        <v>28</v>
      </c>
      <c r="I232" s="8">
        <v>1.2</v>
      </c>
      <c r="J232" s="1" t="s">
        <v>29</v>
      </c>
      <c r="K232" s="7">
        <v>8</v>
      </c>
      <c r="L232" s="7">
        <v>2.48</v>
      </c>
      <c r="M232" s="20">
        <v>4.96</v>
      </c>
      <c r="N232">
        <v>441.4</v>
      </c>
      <c r="O232">
        <v>2029.11</v>
      </c>
    </row>
    <row r="233" spans="1:17" ht="15.6" customHeight="1" x14ac:dyDescent="0.3">
      <c r="A233" s="17">
        <v>586</v>
      </c>
      <c r="B233" s="2" t="s">
        <v>125</v>
      </c>
      <c r="C233" s="5" t="s">
        <v>126</v>
      </c>
      <c r="D233" s="1">
        <v>8</v>
      </c>
      <c r="E233" s="1" t="s">
        <v>35</v>
      </c>
      <c r="G233" s="1" t="s">
        <v>27</v>
      </c>
      <c r="H233" s="8" t="s">
        <v>28</v>
      </c>
      <c r="I233" s="8">
        <v>1.2</v>
      </c>
      <c r="J233" s="1" t="s">
        <v>29</v>
      </c>
      <c r="K233" s="7">
        <v>8</v>
      </c>
      <c r="L233" s="7">
        <v>2.48</v>
      </c>
      <c r="M233" s="20">
        <v>4.96</v>
      </c>
      <c r="N233">
        <v>374.32</v>
      </c>
      <c r="O233">
        <v>2071.12</v>
      </c>
    </row>
    <row r="234" spans="1:17" ht="15.6" customHeight="1" x14ac:dyDescent="0.3">
      <c r="A234" s="17">
        <v>591</v>
      </c>
      <c r="B234" s="2" t="s">
        <v>61</v>
      </c>
      <c r="C234" s="5" t="s">
        <v>62</v>
      </c>
      <c r="D234" s="1">
        <v>25</v>
      </c>
      <c r="E234" s="1" t="s">
        <v>25</v>
      </c>
      <c r="G234" s="1" t="s">
        <v>27</v>
      </c>
      <c r="H234" s="8" t="s">
        <v>28</v>
      </c>
      <c r="I234" s="8">
        <v>3.6</v>
      </c>
      <c r="J234" s="1" t="s">
        <v>29</v>
      </c>
      <c r="K234" s="7">
        <v>25</v>
      </c>
      <c r="L234" s="7">
        <v>7.45</v>
      </c>
      <c r="M234" s="20">
        <v>14.9</v>
      </c>
      <c r="N234">
        <v>578.19000000000005</v>
      </c>
      <c r="O234">
        <v>2365.2199999999998</v>
      </c>
    </row>
    <row r="235" spans="1:17" ht="15.6" customHeight="1" x14ac:dyDescent="0.3">
      <c r="A235" s="17">
        <v>594</v>
      </c>
      <c r="B235" s="2" t="s">
        <v>112</v>
      </c>
      <c r="C235" s="5" t="s">
        <v>107</v>
      </c>
      <c r="D235" s="1">
        <v>13</v>
      </c>
      <c r="E235" s="1" t="s">
        <v>35</v>
      </c>
      <c r="G235" s="1" t="s">
        <v>27</v>
      </c>
      <c r="H235" s="8" t="s">
        <v>28</v>
      </c>
      <c r="I235" s="8">
        <v>3.6</v>
      </c>
      <c r="J235" s="1" t="s">
        <v>29</v>
      </c>
      <c r="K235" s="7">
        <v>13</v>
      </c>
      <c r="L235" s="7">
        <v>7.33</v>
      </c>
      <c r="M235" s="20">
        <v>14.66</v>
      </c>
      <c r="N235">
        <v>675.96</v>
      </c>
      <c r="O235">
        <v>2435.25</v>
      </c>
    </row>
    <row r="236" spans="1:17" ht="15.6" customHeight="1" x14ac:dyDescent="0.3">
      <c r="A236" s="17">
        <v>595</v>
      </c>
      <c r="B236" s="2" t="s">
        <v>40</v>
      </c>
      <c r="C236" s="5" t="s">
        <v>41</v>
      </c>
      <c r="D236" s="1">
        <v>15</v>
      </c>
      <c r="E236" s="1" t="s">
        <v>35</v>
      </c>
      <c r="G236" s="1" t="s">
        <v>27</v>
      </c>
      <c r="H236" s="8" t="s">
        <v>28</v>
      </c>
      <c r="I236" s="8">
        <v>3.6</v>
      </c>
      <c r="J236" s="1" t="s">
        <v>29</v>
      </c>
      <c r="K236" s="7">
        <v>15</v>
      </c>
      <c r="L236" s="7">
        <v>7.3500000000000014</v>
      </c>
      <c r="M236" s="20">
        <v>14.7</v>
      </c>
      <c r="N236">
        <v>689.94</v>
      </c>
      <c r="O236">
        <v>2418.4499999999998</v>
      </c>
    </row>
    <row r="237" spans="1:17" ht="15.6" customHeight="1" x14ac:dyDescent="0.3">
      <c r="A237" s="17">
        <v>610</v>
      </c>
      <c r="B237" s="2" t="s">
        <v>125</v>
      </c>
      <c r="C237" s="5" t="s">
        <v>126</v>
      </c>
      <c r="D237" s="1">
        <v>8</v>
      </c>
      <c r="E237" s="1" t="s">
        <v>35</v>
      </c>
      <c r="G237" s="1" t="s">
        <v>27</v>
      </c>
      <c r="H237" s="8" t="s">
        <v>28</v>
      </c>
      <c r="I237" s="8">
        <v>1.2</v>
      </c>
      <c r="J237" s="1" t="s">
        <v>29</v>
      </c>
      <c r="K237" s="7">
        <v>8</v>
      </c>
      <c r="L237" s="7">
        <v>2.48</v>
      </c>
      <c r="M237" s="20">
        <v>4.96</v>
      </c>
      <c r="N237">
        <v>723.48</v>
      </c>
      <c r="O237">
        <v>2384.85</v>
      </c>
    </row>
    <row r="238" spans="1:17" ht="15.6" customHeight="1" x14ac:dyDescent="0.3">
      <c r="A238" s="17">
        <v>615</v>
      </c>
      <c r="B238" s="2" t="s">
        <v>57</v>
      </c>
      <c r="C238" s="5" t="s">
        <v>74</v>
      </c>
      <c r="D238" s="1">
        <v>13</v>
      </c>
      <c r="E238" s="1" t="s">
        <v>25</v>
      </c>
      <c r="G238" s="1" t="s">
        <v>27</v>
      </c>
      <c r="H238" s="8" t="s">
        <v>28</v>
      </c>
      <c r="I238" s="8">
        <v>3.6</v>
      </c>
      <c r="J238" s="1" t="s">
        <v>29</v>
      </c>
      <c r="K238" s="7">
        <v>13</v>
      </c>
      <c r="L238" s="7">
        <v>7.33</v>
      </c>
      <c r="M238" s="20">
        <v>14.66</v>
      </c>
      <c r="N238">
        <v>636.91</v>
      </c>
      <c r="O238">
        <v>2236.4</v>
      </c>
    </row>
    <row r="239" spans="1:17" ht="15.6" customHeight="1" x14ac:dyDescent="0.3">
      <c r="A239" s="17">
        <v>624</v>
      </c>
      <c r="B239" s="2" t="s">
        <v>23</v>
      </c>
      <c r="C239" s="5" t="s">
        <v>24</v>
      </c>
      <c r="D239" s="1">
        <v>13</v>
      </c>
      <c r="E239" s="1" t="s">
        <v>35</v>
      </c>
      <c r="G239" s="1" t="s">
        <v>27</v>
      </c>
      <c r="H239" s="8" t="s">
        <v>28</v>
      </c>
      <c r="I239" s="8">
        <v>3.6</v>
      </c>
      <c r="J239" s="1" t="s">
        <v>29</v>
      </c>
      <c r="K239" s="7">
        <v>13</v>
      </c>
      <c r="L239" s="7">
        <v>7.33</v>
      </c>
      <c r="M239" s="20">
        <v>14.66</v>
      </c>
      <c r="N239">
        <v>902.39</v>
      </c>
      <c r="O239">
        <v>2163.62</v>
      </c>
    </row>
    <row r="240" spans="1:17" ht="15.6" customHeight="1" x14ac:dyDescent="0.3">
      <c r="A240" s="17">
        <v>625</v>
      </c>
      <c r="B240" s="2" t="s">
        <v>23</v>
      </c>
      <c r="C240" s="5" t="s">
        <v>24</v>
      </c>
      <c r="D240" s="1">
        <v>13</v>
      </c>
      <c r="E240" s="1" t="s">
        <v>35</v>
      </c>
      <c r="G240" s="1" t="s">
        <v>27</v>
      </c>
      <c r="H240" s="8" t="s">
        <v>28</v>
      </c>
      <c r="I240" s="8">
        <v>3.6</v>
      </c>
      <c r="J240" s="1" t="s">
        <v>29</v>
      </c>
      <c r="K240" s="7">
        <v>13</v>
      </c>
      <c r="L240" s="7">
        <v>7.33</v>
      </c>
      <c r="M240" s="20">
        <v>14.66</v>
      </c>
      <c r="N240">
        <v>899.6</v>
      </c>
      <c r="O240">
        <v>2144.02</v>
      </c>
    </row>
    <row r="241" spans="1:17" ht="15.6" customHeight="1" x14ac:dyDescent="0.3">
      <c r="A241" s="17">
        <v>626</v>
      </c>
      <c r="B241" s="2" t="s">
        <v>23</v>
      </c>
      <c r="C241" s="5" t="s">
        <v>24</v>
      </c>
      <c r="D241" s="1">
        <v>40</v>
      </c>
      <c r="E241" s="1" t="s">
        <v>35</v>
      </c>
      <c r="G241" s="1" t="s">
        <v>27</v>
      </c>
      <c r="H241" s="8" t="s">
        <v>28</v>
      </c>
      <c r="I241" s="8">
        <v>4.8</v>
      </c>
      <c r="J241" s="1" t="s">
        <v>29</v>
      </c>
      <c r="K241" s="7">
        <v>40</v>
      </c>
      <c r="L241" s="7">
        <v>10</v>
      </c>
      <c r="M241" s="20">
        <v>20</v>
      </c>
      <c r="N241">
        <v>907.99</v>
      </c>
      <c r="O241">
        <v>2113.21</v>
      </c>
    </row>
    <row r="242" spans="1:17" ht="15.6" customHeight="1" x14ac:dyDescent="0.3">
      <c r="A242" s="17">
        <v>512</v>
      </c>
      <c r="B242" s="2" t="s">
        <v>45</v>
      </c>
      <c r="C242" s="5" t="s">
        <v>116</v>
      </c>
      <c r="D242" s="1">
        <v>11</v>
      </c>
      <c r="E242" s="1" t="s">
        <v>25</v>
      </c>
      <c r="G242" s="1" t="s">
        <v>27</v>
      </c>
      <c r="H242" s="8" t="s">
        <v>76</v>
      </c>
      <c r="I242" s="8">
        <v>3.6</v>
      </c>
      <c r="J242" s="1" t="s">
        <v>29</v>
      </c>
      <c r="K242" s="7">
        <v>11</v>
      </c>
      <c r="L242" s="7">
        <v>7.31</v>
      </c>
      <c r="M242" s="20">
        <v>14.62</v>
      </c>
      <c r="N242">
        <v>938.9</v>
      </c>
      <c r="O242">
        <v>1631.49</v>
      </c>
      <c r="P242" s="3">
        <v>121.55252967517301</v>
      </c>
      <c r="Q242" s="3">
        <v>-260.61843617271097</v>
      </c>
    </row>
    <row r="243" spans="1:17" ht="15.6" customHeight="1" x14ac:dyDescent="0.3">
      <c r="A243" s="17">
        <v>513</v>
      </c>
      <c r="B243" s="2" t="s">
        <v>108</v>
      </c>
      <c r="C243" s="5" t="s">
        <v>118</v>
      </c>
      <c r="D243" s="1">
        <v>8</v>
      </c>
      <c r="E243" s="1" t="s">
        <v>35</v>
      </c>
      <c r="G243" s="1" t="s">
        <v>27</v>
      </c>
      <c r="H243" s="8" t="s">
        <v>76</v>
      </c>
      <c r="I243" s="8">
        <v>1.2</v>
      </c>
      <c r="J243" s="1" t="s">
        <v>29</v>
      </c>
      <c r="K243" s="7">
        <v>8</v>
      </c>
      <c r="L243" s="7">
        <v>2.48</v>
      </c>
      <c r="M243" s="20">
        <v>4.96</v>
      </c>
      <c r="N243">
        <v>933.31</v>
      </c>
      <c r="O243">
        <v>1659.5</v>
      </c>
      <c r="P243" s="3">
        <v>93.542529675172801</v>
      </c>
      <c r="Q243" s="3">
        <v>-266.208436172711</v>
      </c>
    </row>
    <row r="244" spans="1:17" ht="15.6" customHeight="1" x14ac:dyDescent="0.3">
      <c r="A244" s="17">
        <v>679</v>
      </c>
      <c r="B244" s="2" t="s">
        <v>53</v>
      </c>
      <c r="C244" s="5" t="s">
        <v>54</v>
      </c>
      <c r="D244" s="1">
        <v>20</v>
      </c>
      <c r="E244" s="1" t="s">
        <v>25</v>
      </c>
      <c r="G244" s="1" t="s">
        <v>27</v>
      </c>
      <c r="H244" s="8" t="s">
        <v>28</v>
      </c>
      <c r="I244" s="8">
        <v>3.6</v>
      </c>
      <c r="J244" s="1" t="s">
        <v>29</v>
      </c>
      <c r="K244" s="7">
        <v>20</v>
      </c>
      <c r="L244" s="7">
        <v>7.4</v>
      </c>
      <c r="M244" s="20">
        <v>14.8</v>
      </c>
      <c r="N244">
        <v>1645.92</v>
      </c>
      <c r="O244">
        <v>1382.34</v>
      </c>
    </row>
    <row r="245" spans="1:17" ht="15.6" customHeight="1" x14ac:dyDescent="0.3">
      <c r="A245" s="17">
        <v>682</v>
      </c>
      <c r="B245" s="2" t="s">
        <v>38</v>
      </c>
      <c r="C245" s="5" t="s">
        <v>39</v>
      </c>
      <c r="D245" s="1">
        <v>30</v>
      </c>
      <c r="E245" s="1" t="s">
        <v>35</v>
      </c>
      <c r="G245" s="1" t="s">
        <v>27</v>
      </c>
      <c r="H245" s="8" t="s">
        <v>28</v>
      </c>
      <c r="I245" s="8">
        <v>4.8</v>
      </c>
      <c r="J245" s="1" t="s">
        <v>29</v>
      </c>
      <c r="K245" s="7">
        <v>30</v>
      </c>
      <c r="L245" s="7">
        <v>9.9</v>
      </c>
      <c r="M245" s="20">
        <v>19.8</v>
      </c>
      <c r="N245">
        <v>1643.14</v>
      </c>
      <c r="O245">
        <v>1354.33</v>
      </c>
    </row>
    <row r="246" spans="1:17" ht="15.6" customHeight="1" x14ac:dyDescent="0.3">
      <c r="A246" s="17">
        <v>684</v>
      </c>
      <c r="B246" s="2" t="s">
        <v>61</v>
      </c>
      <c r="C246" s="5" t="s">
        <v>62</v>
      </c>
      <c r="D246" s="1">
        <v>12</v>
      </c>
      <c r="E246" s="1" t="s">
        <v>35</v>
      </c>
      <c r="G246" s="1" t="s">
        <v>27</v>
      </c>
      <c r="H246" s="8" t="s">
        <v>28</v>
      </c>
      <c r="I246" s="8">
        <v>3.6</v>
      </c>
      <c r="J246" s="1" t="s">
        <v>29</v>
      </c>
      <c r="K246" s="7">
        <v>12</v>
      </c>
      <c r="L246" s="7">
        <v>7.32</v>
      </c>
      <c r="M246" s="20">
        <v>14.64</v>
      </c>
      <c r="N246">
        <v>1584.46</v>
      </c>
      <c r="O246">
        <v>1345.92</v>
      </c>
    </row>
    <row r="247" spans="1:17" ht="15.6" customHeight="1" x14ac:dyDescent="0.3">
      <c r="A247" s="17">
        <v>686</v>
      </c>
      <c r="B247" s="2" t="s">
        <v>114</v>
      </c>
      <c r="C247" s="5" t="s">
        <v>122</v>
      </c>
      <c r="D247" s="1">
        <v>50</v>
      </c>
      <c r="E247" s="1" t="s">
        <v>35</v>
      </c>
      <c r="G247" s="1" t="s">
        <v>27</v>
      </c>
      <c r="H247" s="8" t="s">
        <v>28</v>
      </c>
      <c r="I247" s="8">
        <v>6</v>
      </c>
      <c r="J247" s="1" t="s">
        <v>29</v>
      </c>
      <c r="K247" s="7">
        <v>50</v>
      </c>
      <c r="L247" s="7">
        <v>12.5</v>
      </c>
      <c r="M247" s="20">
        <v>25</v>
      </c>
      <c r="N247">
        <v>1531.39</v>
      </c>
      <c r="O247">
        <v>1303.9000000000001</v>
      </c>
    </row>
    <row r="248" spans="1:17" ht="15.6" customHeight="1" x14ac:dyDescent="0.3">
      <c r="A248" s="17">
        <v>689</v>
      </c>
      <c r="B248" s="2" t="s">
        <v>23</v>
      </c>
      <c r="C248" s="5" t="s">
        <v>24</v>
      </c>
      <c r="D248" s="1">
        <v>50</v>
      </c>
      <c r="E248" s="1" t="s">
        <v>35</v>
      </c>
      <c r="G248" s="1" t="s">
        <v>27</v>
      </c>
      <c r="H248" s="8" t="s">
        <v>28</v>
      </c>
      <c r="I248" s="8">
        <v>6</v>
      </c>
      <c r="J248" s="1" t="s">
        <v>29</v>
      </c>
      <c r="K248" s="7">
        <v>50</v>
      </c>
      <c r="L248" s="7">
        <v>12.5</v>
      </c>
      <c r="M248" s="20">
        <v>25</v>
      </c>
      <c r="N248">
        <v>1514.64</v>
      </c>
      <c r="O248">
        <v>1247.8900000000001</v>
      </c>
    </row>
    <row r="249" spans="1:17" ht="15.6" customHeight="1" x14ac:dyDescent="0.3">
      <c r="A249" s="17">
        <v>690</v>
      </c>
      <c r="B249" s="2" t="s">
        <v>38</v>
      </c>
      <c r="C249" s="5" t="s">
        <v>39</v>
      </c>
      <c r="D249" s="1">
        <v>50</v>
      </c>
      <c r="E249" s="1" t="s">
        <v>35</v>
      </c>
      <c r="G249" s="1" t="s">
        <v>27</v>
      </c>
      <c r="H249" s="8" t="s">
        <v>28</v>
      </c>
      <c r="I249" s="8">
        <v>6</v>
      </c>
      <c r="J249" s="1" t="s">
        <v>29</v>
      </c>
      <c r="K249" s="7">
        <v>50</v>
      </c>
      <c r="L249" s="7">
        <v>12.5</v>
      </c>
      <c r="M249" s="20">
        <v>25</v>
      </c>
      <c r="N249">
        <v>1534.21</v>
      </c>
      <c r="O249">
        <v>1228.28</v>
      </c>
    </row>
    <row r="250" spans="1:17" ht="15.6" customHeight="1" x14ac:dyDescent="0.3">
      <c r="A250" s="17">
        <v>693</v>
      </c>
      <c r="B250" s="2" t="s">
        <v>38</v>
      </c>
      <c r="C250" s="5" t="s">
        <v>39</v>
      </c>
      <c r="D250" s="1">
        <v>40</v>
      </c>
      <c r="E250" s="1" t="s">
        <v>25</v>
      </c>
      <c r="G250" s="1" t="s">
        <v>27</v>
      </c>
      <c r="H250" s="8" t="s">
        <v>28</v>
      </c>
      <c r="I250" s="8">
        <v>4.8</v>
      </c>
      <c r="J250" s="1" t="s">
        <v>29</v>
      </c>
      <c r="K250" s="7">
        <v>40</v>
      </c>
      <c r="L250" s="7">
        <v>10</v>
      </c>
      <c r="M250" s="20">
        <v>20</v>
      </c>
      <c r="N250">
        <v>1492.3</v>
      </c>
      <c r="O250">
        <v>1222.68</v>
      </c>
    </row>
    <row r="251" spans="1:17" ht="15.6" customHeight="1" x14ac:dyDescent="0.3">
      <c r="A251" s="17">
        <v>704</v>
      </c>
      <c r="B251" s="2" t="s">
        <v>108</v>
      </c>
      <c r="C251" s="5" t="s">
        <v>118</v>
      </c>
      <c r="D251" s="1">
        <v>8</v>
      </c>
      <c r="E251" s="1" t="s">
        <v>35</v>
      </c>
      <c r="G251" s="1" t="s">
        <v>27</v>
      </c>
      <c r="H251" s="8" t="s">
        <v>28</v>
      </c>
      <c r="I251" s="8">
        <v>1.2</v>
      </c>
      <c r="J251" s="1" t="s">
        <v>29</v>
      </c>
      <c r="K251" s="7">
        <v>8</v>
      </c>
      <c r="L251" s="7">
        <v>2.48</v>
      </c>
      <c r="M251" s="20">
        <v>4.96</v>
      </c>
      <c r="N251">
        <v>1254.8</v>
      </c>
      <c r="O251">
        <v>1205.83</v>
      </c>
    </row>
    <row r="252" spans="1:17" ht="15.6" customHeight="1" x14ac:dyDescent="0.3">
      <c r="A252" s="17">
        <v>514</v>
      </c>
      <c r="B252" s="2" t="s">
        <v>108</v>
      </c>
      <c r="C252" s="5" t="s">
        <v>118</v>
      </c>
      <c r="D252" s="1">
        <v>8</v>
      </c>
      <c r="E252" s="1" t="s">
        <v>35</v>
      </c>
      <c r="G252" s="1" t="s">
        <v>27</v>
      </c>
      <c r="H252" s="8" t="s">
        <v>76</v>
      </c>
      <c r="I252" s="8">
        <v>1.2</v>
      </c>
      <c r="J252" s="1" t="s">
        <v>29</v>
      </c>
      <c r="K252" s="7">
        <v>8</v>
      </c>
      <c r="L252" s="7">
        <v>2.48</v>
      </c>
      <c r="M252" s="20">
        <v>4.96</v>
      </c>
      <c r="N252">
        <v>922.12</v>
      </c>
      <c r="O252">
        <v>1679.1</v>
      </c>
      <c r="P252" s="3">
        <v>73.942529675172395</v>
      </c>
      <c r="Q252" s="3">
        <v>-277.398436172711</v>
      </c>
    </row>
    <row r="253" spans="1:17" ht="15.6" customHeight="1" x14ac:dyDescent="0.3">
      <c r="A253" s="17">
        <v>709</v>
      </c>
      <c r="B253" s="2" t="s">
        <v>63</v>
      </c>
      <c r="C253" s="5" t="s">
        <v>117</v>
      </c>
      <c r="D253" s="1">
        <v>8</v>
      </c>
      <c r="E253" s="1" t="s">
        <v>35</v>
      </c>
      <c r="G253" s="1" t="s">
        <v>27</v>
      </c>
      <c r="H253" s="8" t="s">
        <v>28</v>
      </c>
      <c r="I253" s="8">
        <v>1.2</v>
      </c>
      <c r="J253" s="1" t="s">
        <v>29</v>
      </c>
      <c r="K253" s="7">
        <v>8</v>
      </c>
      <c r="L253" s="7">
        <v>2.48</v>
      </c>
      <c r="M253" s="20">
        <v>4.96</v>
      </c>
      <c r="N253">
        <v>1632</v>
      </c>
      <c r="O253">
        <v>1236.7</v>
      </c>
    </row>
    <row r="254" spans="1:17" ht="15.6" customHeight="1" x14ac:dyDescent="0.3">
      <c r="A254" s="17">
        <v>711</v>
      </c>
      <c r="B254" s="2" t="s">
        <v>65</v>
      </c>
      <c r="C254" s="5" t="s">
        <v>66</v>
      </c>
      <c r="D254" s="1">
        <v>8</v>
      </c>
      <c r="E254" s="1" t="s">
        <v>35</v>
      </c>
      <c r="G254" s="1" t="s">
        <v>27</v>
      </c>
      <c r="H254" s="8" t="s">
        <v>28</v>
      </c>
      <c r="I254" s="8">
        <v>1.2</v>
      </c>
      <c r="J254" s="1" t="s">
        <v>29</v>
      </c>
      <c r="K254" s="7">
        <v>8</v>
      </c>
      <c r="L254" s="7">
        <v>2.48</v>
      </c>
      <c r="M254" s="20">
        <v>4.96</v>
      </c>
      <c r="N254">
        <v>1601.26</v>
      </c>
      <c r="O254">
        <v>1256.3</v>
      </c>
    </row>
    <row r="255" spans="1:17" ht="15.6" customHeight="1" x14ac:dyDescent="0.3">
      <c r="A255" s="17">
        <v>712</v>
      </c>
      <c r="B255" s="2" t="s">
        <v>87</v>
      </c>
      <c r="C255" s="5" t="s">
        <v>88</v>
      </c>
      <c r="D255" s="1">
        <v>8</v>
      </c>
      <c r="E255" s="1" t="s">
        <v>35</v>
      </c>
      <c r="G255" s="1" t="s">
        <v>27</v>
      </c>
      <c r="H255" s="8" t="s">
        <v>28</v>
      </c>
      <c r="I255" s="8">
        <v>1.2</v>
      </c>
      <c r="J255" s="1" t="s">
        <v>29</v>
      </c>
      <c r="K255" s="7">
        <v>8</v>
      </c>
      <c r="L255" s="7">
        <v>2.48</v>
      </c>
      <c r="M255" s="20">
        <v>4.96</v>
      </c>
      <c r="N255">
        <v>1576.11</v>
      </c>
      <c r="O255">
        <v>1253.5</v>
      </c>
    </row>
    <row r="256" spans="1:17" ht="15.6" customHeight="1" x14ac:dyDescent="0.3">
      <c r="A256" s="17">
        <v>713</v>
      </c>
      <c r="B256" s="2" t="s">
        <v>61</v>
      </c>
      <c r="C256" s="5" t="s">
        <v>62</v>
      </c>
      <c r="D256" s="1">
        <v>10</v>
      </c>
      <c r="E256" s="1" t="s">
        <v>35</v>
      </c>
      <c r="G256" s="1" t="s">
        <v>27</v>
      </c>
      <c r="H256" s="8" t="s">
        <v>28</v>
      </c>
      <c r="I256" s="8">
        <v>3.6</v>
      </c>
      <c r="J256" s="1" t="s">
        <v>29</v>
      </c>
      <c r="K256" s="7">
        <v>10</v>
      </c>
      <c r="L256" s="7">
        <v>7.3</v>
      </c>
      <c r="M256" s="20">
        <v>14.6</v>
      </c>
      <c r="N256">
        <v>1587.3</v>
      </c>
      <c r="O256">
        <v>1233.8900000000001</v>
      </c>
    </row>
    <row r="257" spans="1:17" ht="15.6" customHeight="1" x14ac:dyDescent="0.3">
      <c r="A257" s="17">
        <v>714</v>
      </c>
      <c r="B257" s="2" t="s">
        <v>63</v>
      </c>
      <c r="C257" s="5" t="s">
        <v>117</v>
      </c>
      <c r="D257" s="1">
        <v>6</v>
      </c>
      <c r="E257" s="1" t="s">
        <v>35</v>
      </c>
      <c r="G257" s="1" t="s">
        <v>27</v>
      </c>
      <c r="H257" s="8" t="s">
        <v>28</v>
      </c>
      <c r="I257" s="8">
        <v>1.2</v>
      </c>
      <c r="J257" s="1" t="s">
        <v>29</v>
      </c>
      <c r="K257" s="7">
        <v>6</v>
      </c>
      <c r="L257" s="7">
        <v>2.46</v>
      </c>
      <c r="M257" s="20">
        <v>4.92</v>
      </c>
      <c r="N257">
        <v>1665.53</v>
      </c>
      <c r="O257">
        <v>1236.71</v>
      </c>
    </row>
    <row r="258" spans="1:17" ht="15.6" customHeight="1" x14ac:dyDescent="0.3">
      <c r="A258" s="17">
        <v>717</v>
      </c>
      <c r="B258" s="2" t="s">
        <v>131</v>
      </c>
      <c r="C258" s="5" t="s">
        <v>56</v>
      </c>
      <c r="D258" s="1">
        <v>8</v>
      </c>
      <c r="E258" s="1" t="s">
        <v>35</v>
      </c>
      <c r="G258" s="1" t="s">
        <v>27</v>
      </c>
      <c r="H258" s="8" t="s">
        <v>28</v>
      </c>
      <c r="I258" s="8">
        <v>1.2</v>
      </c>
      <c r="J258" s="1" t="s">
        <v>29</v>
      </c>
      <c r="K258" s="7">
        <v>8</v>
      </c>
      <c r="L258" s="7">
        <v>2.48</v>
      </c>
      <c r="M258" s="20">
        <v>4.96</v>
      </c>
      <c r="N258">
        <v>1693.45</v>
      </c>
      <c r="O258">
        <v>1303.93</v>
      </c>
    </row>
    <row r="259" spans="1:17" ht="15.6" customHeight="1" x14ac:dyDescent="0.3">
      <c r="A259" s="17">
        <v>718</v>
      </c>
      <c r="B259" s="2" t="s">
        <v>87</v>
      </c>
      <c r="C259" s="5" t="s">
        <v>88</v>
      </c>
      <c r="D259" s="1">
        <v>10</v>
      </c>
      <c r="E259" s="1" t="s">
        <v>35</v>
      </c>
      <c r="G259" s="1" t="s">
        <v>27</v>
      </c>
      <c r="H259" s="8" t="s">
        <v>28</v>
      </c>
      <c r="I259" s="8">
        <v>3.6</v>
      </c>
      <c r="J259" s="1" t="s">
        <v>29</v>
      </c>
      <c r="K259" s="7">
        <v>10</v>
      </c>
      <c r="L259" s="7">
        <v>7.3</v>
      </c>
      <c r="M259" s="20">
        <v>14.6</v>
      </c>
      <c r="N259">
        <v>1665.52</v>
      </c>
      <c r="O259">
        <v>1281.52</v>
      </c>
    </row>
    <row r="260" spans="1:17" ht="15.6" customHeight="1" x14ac:dyDescent="0.3">
      <c r="A260" s="17">
        <v>720</v>
      </c>
      <c r="B260" s="2" t="s">
        <v>53</v>
      </c>
      <c r="C260" s="5" t="s">
        <v>54</v>
      </c>
      <c r="D260" s="1">
        <v>6</v>
      </c>
      <c r="E260" s="1" t="s">
        <v>35</v>
      </c>
      <c r="G260" s="1" t="s">
        <v>27</v>
      </c>
      <c r="H260" s="8" t="s">
        <v>28</v>
      </c>
      <c r="I260" s="8">
        <v>1.2</v>
      </c>
      <c r="J260" s="1" t="s">
        <v>29</v>
      </c>
      <c r="K260" s="7">
        <v>6</v>
      </c>
      <c r="L260" s="7">
        <v>2.46</v>
      </c>
      <c r="M260" s="20">
        <v>4.92</v>
      </c>
      <c r="N260">
        <v>1643.15</v>
      </c>
      <c r="O260">
        <v>1306.72</v>
      </c>
    </row>
    <row r="261" spans="1:17" ht="15.6" customHeight="1" x14ac:dyDescent="0.3">
      <c r="A261" s="17">
        <v>382</v>
      </c>
      <c r="B261" s="2" t="s">
        <v>114</v>
      </c>
      <c r="C261" s="5" t="s">
        <v>122</v>
      </c>
      <c r="D261" s="1">
        <v>35</v>
      </c>
      <c r="E261" s="1" t="s">
        <v>35</v>
      </c>
      <c r="G261" s="1" t="s">
        <v>27</v>
      </c>
      <c r="H261" s="8" t="s">
        <v>28</v>
      </c>
      <c r="I261" s="8">
        <v>4.8</v>
      </c>
      <c r="J261" s="1" t="s">
        <v>29</v>
      </c>
      <c r="K261" s="7">
        <v>35</v>
      </c>
      <c r="L261" s="7">
        <v>9.9499999999999993</v>
      </c>
      <c r="M261" s="20">
        <v>19.899999999999999</v>
      </c>
      <c r="N261">
        <v>240.2</v>
      </c>
      <c r="O261">
        <v>2082.3000000000002</v>
      </c>
    </row>
    <row r="262" spans="1:17" ht="15.6" customHeight="1" x14ac:dyDescent="0.3">
      <c r="A262" s="17">
        <v>432</v>
      </c>
      <c r="B262" s="2" t="s">
        <v>40</v>
      </c>
      <c r="C262" s="5" t="s">
        <v>41</v>
      </c>
      <c r="D262" s="1">
        <v>20</v>
      </c>
      <c r="E262" s="1" t="s">
        <v>25</v>
      </c>
      <c r="G262" s="1" t="s">
        <v>27</v>
      </c>
      <c r="H262" s="8" t="s">
        <v>28</v>
      </c>
      <c r="I262" s="8">
        <v>3.6</v>
      </c>
      <c r="J262" s="1" t="s">
        <v>29</v>
      </c>
      <c r="K262" s="7">
        <v>20</v>
      </c>
      <c r="L262" s="7">
        <v>7.4</v>
      </c>
      <c r="M262" s="20">
        <v>14.8</v>
      </c>
      <c r="N262">
        <v>254.41</v>
      </c>
      <c r="O262">
        <v>1435.34</v>
      </c>
    </row>
    <row r="263" spans="1:17" ht="15.6" customHeight="1" x14ac:dyDescent="0.3">
      <c r="A263" s="17">
        <v>519</v>
      </c>
      <c r="B263" s="2" t="s">
        <v>38</v>
      </c>
      <c r="C263" s="5" t="s">
        <v>39</v>
      </c>
      <c r="D263" s="1">
        <v>20</v>
      </c>
      <c r="E263" s="1" t="s">
        <v>25</v>
      </c>
      <c r="G263" s="1" t="s">
        <v>27</v>
      </c>
      <c r="H263" s="8" t="s">
        <v>76</v>
      </c>
      <c r="I263" s="8">
        <v>3.6</v>
      </c>
      <c r="J263" s="1" t="s">
        <v>29</v>
      </c>
      <c r="K263" s="7">
        <v>20</v>
      </c>
      <c r="L263" s="7">
        <v>7.4</v>
      </c>
      <c r="M263" s="20">
        <v>14.8</v>
      </c>
      <c r="N263">
        <v>827.1</v>
      </c>
      <c r="O263">
        <v>1743.5</v>
      </c>
      <c r="P263" s="3">
        <v>9.5425296751727693</v>
      </c>
      <c r="Q263" s="3">
        <v>-372.41843617271002</v>
      </c>
    </row>
    <row r="264" spans="1:17" ht="15.6" customHeight="1" x14ac:dyDescent="0.3">
      <c r="A264" s="17">
        <v>520</v>
      </c>
      <c r="B264" s="2" t="s">
        <v>38</v>
      </c>
      <c r="C264" s="5" t="s">
        <v>39</v>
      </c>
      <c r="D264" s="1">
        <v>35</v>
      </c>
      <c r="E264" s="1" t="s">
        <v>35</v>
      </c>
      <c r="G264" s="1" t="s">
        <v>27</v>
      </c>
      <c r="H264" s="8" t="s">
        <v>76</v>
      </c>
      <c r="I264" s="8">
        <v>4.8</v>
      </c>
      <c r="J264" s="1" t="s">
        <v>29</v>
      </c>
      <c r="K264" s="7">
        <v>35</v>
      </c>
      <c r="L264" s="7">
        <v>9.9499999999999993</v>
      </c>
      <c r="M264" s="20">
        <v>19.899999999999999</v>
      </c>
      <c r="N264">
        <v>751.64</v>
      </c>
      <c r="O264">
        <v>1791.1</v>
      </c>
      <c r="P264" s="3">
        <v>-38.057470324827598</v>
      </c>
      <c r="Q264" s="3">
        <v>-447.87843617271</v>
      </c>
    </row>
    <row r="265" spans="1:17" ht="15.6" customHeight="1" x14ac:dyDescent="0.3">
      <c r="A265" s="17">
        <v>461</v>
      </c>
      <c r="B265" s="2" t="s">
        <v>132</v>
      </c>
      <c r="C265" s="5" t="s">
        <v>133</v>
      </c>
      <c r="D265" s="1">
        <v>8</v>
      </c>
      <c r="E265" s="1" t="s">
        <v>35</v>
      </c>
      <c r="G265" s="1" t="s">
        <v>27</v>
      </c>
      <c r="H265" s="8" t="s">
        <v>28</v>
      </c>
      <c r="I265" s="8">
        <v>1.2</v>
      </c>
      <c r="J265" s="1" t="s">
        <v>29</v>
      </c>
      <c r="K265" s="7">
        <v>8</v>
      </c>
      <c r="L265" s="7">
        <v>2.48</v>
      </c>
      <c r="M265" s="20">
        <v>4.96</v>
      </c>
      <c r="N265">
        <v>1427.91</v>
      </c>
      <c r="O265">
        <v>1567.15</v>
      </c>
    </row>
    <row r="266" spans="1:17" ht="15.6" customHeight="1" x14ac:dyDescent="0.3">
      <c r="A266" s="17">
        <v>462</v>
      </c>
      <c r="B266" s="2" t="s">
        <v>132</v>
      </c>
      <c r="C266" s="5" t="s">
        <v>133</v>
      </c>
      <c r="D266" s="1">
        <v>5</v>
      </c>
      <c r="E266" s="1" t="s">
        <v>35</v>
      </c>
      <c r="G266" s="1" t="s">
        <v>27</v>
      </c>
      <c r="H266" s="8" t="s">
        <v>28</v>
      </c>
      <c r="I266" s="8">
        <v>1.2</v>
      </c>
      <c r="J266" s="1" t="s">
        <v>29</v>
      </c>
      <c r="K266" s="7">
        <v>5</v>
      </c>
      <c r="L266" s="7">
        <v>2.4500000000000002</v>
      </c>
      <c r="M266" s="20">
        <v>4.8999999999999986</v>
      </c>
      <c r="N266">
        <v>1422.33</v>
      </c>
      <c r="O266">
        <v>1547.55</v>
      </c>
    </row>
    <row r="267" spans="1:17" ht="15.6" customHeight="1" x14ac:dyDescent="0.3">
      <c r="A267" s="17">
        <v>463</v>
      </c>
      <c r="B267" s="2" t="s">
        <v>112</v>
      </c>
      <c r="C267" s="5" t="s">
        <v>107</v>
      </c>
      <c r="D267" s="1">
        <v>10</v>
      </c>
      <c r="E267" s="1" t="s">
        <v>35</v>
      </c>
      <c r="G267" s="1" t="s">
        <v>27</v>
      </c>
      <c r="H267" s="8" t="s">
        <v>28</v>
      </c>
      <c r="I267" s="8">
        <v>3.6</v>
      </c>
      <c r="J267" s="1" t="s">
        <v>29</v>
      </c>
      <c r="K267" s="7">
        <v>10</v>
      </c>
      <c r="L267" s="7">
        <v>7.3</v>
      </c>
      <c r="M267" s="20">
        <v>14.6</v>
      </c>
      <c r="N267">
        <v>1464.23</v>
      </c>
      <c r="O267">
        <v>1578.36</v>
      </c>
    </row>
    <row r="268" spans="1:17" ht="15.6" customHeight="1" x14ac:dyDescent="0.3">
      <c r="A268" s="17">
        <v>464</v>
      </c>
      <c r="B268" s="2" t="s">
        <v>112</v>
      </c>
      <c r="C268" s="5" t="s">
        <v>107</v>
      </c>
      <c r="D268" s="1">
        <v>10</v>
      </c>
      <c r="E268" s="1" t="s">
        <v>35</v>
      </c>
      <c r="G268" s="1" t="s">
        <v>27</v>
      </c>
      <c r="H268" s="8" t="s">
        <v>28</v>
      </c>
      <c r="I268" s="8">
        <v>3.6</v>
      </c>
      <c r="J268" s="1" t="s">
        <v>29</v>
      </c>
      <c r="K268" s="7">
        <v>10</v>
      </c>
      <c r="L268" s="7">
        <v>7.3</v>
      </c>
      <c r="M268" s="20">
        <v>14.6</v>
      </c>
      <c r="N268">
        <v>1478.2</v>
      </c>
      <c r="O268">
        <v>1575.56</v>
      </c>
    </row>
    <row r="269" spans="1:17" ht="15.6" customHeight="1" x14ac:dyDescent="0.3">
      <c r="A269" s="17">
        <v>465</v>
      </c>
      <c r="B269" s="2" t="s">
        <v>112</v>
      </c>
      <c r="C269" s="5" t="s">
        <v>107</v>
      </c>
      <c r="D269" s="1">
        <v>10</v>
      </c>
      <c r="E269" s="1" t="s">
        <v>35</v>
      </c>
      <c r="G269" s="1" t="s">
        <v>27</v>
      </c>
      <c r="H269" s="8" t="s">
        <v>28</v>
      </c>
      <c r="I269" s="8">
        <v>3.6</v>
      </c>
      <c r="J269" s="1" t="s">
        <v>29</v>
      </c>
      <c r="K269" s="7">
        <v>10</v>
      </c>
      <c r="L269" s="7">
        <v>7.3</v>
      </c>
      <c r="M269" s="20">
        <v>14.6</v>
      </c>
      <c r="N269">
        <v>1486.58</v>
      </c>
      <c r="O269">
        <v>1586.77</v>
      </c>
    </row>
    <row r="270" spans="1:17" ht="15.6" customHeight="1" x14ac:dyDescent="0.3">
      <c r="A270" s="17">
        <v>475</v>
      </c>
      <c r="B270" s="2" t="s">
        <v>87</v>
      </c>
      <c r="C270" s="5" t="s">
        <v>88</v>
      </c>
      <c r="D270" s="1">
        <v>55</v>
      </c>
      <c r="E270" s="1" t="s">
        <v>35</v>
      </c>
      <c r="G270" s="1" t="s">
        <v>27</v>
      </c>
      <c r="H270" s="8" t="s">
        <v>28</v>
      </c>
      <c r="I270" s="8">
        <v>7.2</v>
      </c>
      <c r="J270" s="1" t="s">
        <v>29</v>
      </c>
      <c r="K270" s="7">
        <v>55</v>
      </c>
      <c r="L270" s="7">
        <v>14.95</v>
      </c>
      <c r="M270" s="20">
        <v>29.9</v>
      </c>
      <c r="N270">
        <v>1455.8</v>
      </c>
      <c r="O270">
        <v>1695.99</v>
      </c>
    </row>
    <row r="271" spans="1:17" ht="15.6" customHeight="1" x14ac:dyDescent="0.3">
      <c r="A271" s="17">
        <v>521</v>
      </c>
      <c r="B271" s="2" t="s">
        <v>115</v>
      </c>
      <c r="C271" s="5" t="s">
        <v>66</v>
      </c>
      <c r="D271" s="1">
        <v>12</v>
      </c>
      <c r="E271" s="1" t="s">
        <v>35</v>
      </c>
      <c r="G271" s="1" t="s">
        <v>27</v>
      </c>
      <c r="H271" s="8" t="s">
        <v>76</v>
      </c>
      <c r="I271" s="8">
        <v>3.6</v>
      </c>
      <c r="J271" s="1" t="s">
        <v>29</v>
      </c>
      <c r="K271" s="7">
        <v>12</v>
      </c>
      <c r="L271" s="7">
        <v>7.32</v>
      </c>
      <c r="M271" s="20">
        <v>14.64</v>
      </c>
      <c r="N271">
        <v>715.33</v>
      </c>
      <c r="O271">
        <v>1746.29</v>
      </c>
      <c r="P271" s="3">
        <v>6.7525296751718997</v>
      </c>
      <c r="Q271" s="3">
        <v>-484.18843617271</v>
      </c>
    </row>
    <row r="272" spans="1:17" ht="15.6" customHeight="1" x14ac:dyDescent="0.3">
      <c r="A272" s="17">
        <v>522</v>
      </c>
      <c r="B272" s="2" t="s">
        <v>112</v>
      </c>
      <c r="C272" s="5" t="s">
        <v>107</v>
      </c>
      <c r="D272" s="1">
        <v>11</v>
      </c>
      <c r="E272" s="1" t="s">
        <v>35</v>
      </c>
      <c r="G272" s="1" t="s">
        <v>27</v>
      </c>
      <c r="H272" s="8" t="s">
        <v>76</v>
      </c>
      <c r="I272" s="8">
        <v>3.6</v>
      </c>
      <c r="J272" s="1" t="s">
        <v>29</v>
      </c>
      <c r="K272" s="7">
        <v>11</v>
      </c>
      <c r="L272" s="7">
        <v>7.31</v>
      </c>
      <c r="M272" s="20">
        <v>14.62</v>
      </c>
      <c r="N272">
        <v>695.78</v>
      </c>
      <c r="O272">
        <v>1729.48</v>
      </c>
      <c r="P272" s="3">
        <v>23.562529675173199</v>
      </c>
      <c r="Q272" s="3">
        <v>-503.73843617271098</v>
      </c>
    </row>
    <row r="273" spans="1:17" ht="15.6" customHeight="1" x14ac:dyDescent="0.3">
      <c r="A273" s="17">
        <v>523</v>
      </c>
      <c r="B273" s="2" t="s">
        <v>112</v>
      </c>
      <c r="C273" s="5" t="s">
        <v>107</v>
      </c>
      <c r="D273" s="1">
        <v>11</v>
      </c>
      <c r="E273" s="1" t="s">
        <v>35</v>
      </c>
      <c r="G273" s="1" t="s">
        <v>27</v>
      </c>
      <c r="H273" s="8" t="s">
        <v>76</v>
      </c>
      <c r="I273" s="8">
        <v>3.6</v>
      </c>
      <c r="J273" s="1" t="s">
        <v>29</v>
      </c>
      <c r="K273" s="7">
        <v>11</v>
      </c>
      <c r="L273" s="7">
        <v>7.31</v>
      </c>
      <c r="M273" s="20">
        <v>14.62</v>
      </c>
      <c r="N273">
        <v>690.19</v>
      </c>
      <c r="O273">
        <v>1715.47</v>
      </c>
      <c r="P273" s="3">
        <v>37.572529675173399</v>
      </c>
      <c r="Q273" s="3">
        <v>-509.32843617270902</v>
      </c>
    </row>
    <row r="274" spans="1:17" ht="15.6" customHeight="1" x14ac:dyDescent="0.3">
      <c r="A274" s="17">
        <v>524</v>
      </c>
      <c r="B274" s="2" t="s">
        <v>112</v>
      </c>
      <c r="C274" s="5" t="s">
        <v>107</v>
      </c>
      <c r="D274" s="1">
        <v>11</v>
      </c>
      <c r="E274" s="1" t="s">
        <v>35</v>
      </c>
      <c r="G274" s="1" t="s">
        <v>27</v>
      </c>
      <c r="H274" s="8" t="s">
        <v>76</v>
      </c>
      <c r="I274" s="8">
        <v>3.6</v>
      </c>
      <c r="J274" s="1" t="s">
        <v>29</v>
      </c>
      <c r="K274" s="7">
        <v>11</v>
      </c>
      <c r="L274" s="7">
        <v>7.31</v>
      </c>
      <c r="M274" s="20">
        <v>14.62</v>
      </c>
      <c r="N274">
        <v>692.99</v>
      </c>
      <c r="O274">
        <v>1701.47</v>
      </c>
      <c r="P274" s="3">
        <v>51.572529675173399</v>
      </c>
      <c r="Q274" s="3">
        <v>-506.52843617270997</v>
      </c>
    </row>
    <row r="275" spans="1:17" ht="15.6" customHeight="1" x14ac:dyDescent="0.3">
      <c r="A275" s="17">
        <v>525</v>
      </c>
      <c r="B275" s="2" t="s">
        <v>119</v>
      </c>
      <c r="C275" s="5" t="s">
        <v>120</v>
      </c>
      <c r="D275" s="1">
        <v>8</v>
      </c>
      <c r="E275" s="1" t="s">
        <v>25</v>
      </c>
      <c r="G275" s="1" t="s">
        <v>27</v>
      </c>
      <c r="H275" s="8" t="s">
        <v>76</v>
      </c>
      <c r="I275" s="8">
        <v>1.2</v>
      </c>
      <c r="J275" s="1" t="s">
        <v>29</v>
      </c>
      <c r="K275" s="7">
        <v>8</v>
      </c>
      <c r="L275" s="7">
        <v>2.48</v>
      </c>
      <c r="M275" s="20">
        <v>4.96</v>
      </c>
      <c r="N275">
        <v>692.99</v>
      </c>
      <c r="O275">
        <v>1701.47</v>
      </c>
      <c r="P275" s="3">
        <v>51.572529675173399</v>
      </c>
      <c r="Q275" s="3">
        <v>-506.52843617270997</v>
      </c>
    </row>
    <row r="276" spans="1:17" ht="15.6" customHeight="1" x14ac:dyDescent="0.3">
      <c r="A276" s="17">
        <v>526</v>
      </c>
      <c r="B276" s="2" t="s">
        <v>57</v>
      </c>
      <c r="C276" s="5" t="s">
        <v>74</v>
      </c>
      <c r="D276" s="1">
        <v>10</v>
      </c>
      <c r="E276" s="1" t="s">
        <v>35</v>
      </c>
      <c r="G276" s="1" t="s">
        <v>27</v>
      </c>
      <c r="H276" s="8" t="s">
        <v>76</v>
      </c>
      <c r="I276" s="8">
        <v>3.6</v>
      </c>
      <c r="J276" s="1" t="s">
        <v>29</v>
      </c>
      <c r="K276" s="7">
        <v>10</v>
      </c>
      <c r="L276" s="7">
        <v>7.3</v>
      </c>
      <c r="M276" s="20">
        <v>14.6</v>
      </c>
      <c r="N276">
        <v>659.47</v>
      </c>
      <c r="O276">
        <v>1684.66</v>
      </c>
      <c r="P276" s="3">
        <v>68.382529675172904</v>
      </c>
      <c r="Q276" s="3">
        <v>-540.04843617271001</v>
      </c>
    </row>
    <row r="277" spans="1:17" ht="15.6" customHeight="1" x14ac:dyDescent="0.3">
      <c r="A277" s="17">
        <v>527</v>
      </c>
      <c r="B277" s="2" t="s">
        <v>115</v>
      </c>
      <c r="C277" s="5" t="s">
        <v>66</v>
      </c>
      <c r="D277" s="1">
        <v>15</v>
      </c>
      <c r="E277" s="1" t="s">
        <v>35</v>
      </c>
      <c r="G277" s="1" t="s">
        <v>27</v>
      </c>
      <c r="H277" s="8" t="s">
        <v>76</v>
      </c>
      <c r="I277" s="8">
        <v>3.6</v>
      </c>
      <c r="J277" s="1" t="s">
        <v>29</v>
      </c>
      <c r="K277" s="7">
        <v>15</v>
      </c>
      <c r="L277" s="7">
        <v>7.3500000000000014</v>
      </c>
      <c r="M277" s="20">
        <v>14.7</v>
      </c>
      <c r="N277">
        <v>631.54</v>
      </c>
      <c r="O277">
        <v>1642.65</v>
      </c>
      <c r="P277" s="3">
        <v>110.39252967517299</v>
      </c>
      <c r="Q277" s="3">
        <v>-567.97843617271099</v>
      </c>
    </row>
    <row r="278" spans="1:17" ht="15.6" customHeight="1" x14ac:dyDescent="0.3">
      <c r="A278" s="17">
        <v>528</v>
      </c>
      <c r="B278" s="2" t="s">
        <v>45</v>
      </c>
      <c r="C278" s="5" t="s">
        <v>116</v>
      </c>
      <c r="D278" s="1">
        <v>8</v>
      </c>
      <c r="E278" s="1" t="s">
        <v>25</v>
      </c>
      <c r="G278" s="1" t="s">
        <v>27</v>
      </c>
      <c r="H278" s="8" t="s">
        <v>76</v>
      </c>
      <c r="I278" s="8">
        <v>1.2</v>
      </c>
      <c r="J278" s="1" t="s">
        <v>29</v>
      </c>
      <c r="K278" s="7">
        <v>8</v>
      </c>
      <c r="L278" s="7">
        <v>2.48</v>
      </c>
      <c r="M278" s="20">
        <v>4.96</v>
      </c>
      <c r="N278">
        <v>606.4</v>
      </c>
      <c r="O278">
        <v>1628.64</v>
      </c>
      <c r="P278" s="3">
        <v>124.402529675173</v>
      </c>
      <c r="Q278" s="3">
        <v>-593.11843617270995</v>
      </c>
    </row>
    <row r="279" spans="1:17" ht="15.6" customHeight="1" x14ac:dyDescent="0.3">
      <c r="A279" s="17">
        <v>529</v>
      </c>
      <c r="B279" s="2" t="s">
        <v>40</v>
      </c>
      <c r="C279" s="5" t="s">
        <v>41</v>
      </c>
      <c r="D279" s="1">
        <v>20</v>
      </c>
      <c r="E279" s="1" t="s">
        <v>25</v>
      </c>
      <c r="G279" s="1" t="s">
        <v>27</v>
      </c>
      <c r="H279" s="8" t="s">
        <v>76</v>
      </c>
      <c r="I279" s="8">
        <v>3.6</v>
      </c>
      <c r="J279" s="1" t="s">
        <v>29</v>
      </c>
      <c r="K279" s="7">
        <v>20</v>
      </c>
      <c r="L279" s="7">
        <v>7.4</v>
      </c>
      <c r="M279" s="20">
        <v>14.8</v>
      </c>
      <c r="N279">
        <v>536.6</v>
      </c>
      <c r="O279">
        <v>1491.39</v>
      </c>
      <c r="P279" s="3">
        <v>261.65252967517301</v>
      </c>
      <c r="Q279" s="3">
        <v>-662.91843617270899</v>
      </c>
    </row>
    <row r="280" spans="1:17" ht="15.6" customHeight="1" x14ac:dyDescent="0.3">
      <c r="A280" s="17">
        <v>531</v>
      </c>
      <c r="B280" s="2" t="s">
        <v>87</v>
      </c>
      <c r="C280" s="5" t="s">
        <v>88</v>
      </c>
      <c r="D280" s="1">
        <v>45</v>
      </c>
      <c r="E280" s="1" t="s">
        <v>35</v>
      </c>
      <c r="G280" s="1" t="s">
        <v>27</v>
      </c>
      <c r="H280" s="8" t="s">
        <v>76</v>
      </c>
      <c r="I280" s="8">
        <v>6</v>
      </c>
      <c r="J280" s="1" t="s">
        <v>29</v>
      </c>
      <c r="K280" s="7">
        <v>45</v>
      </c>
      <c r="L280" s="7">
        <v>12.45</v>
      </c>
      <c r="M280" s="20">
        <v>24.9</v>
      </c>
      <c r="N280">
        <v>547.80999999999995</v>
      </c>
      <c r="O280">
        <v>1384.97</v>
      </c>
      <c r="P280" s="3">
        <v>368.07252967517297</v>
      </c>
      <c r="Q280" s="3">
        <v>-651.70843617270998</v>
      </c>
    </row>
    <row r="281" spans="1:17" ht="20.399999999999999" customHeight="1" x14ac:dyDescent="0.3">
      <c r="A281" s="17">
        <v>532</v>
      </c>
      <c r="B281" s="2" t="s">
        <v>45</v>
      </c>
      <c r="C281" s="5" t="s">
        <v>116</v>
      </c>
      <c r="D281" s="1">
        <v>12</v>
      </c>
      <c r="E281" s="1" t="s">
        <v>25</v>
      </c>
      <c r="G281" s="1" t="s">
        <v>27</v>
      </c>
      <c r="H281" s="8" t="s">
        <v>76</v>
      </c>
      <c r="I281" s="8">
        <v>3.6</v>
      </c>
      <c r="J281" s="1" t="s">
        <v>29</v>
      </c>
      <c r="K281" s="7">
        <v>12</v>
      </c>
      <c r="L281" s="7">
        <v>7.32</v>
      </c>
      <c r="M281" s="20">
        <v>14.64</v>
      </c>
      <c r="N281">
        <v>567.37</v>
      </c>
      <c r="O281">
        <v>1379.37</v>
      </c>
      <c r="P281" s="3">
        <v>373.67252967517402</v>
      </c>
      <c r="Q281" s="3">
        <v>-632.14843617271094</v>
      </c>
    </row>
    <row r="282" spans="1:17" ht="20.399999999999999" customHeight="1" x14ac:dyDescent="0.3">
      <c r="A282" s="17">
        <v>533</v>
      </c>
      <c r="B282" s="2" t="s">
        <v>57</v>
      </c>
      <c r="C282" s="5" t="s">
        <v>74</v>
      </c>
      <c r="D282" s="1">
        <v>20</v>
      </c>
      <c r="E282" s="1" t="s">
        <v>25</v>
      </c>
      <c r="G282" s="1" t="s">
        <v>27</v>
      </c>
      <c r="H282" s="8" t="s">
        <v>76</v>
      </c>
      <c r="I282" s="8">
        <v>3.6</v>
      </c>
      <c r="J282" s="1" t="s">
        <v>29</v>
      </c>
      <c r="K282" s="7">
        <v>20</v>
      </c>
      <c r="L282" s="7">
        <v>7.4</v>
      </c>
      <c r="M282" s="20">
        <v>14.8</v>
      </c>
      <c r="N282">
        <v>598.11</v>
      </c>
      <c r="O282">
        <v>1387.78</v>
      </c>
      <c r="P282" s="3">
        <v>365.262529675172</v>
      </c>
      <c r="Q282" s="3">
        <v>-601.40843617271105</v>
      </c>
    </row>
    <row r="283" spans="1:17" ht="20.399999999999999" customHeight="1" x14ac:dyDescent="0.3">
      <c r="A283" s="17">
        <v>534</v>
      </c>
      <c r="B283" s="2" t="s">
        <v>57</v>
      </c>
      <c r="C283" s="5" t="s">
        <v>74</v>
      </c>
      <c r="D283" s="1">
        <v>15</v>
      </c>
      <c r="E283" s="1" t="s">
        <v>25</v>
      </c>
      <c r="G283" s="1" t="s">
        <v>27</v>
      </c>
      <c r="H283" s="8" t="s">
        <v>76</v>
      </c>
      <c r="I283" s="8">
        <v>3.6</v>
      </c>
      <c r="J283" s="1" t="s">
        <v>29</v>
      </c>
      <c r="K283" s="7">
        <v>15</v>
      </c>
      <c r="L283" s="7">
        <v>7.3500000000000014</v>
      </c>
      <c r="M283" s="20">
        <v>14.7</v>
      </c>
      <c r="N283">
        <v>595.32000000000005</v>
      </c>
      <c r="O283">
        <v>1376.57</v>
      </c>
      <c r="P283" s="3">
        <v>376.47252967517301</v>
      </c>
      <c r="Q283" s="3">
        <v>-604.19843617271204</v>
      </c>
    </row>
    <row r="284" spans="1:17" ht="15.6" customHeight="1" x14ac:dyDescent="0.3">
      <c r="A284" s="17">
        <v>535</v>
      </c>
      <c r="B284" s="2" t="s">
        <v>57</v>
      </c>
      <c r="C284" s="5" t="s">
        <v>74</v>
      </c>
      <c r="D284" s="1">
        <v>25</v>
      </c>
      <c r="E284" s="1" t="s">
        <v>25</v>
      </c>
      <c r="G284" s="1" t="s">
        <v>27</v>
      </c>
      <c r="H284" s="8" t="s">
        <v>76</v>
      </c>
      <c r="I284" s="8">
        <v>3.6</v>
      </c>
      <c r="J284" s="1" t="s">
        <v>29</v>
      </c>
      <c r="K284" s="7">
        <v>25</v>
      </c>
      <c r="L284" s="7">
        <v>7.45</v>
      </c>
      <c r="M284" s="20">
        <v>14.9</v>
      </c>
      <c r="N284">
        <v>612.08000000000004</v>
      </c>
      <c r="O284">
        <v>1376.58</v>
      </c>
      <c r="P284" s="3">
        <v>376.46252967517302</v>
      </c>
      <c r="Q284" s="3">
        <v>-587.43843617271</v>
      </c>
    </row>
    <row r="285" spans="1:17" ht="15.6" customHeight="1" x14ac:dyDescent="0.3">
      <c r="A285" s="17">
        <v>536</v>
      </c>
      <c r="B285" s="2" t="s">
        <v>95</v>
      </c>
      <c r="C285" s="5" t="s">
        <v>56</v>
      </c>
      <c r="D285" s="1">
        <v>15</v>
      </c>
      <c r="E285" s="1" t="s">
        <v>35</v>
      </c>
      <c r="G285" s="1" t="s">
        <v>27</v>
      </c>
      <c r="H285" s="8" t="s">
        <v>76</v>
      </c>
      <c r="I285" s="8">
        <v>3.6</v>
      </c>
      <c r="J285" s="1" t="s">
        <v>29</v>
      </c>
      <c r="K285" s="7">
        <v>15</v>
      </c>
      <c r="L285" s="7">
        <v>7.3500000000000014</v>
      </c>
      <c r="M285" s="20">
        <v>14.7</v>
      </c>
      <c r="N285">
        <v>623.25</v>
      </c>
      <c r="O285">
        <v>1387.78</v>
      </c>
      <c r="P285" s="3">
        <v>365.262529675172</v>
      </c>
      <c r="Q285" s="3">
        <v>-576.26843617271197</v>
      </c>
    </row>
    <row r="286" spans="1:17" ht="15.6" customHeight="1" x14ac:dyDescent="0.3">
      <c r="A286" s="17">
        <v>544</v>
      </c>
      <c r="B286" s="2" t="s">
        <v>45</v>
      </c>
      <c r="C286" s="5" t="s">
        <v>116</v>
      </c>
      <c r="D286" s="1">
        <v>20</v>
      </c>
      <c r="E286" s="1" t="s">
        <v>85</v>
      </c>
      <c r="G286" s="1" t="s">
        <v>27</v>
      </c>
      <c r="H286" s="8" t="s">
        <v>49</v>
      </c>
      <c r="I286" s="8">
        <v>3.6</v>
      </c>
      <c r="J286" s="1" t="s">
        <v>50</v>
      </c>
      <c r="K286" s="7">
        <v>20</v>
      </c>
      <c r="L286" s="7">
        <v>7.4</v>
      </c>
      <c r="M286" s="20">
        <v>14.8</v>
      </c>
      <c r="N286">
        <v>788.1</v>
      </c>
      <c r="O286">
        <v>1407.41</v>
      </c>
      <c r="P286" s="3">
        <v>343.58572366688702</v>
      </c>
      <c r="Q286" s="3">
        <v>-415.887276144471</v>
      </c>
    </row>
    <row r="287" spans="1:17" ht="15.6" customHeight="1" x14ac:dyDescent="0.3">
      <c r="A287" s="17">
        <v>557</v>
      </c>
      <c r="B287" s="2" t="s">
        <v>95</v>
      </c>
      <c r="C287" s="5" t="s">
        <v>56</v>
      </c>
      <c r="D287" s="1">
        <v>11</v>
      </c>
      <c r="E287" s="1" t="s">
        <v>35</v>
      </c>
      <c r="G287" s="1" t="s">
        <v>27</v>
      </c>
      <c r="H287" s="8" t="s">
        <v>49</v>
      </c>
      <c r="I287" s="8">
        <v>3.6</v>
      </c>
      <c r="J287" s="1" t="s">
        <v>50</v>
      </c>
      <c r="K287" s="7">
        <v>11</v>
      </c>
      <c r="L287" s="7">
        <v>7.31</v>
      </c>
      <c r="M287" s="20">
        <v>14.62</v>
      </c>
      <c r="N287">
        <v>477.84</v>
      </c>
      <c r="O287">
        <v>1698.64</v>
      </c>
      <c r="P287" s="3">
        <v>52.355723666887599</v>
      </c>
      <c r="Q287" s="3">
        <v>-726.14727614446895</v>
      </c>
    </row>
    <row r="288" spans="1:17" ht="20.399999999999999" customHeight="1" x14ac:dyDescent="0.3">
      <c r="A288" s="17">
        <v>552</v>
      </c>
      <c r="B288" s="2" t="s">
        <v>123</v>
      </c>
      <c r="C288" s="5" t="s">
        <v>124</v>
      </c>
      <c r="D288" s="1">
        <v>12</v>
      </c>
      <c r="E288" s="1" t="s">
        <v>35</v>
      </c>
      <c r="G288" s="1" t="s">
        <v>27</v>
      </c>
      <c r="H288" s="8" t="s">
        <v>28</v>
      </c>
      <c r="I288" s="8">
        <v>3.6</v>
      </c>
      <c r="J288" s="1" t="s">
        <v>29</v>
      </c>
      <c r="K288" s="7">
        <v>12</v>
      </c>
      <c r="L288" s="7">
        <v>7.32</v>
      </c>
      <c r="M288" s="20">
        <v>14.64</v>
      </c>
      <c r="N288">
        <v>391.23</v>
      </c>
      <c r="O288">
        <v>1684.62</v>
      </c>
    </row>
    <row r="289" spans="1:17" ht="20.399999999999999" customHeight="1" x14ac:dyDescent="0.3">
      <c r="A289" s="17">
        <v>553</v>
      </c>
      <c r="B289" s="2" t="s">
        <v>95</v>
      </c>
      <c r="C289" s="5" t="s">
        <v>56</v>
      </c>
      <c r="D289" s="1">
        <v>11</v>
      </c>
      <c r="E289" s="1" t="s">
        <v>35</v>
      </c>
      <c r="G289" s="1" t="s">
        <v>27</v>
      </c>
      <c r="H289" s="8" t="s">
        <v>28</v>
      </c>
      <c r="I289" s="8">
        <v>3.6</v>
      </c>
      <c r="J289" s="1" t="s">
        <v>29</v>
      </c>
      <c r="K289" s="7">
        <v>11</v>
      </c>
      <c r="L289" s="7">
        <v>7.31</v>
      </c>
      <c r="M289" s="20">
        <v>14.62</v>
      </c>
      <c r="N289">
        <v>391.22</v>
      </c>
      <c r="O289">
        <v>1707.03</v>
      </c>
    </row>
    <row r="290" spans="1:17" ht="20.399999999999999" customHeight="1" x14ac:dyDescent="0.3">
      <c r="A290" s="17">
        <v>554</v>
      </c>
      <c r="B290" s="2" t="s">
        <v>112</v>
      </c>
      <c r="C290" s="5" t="s">
        <v>107</v>
      </c>
      <c r="D290" s="1">
        <v>11</v>
      </c>
      <c r="E290" s="1" t="s">
        <v>35</v>
      </c>
      <c r="G290" s="1" t="s">
        <v>27</v>
      </c>
      <c r="H290" s="8" t="s">
        <v>28</v>
      </c>
      <c r="I290" s="8">
        <v>3.6</v>
      </c>
      <c r="J290" s="1" t="s">
        <v>29</v>
      </c>
      <c r="K290" s="7">
        <v>11</v>
      </c>
      <c r="L290" s="7">
        <v>7.31</v>
      </c>
      <c r="M290" s="20">
        <v>14.62</v>
      </c>
      <c r="N290">
        <v>399.6</v>
      </c>
      <c r="O290">
        <v>1721.03</v>
      </c>
    </row>
    <row r="291" spans="1:17" ht="15.6" customHeight="1" x14ac:dyDescent="0.3">
      <c r="A291" s="17">
        <v>555</v>
      </c>
      <c r="B291" s="2" t="s">
        <v>112</v>
      </c>
      <c r="C291" s="5" t="s">
        <v>107</v>
      </c>
      <c r="D291" s="1">
        <v>11</v>
      </c>
      <c r="E291" s="1" t="s">
        <v>35</v>
      </c>
      <c r="G291" s="1" t="s">
        <v>27</v>
      </c>
      <c r="H291" s="8" t="s">
        <v>28</v>
      </c>
      <c r="I291" s="8">
        <v>3.6</v>
      </c>
      <c r="J291" s="1" t="s">
        <v>29</v>
      </c>
      <c r="K291" s="7">
        <v>11</v>
      </c>
      <c r="L291" s="7">
        <v>7.31</v>
      </c>
      <c r="M291" s="20">
        <v>14.62</v>
      </c>
      <c r="N291">
        <v>399.6</v>
      </c>
      <c r="O291">
        <v>1721.03</v>
      </c>
    </row>
    <row r="292" spans="1:17" ht="15.6" customHeight="1" x14ac:dyDescent="0.3">
      <c r="A292" s="17">
        <v>556</v>
      </c>
      <c r="B292" s="2" t="s">
        <v>112</v>
      </c>
      <c r="C292" s="5" t="s">
        <v>107</v>
      </c>
      <c r="D292" s="1">
        <v>11</v>
      </c>
      <c r="E292" s="1" t="s">
        <v>35</v>
      </c>
      <c r="G292" s="1" t="s">
        <v>27</v>
      </c>
      <c r="H292" s="8" t="s">
        <v>28</v>
      </c>
      <c r="I292" s="8">
        <v>3.6</v>
      </c>
      <c r="J292" s="1" t="s">
        <v>29</v>
      </c>
      <c r="K292" s="7">
        <v>11</v>
      </c>
      <c r="L292" s="7">
        <v>7.31</v>
      </c>
      <c r="M292" s="20">
        <v>14.62</v>
      </c>
      <c r="N292">
        <v>399.6</v>
      </c>
      <c r="O292">
        <v>1721.03</v>
      </c>
    </row>
    <row r="293" spans="1:17" ht="15.6" customHeight="1" x14ac:dyDescent="0.3">
      <c r="A293" s="17">
        <v>559</v>
      </c>
      <c r="B293" s="2" t="s">
        <v>59</v>
      </c>
      <c r="C293" s="5" t="s">
        <v>121</v>
      </c>
      <c r="D293" s="1">
        <v>10</v>
      </c>
      <c r="E293" s="1" t="s">
        <v>35</v>
      </c>
      <c r="G293" s="1" t="s">
        <v>27</v>
      </c>
      <c r="H293" s="8" t="s">
        <v>49</v>
      </c>
      <c r="I293" s="8">
        <v>3.6</v>
      </c>
      <c r="J293" s="1" t="s">
        <v>50</v>
      </c>
      <c r="K293" s="7">
        <v>10</v>
      </c>
      <c r="L293" s="7">
        <v>7.3</v>
      </c>
      <c r="M293" s="20">
        <v>14.6</v>
      </c>
      <c r="N293">
        <v>500.18</v>
      </c>
      <c r="O293">
        <v>1746.25</v>
      </c>
      <c r="P293" s="3">
        <v>4.74572366688699</v>
      </c>
      <c r="Q293" s="3">
        <v>-703.80727614446903</v>
      </c>
    </row>
    <row r="294" spans="1:17" ht="15.6" customHeight="1" x14ac:dyDescent="0.3">
      <c r="A294" s="17">
        <v>560</v>
      </c>
      <c r="B294" s="2" t="s">
        <v>108</v>
      </c>
      <c r="C294" s="5" t="s">
        <v>118</v>
      </c>
      <c r="D294" s="1">
        <v>8</v>
      </c>
      <c r="E294" s="1" t="s">
        <v>25</v>
      </c>
      <c r="G294" s="1" t="s">
        <v>27</v>
      </c>
      <c r="H294" s="8" t="s">
        <v>49</v>
      </c>
      <c r="I294" s="8">
        <v>1.2</v>
      </c>
      <c r="J294" s="1" t="s">
        <v>50</v>
      </c>
      <c r="K294" s="7">
        <v>8</v>
      </c>
      <c r="L294" s="7">
        <v>2.48</v>
      </c>
      <c r="M294" s="20">
        <v>4.96</v>
      </c>
      <c r="N294">
        <v>528.12</v>
      </c>
      <c r="O294">
        <v>1746.26</v>
      </c>
      <c r="P294" s="3">
        <v>4.7357236668867699</v>
      </c>
      <c r="Q294" s="3">
        <v>-675.86727614447</v>
      </c>
    </row>
    <row r="295" spans="1:17" ht="15.6" customHeight="1" x14ac:dyDescent="0.3">
      <c r="A295" s="17">
        <v>562</v>
      </c>
      <c r="B295" s="2" t="s">
        <v>61</v>
      </c>
      <c r="C295" s="5" t="s">
        <v>62</v>
      </c>
      <c r="D295" s="1">
        <v>50</v>
      </c>
      <c r="E295" s="1" t="s">
        <v>35</v>
      </c>
      <c r="G295" s="1" t="s">
        <v>27</v>
      </c>
      <c r="H295" s="8" t="s">
        <v>49</v>
      </c>
      <c r="I295" s="8">
        <v>6</v>
      </c>
      <c r="J295" s="1" t="s">
        <v>50</v>
      </c>
      <c r="K295" s="7">
        <v>50</v>
      </c>
      <c r="L295" s="7">
        <v>12.5</v>
      </c>
      <c r="M295" s="20">
        <v>25</v>
      </c>
      <c r="N295">
        <v>544.85</v>
      </c>
      <c r="O295">
        <v>1855.49</v>
      </c>
      <c r="P295" s="3">
        <v>-104.49427633311301</v>
      </c>
      <c r="Q295" s="3">
        <v>-659.137276144471</v>
      </c>
    </row>
    <row r="296" spans="1:17" ht="15.6" customHeight="1" x14ac:dyDescent="0.3">
      <c r="A296" s="17">
        <v>564</v>
      </c>
      <c r="B296" s="2" t="s">
        <v>119</v>
      </c>
      <c r="C296" s="5" t="s">
        <v>120</v>
      </c>
      <c r="D296" s="1">
        <v>8</v>
      </c>
      <c r="E296" s="1" t="s">
        <v>25</v>
      </c>
      <c r="G296" s="1" t="s">
        <v>27</v>
      </c>
      <c r="H296" s="8" t="s">
        <v>49</v>
      </c>
      <c r="I296" s="8">
        <v>1.2</v>
      </c>
      <c r="J296" s="1" t="s">
        <v>50</v>
      </c>
      <c r="K296" s="7">
        <v>8</v>
      </c>
      <c r="L296" s="7">
        <v>2.48</v>
      </c>
      <c r="M296" s="20">
        <v>4.96</v>
      </c>
      <c r="N296">
        <v>511.3</v>
      </c>
      <c r="O296">
        <v>1883.49</v>
      </c>
      <c r="P296" s="3">
        <v>-132.49427633311299</v>
      </c>
      <c r="Q296" s="3">
        <v>-692.68727614447005</v>
      </c>
    </row>
    <row r="297" spans="1:17" ht="15.6" customHeight="1" x14ac:dyDescent="0.3">
      <c r="A297" s="17">
        <v>565</v>
      </c>
      <c r="B297" s="2" t="s">
        <v>87</v>
      </c>
      <c r="C297" s="5" t="s">
        <v>88</v>
      </c>
      <c r="D297" s="1">
        <v>60</v>
      </c>
      <c r="E297" s="1" t="s">
        <v>35</v>
      </c>
      <c r="G297" s="1" t="s">
        <v>27</v>
      </c>
      <c r="H297" s="8" t="s">
        <v>49</v>
      </c>
      <c r="I297" s="8">
        <v>7.2</v>
      </c>
      <c r="J297" s="1" t="s">
        <v>50</v>
      </c>
      <c r="K297" s="7">
        <v>60</v>
      </c>
      <c r="L297" s="7">
        <v>15</v>
      </c>
      <c r="M297" s="20">
        <v>30</v>
      </c>
      <c r="N297">
        <v>494.53</v>
      </c>
      <c r="O297">
        <v>1911.49</v>
      </c>
      <c r="P297" s="3">
        <v>-160.49427633311299</v>
      </c>
      <c r="Q297" s="3">
        <v>-709.45727614447105</v>
      </c>
    </row>
    <row r="298" spans="1:17" ht="15.6" customHeight="1" x14ac:dyDescent="0.3">
      <c r="A298" s="17">
        <v>566</v>
      </c>
      <c r="B298" s="2" t="s">
        <v>115</v>
      </c>
      <c r="C298" s="5" t="s">
        <v>66</v>
      </c>
      <c r="D298" s="1">
        <v>25</v>
      </c>
      <c r="E298" s="1" t="s">
        <v>35</v>
      </c>
      <c r="G298" s="1" t="s">
        <v>27</v>
      </c>
      <c r="H298" s="8" t="s">
        <v>49</v>
      </c>
      <c r="I298" s="8">
        <v>3.6</v>
      </c>
      <c r="J298" s="1" t="s">
        <v>50</v>
      </c>
      <c r="K298" s="7">
        <v>25</v>
      </c>
      <c r="L298" s="7">
        <v>7.45</v>
      </c>
      <c r="M298" s="20">
        <v>14.9</v>
      </c>
      <c r="N298">
        <v>494.52</v>
      </c>
      <c r="O298">
        <v>1942.3</v>
      </c>
      <c r="P298" s="3">
        <v>-191.304276333112</v>
      </c>
      <c r="Q298" s="3">
        <v>-709.467276144469</v>
      </c>
    </row>
    <row r="299" spans="1:17" ht="15.6" customHeight="1" x14ac:dyDescent="0.3">
      <c r="A299" s="17">
        <v>635</v>
      </c>
      <c r="B299" s="2" t="s">
        <v>23</v>
      </c>
      <c r="C299" s="5" t="s">
        <v>24</v>
      </c>
      <c r="D299" s="1">
        <v>50</v>
      </c>
      <c r="E299" s="1" t="s">
        <v>35</v>
      </c>
      <c r="G299" s="1" t="s">
        <v>27</v>
      </c>
      <c r="H299" s="8" t="s">
        <v>49</v>
      </c>
      <c r="I299" s="8">
        <v>6</v>
      </c>
      <c r="J299" s="1" t="s">
        <v>50</v>
      </c>
      <c r="K299" s="7">
        <v>50</v>
      </c>
      <c r="L299" s="7">
        <v>12.5</v>
      </c>
      <c r="M299" s="20">
        <v>25</v>
      </c>
      <c r="N299">
        <v>827.02</v>
      </c>
      <c r="O299">
        <v>1956.36</v>
      </c>
      <c r="P299" s="3">
        <v>-199.729323950593</v>
      </c>
      <c r="Q299" s="3">
        <v>-376.51289415359201</v>
      </c>
    </row>
    <row r="300" spans="1:17" ht="15.6" customHeight="1" x14ac:dyDescent="0.3">
      <c r="A300" s="17">
        <v>568</v>
      </c>
      <c r="B300" s="2" t="s">
        <v>57</v>
      </c>
      <c r="C300" s="5" t="s">
        <v>74</v>
      </c>
      <c r="D300" s="1">
        <v>12</v>
      </c>
      <c r="E300" s="1" t="s">
        <v>25</v>
      </c>
      <c r="G300" s="1" t="s">
        <v>27</v>
      </c>
      <c r="H300" s="8" t="s">
        <v>28</v>
      </c>
      <c r="I300" s="8">
        <v>3.6</v>
      </c>
      <c r="J300" s="1" t="s">
        <v>29</v>
      </c>
      <c r="K300" s="7">
        <v>12</v>
      </c>
      <c r="L300" s="7">
        <v>7.32</v>
      </c>
      <c r="M300" s="20">
        <v>14.64</v>
      </c>
      <c r="N300">
        <v>553.12</v>
      </c>
      <c r="O300">
        <v>2141.16</v>
      </c>
    </row>
    <row r="301" spans="1:17" ht="15.6" customHeight="1" x14ac:dyDescent="0.3">
      <c r="A301" s="17">
        <v>580</v>
      </c>
      <c r="B301" s="2" t="s">
        <v>125</v>
      </c>
      <c r="C301" s="5" t="s">
        <v>126</v>
      </c>
      <c r="D301" s="1">
        <v>8</v>
      </c>
      <c r="E301" s="1" t="s">
        <v>25</v>
      </c>
      <c r="G301" s="1" t="s">
        <v>27</v>
      </c>
      <c r="H301" s="8" t="s">
        <v>28</v>
      </c>
      <c r="I301" s="8">
        <v>1.2</v>
      </c>
      <c r="J301" s="1" t="s">
        <v>29</v>
      </c>
      <c r="K301" s="7">
        <v>8</v>
      </c>
      <c r="L301" s="7">
        <v>2.48</v>
      </c>
      <c r="M301" s="20">
        <v>4.96</v>
      </c>
      <c r="N301">
        <v>368.75</v>
      </c>
      <c r="O301">
        <v>2029.1</v>
      </c>
    </row>
    <row r="302" spans="1:17" ht="15.6" customHeight="1" x14ac:dyDescent="0.3">
      <c r="A302" s="17">
        <v>583</v>
      </c>
      <c r="B302" s="2" t="s">
        <v>115</v>
      </c>
      <c r="C302" s="5" t="s">
        <v>66</v>
      </c>
      <c r="D302" s="1">
        <v>15</v>
      </c>
      <c r="E302" s="1" t="s">
        <v>35</v>
      </c>
      <c r="G302" s="1" t="s">
        <v>27</v>
      </c>
      <c r="H302" s="8" t="s">
        <v>28</v>
      </c>
      <c r="I302" s="8">
        <v>3.6</v>
      </c>
      <c r="J302" s="1" t="s">
        <v>29</v>
      </c>
      <c r="K302" s="7">
        <v>15</v>
      </c>
      <c r="L302" s="7">
        <v>7.3500000000000014</v>
      </c>
      <c r="M302" s="20">
        <v>14.7</v>
      </c>
      <c r="N302">
        <v>424.63</v>
      </c>
      <c r="O302">
        <v>2034.71</v>
      </c>
    </row>
    <row r="303" spans="1:17" ht="15.6" customHeight="1" x14ac:dyDescent="0.3">
      <c r="A303" s="17">
        <v>593</v>
      </c>
      <c r="B303" s="2" t="s">
        <v>45</v>
      </c>
      <c r="C303" s="5" t="s">
        <v>116</v>
      </c>
      <c r="D303" s="1">
        <v>12</v>
      </c>
      <c r="E303" s="1" t="s">
        <v>35</v>
      </c>
      <c r="G303" s="1" t="s">
        <v>27</v>
      </c>
      <c r="H303" s="8" t="s">
        <v>28</v>
      </c>
      <c r="I303" s="8">
        <v>3.6</v>
      </c>
      <c r="J303" s="1" t="s">
        <v>29</v>
      </c>
      <c r="K303" s="7">
        <v>12</v>
      </c>
      <c r="L303" s="7">
        <v>7.32</v>
      </c>
      <c r="M303" s="20">
        <v>14.64</v>
      </c>
      <c r="N303">
        <v>642.44000000000005</v>
      </c>
      <c r="O303">
        <v>2410.04</v>
      </c>
    </row>
    <row r="304" spans="1:17" ht="15.6" customHeight="1" x14ac:dyDescent="0.3">
      <c r="A304" s="17">
        <v>601</v>
      </c>
      <c r="B304" s="2" t="s">
        <v>112</v>
      </c>
      <c r="C304" s="5" t="s">
        <v>107</v>
      </c>
      <c r="D304" s="1">
        <v>12</v>
      </c>
      <c r="E304" s="1" t="s">
        <v>25</v>
      </c>
      <c r="G304" s="1" t="s">
        <v>27</v>
      </c>
      <c r="H304" s="8" t="s">
        <v>28</v>
      </c>
      <c r="I304" s="8">
        <v>3.6</v>
      </c>
      <c r="J304" s="1" t="s">
        <v>29</v>
      </c>
      <c r="K304" s="7">
        <v>12</v>
      </c>
      <c r="L304" s="7">
        <v>7.32</v>
      </c>
      <c r="M304" s="20">
        <v>14.64</v>
      </c>
      <c r="N304">
        <v>723.43</v>
      </c>
      <c r="O304">
        <v>2505.2800000000002</v>
      </c>
    </row>
    <row r="305" spans="1:17" ht="15.6" customHeight="1" x14ac:dyDescent="0.3">
      <c r="A305" s="17">
        <v>604</v>
      </c>
      <c r="B305" s="2" t="s">
        <v>112</v>
      </c>
      <c r="C305" s="5" t="s">
        <v>107</v>
      </c>
      <c r="D305" s="1">
        <v>10</v>
      </c>
      <c r="E305" s="1" t="s">
        <v>25</v>
      </c>
      <c r="G305" s="1" t="s">
        <v>27</v>
      </c>
      <c r="H305" s="8" t="s">
        <v>28</v>
      </c>
      <c r="I305" s="8">
        <v>3.6</v>
      </c>
      <c r="J305" s="1" t="s">
        <v>29</v>
      </c>
      <c r="K305" s="7">
        <v>10</v>
      </c>
      <c r="L305" s="7">
        <v>7.3</v>
      </c>
      <c r="M305" s="20">
        <v>14.6</v>
      </c>
      <c r="N305">
        <v>723.43</v>
      </c>
      <c r="O305">
        <v>2505.2800000000002</v>
      </c>
    </row>
    <row r="306" spans="1:17" ht="15.6" customHeight="1" x14ac:dyDescent="0.3">
      <c r="A306" s="17">
        <v>606</v>
      </c>
      <c r="B306" s="2" t="s">
        <v>112</v>
      </c>
      <c r="C306" s="5" t="s">
        <v>107</v>
      </c>
      <c r="D306" s="1">
        <v>10</v>
      </c>
      <c r="E306" s="1" t="s">
        <v>25</v>
      </c>
      <c r="G306" s="1" t="s">
        <v>27</v>
      </c>
      <c r="H306" s="8" t="s">
        <v>28</v>
      </c>
      <c r="I306" s="8">
        <v>3.6</v>
      </c>
      <c r="J306" s="1" t="s">
        <v>29</v>
      </c>
      <c r="K306" s="7">
        <v>10</v>
      </c>
      <c r="L306" s="7">
        <v>7.3</v>
      </c>
      <c r="M306" s="20">
        <v>14.6</v>
      </c>
      <c r="N306">
        <v>712.26</v>
      </c>
      <c r="O306">
        <v>2508.08</v>
      </c>
    </row>
    <row r="307" spans="1:17" ht="20.399999999999999" customHeight="1" x14ac:dyDescent="0.3">
      <c r="A307" s="17">
        <v>608</v>
      </c>
      <c r="B307" s="2" t="s">
        <v>112</v>
      </c>
      <c r="C307" s="5" t="s">
        <v>107</v>
      </c>
      <c r="D307" s="1">
        <v>12</v>
      </c>
      <c r="E307" s="1" t="s">
        <v>25</v>
      </c>
      <c r="G307" s="1" t="s">
        <v>27</v>
      </c>
      <c r="H307" s="8" t="s">
        <v>28</v>
      </c>
      <c r="I307" s="8">
        <v>3.6</v>
      </c>
      <c r="J307" s="1" t="s">
        <v>29</v>
      </c>
      <c r="K307" s="7">
        <v>12</v>
      </c>
      <c r="L307" s="7">
        <v>7.32</v>
      </c>
      <c r="M307" s="20">
        <v>14.64</v>
      </c>
      <c r="N307">
        <v>729.02</v>
      </c>
      <c r="O307">
        <v>2519.2800000000002</v>
      </c>
    </row>
    <row r="308" spans="1:17" ht="20.399999999999999" customHeight="1" x14ac:dyDescent="0.3">
      <c r="A308" s="17">
        <v>614</v>
      </c>
      <c r="B308" s="2" t="s">
        <v>71</v>
      </c>
      <c r="C308" s="5" t="s">
        <v>72</v>
      </c>
      <c r="D308" s="1">
        <v>20</v>
      </c>
      <c r="E308" s="1" t="s">
        <v>35</v>
      </c>
      <c r="G308" s="1" t="s">
        <v>27</v>
      </c>
      <c r="H308" s="8" t="s">
        <v>28</v>
      </c>
      <c r="I308" s="8">
        <v>3.6</v>
      </c>
      <c r="J308" s="1" t="s">
        <v>29</v>
      </c>
      <c r="K308" s="7">
        <v>20</v>
      </c>
      <c r="L308" s="7">
        <v>7.4</v>
      </c>
      <c r="M308" s="20">
        <v>14.8</v>
      </c>
      <c r="N308">
        <v>673.23</v>
      </c>
      <c r="O308">
        <v>2256.0100000000002</v>
      </c>
    </row>
    <row r="309" spans="1:17" ht="15.6" customHeight="1" x14ac:dyDescent="0.3">
      <c r="A309" s="17">
        <v>630</v>
      </c>
      <c r="B309" s="2" t="s">
        <v>57</v>
      </c>
      <c r="C309" s="5" t="s">
        <v>74</v>
      </c>
      <c r="D309" s="1">
        <v>8</v>
      </c>
      <c r="E309" s="1" t="s">
        <v>35</v>
      </c>
      <c r="G309" s="1" t="s">
        <v>27</v>
      </c>
      <c r="H309" s="8" t="s">
        <v>28</v>
      </c>
      <c r="I309" s="8">
        <v>1.2</v>
      </c>
      <c r="J309" s="1" t="s">
        <v>29</v>
      </c>
      <c r="K309" s="7">
        <v>8</v>
      </c>
      <c r="L309" s="7">
        <v>2.48</v>
      </c>
      <c r="M309" s="20">
        <v>4.96</v>
      </c>
      <c r="N309">
        <v>991.86</v>
      </c>
      <c r="O309">
        <v>1984.39</v>
      </c>
    </row>
    <row r="310" spans="1:17" ht="15.6" customHeight="1" x14ac:dyDescent="0.3">
      <c r="A310" s="17">
        <v>631</v>
      </c>
      <c r="B310" s="2" t="s">
        <v>87</v>
      </c>
      <c r="C310" s="5" t="s">
        <v>88</v>
      </c>
      <c r="D310" s="1">
        <v>15</v>
      </c>
      <c r="E310" s="1" t="s">
        <v>35</v>
      </c>
      <c r="G310" s="1" t="s">
        <v>27</v>
      </c>
      <c r="H310" s="8" t="s">
        <v>28</v>
      </c>
      <c r="I310" s="8">
        <v>3.6</v>
      </c>
      <c r="J310" s="1" t="s">
        <v>29</v>
      </c>
      <c r="K310" s="7">
        <v>15</v>
      </c>
      <c r="L310" s="7">
        <v>7.3500000000000014</v>
      </c>
      <c r="M310" s="20">
        <v>14.7</v>
      </c>
      <c r="N310">
        <v>1008.64</v>
      </c>
      <c r="O310">
        <v>1967.59</v>
      </c>
    </row>
    <row r="311" spans="1:17" ht="15.6" customHeight="1" x14ac:dyDescent="0.3">
      <c r="A311" s="17">
        <v>632</v>
      </c>
      <c r="B311" s="2" t="s">
        <v>95</v>
      </c>
      <c r="C311" s="5" t="s">
        <v>56</v>
      </c>
      <c r="D311" s="1">
        <v>15</v>
      </c>
      <c r="E311" s="1" t="s">
        <v>35</v>
      </c>
      <c r="G311" s="1" t="s">
        <v>27</v>
      </c>
      <c r="H311" s="8" t="s">
        <v>28</v>
      </c>
      <c r="I311" s="8">
        <v>3.6</v>
      </c>
      <c r="J311" s="1" t="s">
        <v>29</v>
      </c>
      <c r="K311" s="7">
        <v>15</v>
      </c>
      <c r="L311" s="7">
        <v>7.3500000000000014</v>
      </c>
      <c r="M311" s="20">
        <v>14.7</v>
      </c>
      <c r="N311">
        <v>1031</v>
      </c>
      <c r="O311">
        <v>1947.99</v>
      </c>
    </row>
    <row r="312" spans="1:17" ht="15.6" customHeight="1" x14ac:dyDescent="0.3">
      <c r="A312" s="17">
        <v>633</v>
      </c>
      <c r="B312" s="2" t="s">
        <v>125</v>
      </c>
      <c r="C312" s="5" t="s">
        <v>126</v>
      </c>
      <c r="D312" s="1">
        <v>8</v>
      </c>
      <c r="E312" s="1" t="s">
        <v>35</v>
      </c>
      <c r="G312" s="1" t="s">
        <v>27</v>
      </c>
      <c r="H312" s="8" t="s">
        <v>28</v>
      </c>
      <c r="I312" s="8">
        <v>1.2</v>
      </c>
      <c r="J312" s="1" t="s">
        <v>29</v>
      </c>
      <c r="K312" s="7">
        <v>8</v>
      </c>
      <c r="L312" s="7">
        <v>2.48</v>
      </c>
      <c r="M312" s="20">
        <v>4.96</v>
      </c>
      <c r="N312">
        <v>899.66</v>
      </c>
      <c r="O312">
        <v>1989.98</v>
      </c>
    </row>
    <row r="313" spans="1:17" ht="15.6" customHeight="1" x14ac:dyDescent="0.3">
      <c r="A313" s="17">
        <v>636</v>
      </c>
      <c r="B313" s="2" t="s">
        <v>114</v>
      </c>
      <c r="C313" s="5" t="s">
        <v>122</v>
      </c>
      <c r="D313" s="1">
        <v>35</v>
      </c>
      <c r="E313" s="1" t="s">
        <v>35</v>
      </c>
      <c r="G313" s="1" t="s">
        <v>27</v>
      </c>
      <c r="H313" s="8" t="s">
        <v>49</v>
      </c>
      <c r="I313" s="8">
        <v>4.8</v>
      </c>
      <c r="J313" s="1" t="s">
        <v>50</v>
      </c>
      <c r="K313" s="7">
        <v>35</v>
      </c>
      <c r="L313" s="7">
        <v>9.9499999999999993</v>
      </c>
      <c r="M313" s="20">
        <v>19.899999999999999</v>
      </c>
      <c r="N313">
        <v>732.04</v>
      </c>
      <c r="O313">
        <v>1894.73</v>
      </c>
      <c r="P313" s="3">
        <v>-143.381639380542</v>
      </c>
      <c r="Q313" s="3">
        <v>-466.550309019662</v>
      </c>
    </row>
    <row r="314" spans="1:17" ht="15.6" customHeight="1" x14ac:dyDescent="0.3">
      <c r="A314" s="17">
        <v>637</v>
      </c>
      <c r="B314" s="2" t="s">
        <v>114</v>
      </c>
      <c r="C314" s="5" t="s">
        <v>122</v>
      </c>
      <c r="D314" s="1">
        <v>45</v>
      </c>
      <c r="E314" s="1" t="s">
        <v>35</v>
      </c>
      <c r="G314" s="1" t="s">
        <v>27</v>
      </c>
      <c r="H314" s="8" t="s">
        <v>49</v>
      </c>
      <c r="I314" s="8">
        <v>6</v>
      </c>
      <c r="J314" s="1" t="s">
        <v>50</v>
      </c>
      <c r="K314" s="7">
        <v>45</v>
      </c>
      <c r="L314" s="7">
        <v>12.45</v>
      </c>
      <c r="M314" s="20">
        <v>24.9</v>
      </c>
      <c r="N314">
        <v>720.87</v>
      </c>
      <c r="O314">
        <v>1866.72</v>
      </c>
      <c r="P314" s="3">
        <v>-111.405791166236</v>
      </c>
      <c r="Q314" s="3">
        <v>-476.083160582159</v>
      </c>
    </row>
    <row r="315" spans="1:17" ht="15.6" customHeight="1" x14ac:dyDescent="0.3">
      <c r="A315" s="17">
        <v>638</v>
      </c>
      <c r="B315" s="2" t="s">
        <v>61</v>
      </c>
      <c r="C315" s="5" t="s">
        <v>62</v>
      </c>
      <c r="D315" s="1">
        <v>30</v>
      </c>
      <c r="E315" s="1" t="s">
        <v>35</v>
      </c>
      <c r="G315" s="1" t="s">
        <v>27</v>
      </c>
      <c r="H315" s="8" t="s">
        <v>49</v>
      </c>
      <c r="I315" s="8">
        <v>4.8</v>
      </c>
      <c r="J315" s="1" t="s">
        <v>50</v>
      </c>
      <c r="K315" s="7">
        <v>30</v>
      </c>
      <c r="L315" s="7">
        <v>9.9</v>
      </c>
      <c r="M315" s="20">
        <v>19.8</v>
      </c>
      <c r="N315">
        <v>706.92</v>
      </c>
      <c r="O315">
        <v>1824.7</v>
      </c>
      <c r="P315" s="3">
        <v>-66.262194734275894</v>
      </c>
      <c r="Q315" s="3">
        <v>-497.581456645152</v>
      </c>
    </row>
    <row r="316" spans="1:17" ht="15.6" customHeight="1" x14ac:dyDescent="0.3">
      <c r="A316" s="17">
        <v>639</v>
      </c>
      <c r="B316" s="2" t="s">
        <v>23</v>
      </c>
      <c r="C316" s="5" t="s">
        <v>24</v>
      </c>
      <c r="D316" s="1">
        <v>60</v>
      </c>
      <c r="E316" s="1" t="s">
        <v>35</v>
      </c>
      <c r="G316" s="1" t="s">
        <v>27</v>
      </c>
      <c r="H316" s="8" t="s">
        <v>49</v>
      </c>
      <c r="I316" s="8">
        <v>7.2</v>
      </c>
      <c r="J316" s="1" t="s">
        <v>50</v>
      </c>
      <c r="K316" s="7">
        <v>60</v>
      </c>
      <c r="L316" s="7">
        <v>15</v>
      </c>
      <c r="M316" s="20">
        <v>30</v>
      </c>
      <c r="N316">
        <v>670.57</v>
      </c>
      <c r="O316">
        <v>1891.92</v>
      </c>
      <c r="P316" s="3">
        <v>-137.94451646328099</v>
      </c>
      <c r="Q316" s="3">
        <v>-527.03698926770596</v>
      </c>
    </row>
    <row r="317" spans="1:17" ht="15.6" customHeight="1" x14ac:dyDescent="0.3">
      <c r="A317" s="17">
        <v>640</v>
      </c>
      <c r="B317" s="2" t="s">
        <v>114</v>
      </c>
      <c r="C317" s="5" t="s">
        <v>122</v>
      </c>
      <c r="D317" s="1">
        <v>50</v>
      </c>
      <c r="E317" s="1" t="s">
        <v>35</v>
      </c>
      <c r="G317" s="1" t="s">
        <v>27</v>
      </c>
      <c r="H317" s="8" t="s">
        <v>49</v>
      </c>
      <c r="I317" s="8">
        <v>6</v>
      </c>
      <c r="J317" s="1" t="s">
        <v>50</v>
      </c>
      <c r="K317" s="7">
        <v>50</v>
      </c>
      <c r="L317" s="7">
        <v>12.5</v>
      </c>
      <c r="M317" s="20">
        <v>25</v>
      </c>
      <c r="N317">
        <v>623.07000000000005</v>
      </c>
      <c r="O317">
        <v>1886.31</v>
      </c>
      <c r="P317" s="3">
        <v>-127.904276333113</v>
      </c>
      <c r="Q317" s="3">
        <v>-574.67432702473002</v>
      </c>
    </row>
    <row r="318" spans="1:17" ht="15.6" customHeight="1" x14ac:dyDescent="0.3">
      <c r="A318" s="17">
        <v>641</v>
      </c>
      <c r="B318" s="2" t="s">
        <v>95</v>
      </c>
      <c r="C318" s="5" t="s">
        <v>56</v>
      </c>
      <c r="D318" s="1">
        <v>20</v>
      </c>
      <c r="E318" s="1" t="s">
        <v>35</v>
      </c>
      <c r="G318" s="1" t="s">
        <v>27</v>
      </c>
      <c r="H318" s="8" t="s">
        <v>49</v>
      </c>
      <c r="I318" s="8">
        <v>3.6</v>
      </c>
      <c r="J318" s="1" t="s">
        <v>50</v>
      </c>
      <c r="K318" s="7">
        <v>20</v>
      </c>
      <c r="L318" s="7">
        <v>7.4</v>
      </c>
      <c r="M318" s="20">
        <v>14.8</v>
      </c>
      <c r="N318">
        <v>662.17</v>
      </c>
      <c r="O318">
        <v>1947.93</v>
      </c>
      <c r="P318" s="3">
        <v>-190.05422423786001</v>
      </c>
      <c r="Q318" s="3">
        <v>-540.274521494091</v>
      </c>
    </row>
    <row r="319" spans="1:17" ht="15.6" customHeight="1" x14ac:dyDescent="0.3">
      <c r="A319" s="17">
        <v>651</v>
      </c>
      <c r="B319" s="2" t="s">
        <v>114</v>
      </c>
      <c r="C319" s="5" t="s">
        <v>122</v>
      </c>
      <c r="D319" s="1">
        <v>35</v>
      </c>
      <c r="E319" s="1" t="s">
        <v>35</v>
      </c>
      <c r="G319" s="1" t="s">
        <v>27</v>
      </c>
      <c r="H319" s="8" t="s">
        <v>28</v>
      </c>
      <c r="I319" s="8">
        <v>4.8</v>
      </c>
      <c r="J319" s="1" t="s">
        <v>29</v>
      </c>
      <c r="K319" s="7">
        <v>35</v>
      </c>
      <c r="L319" s="7">
        <v>9.9499999999999993</v>
      </c>
      <c r="M319" s="20">
        <v>19.899999999999999</v>
      </c>
      <c r="N319">
        <v>1075.67</v>
      </c>
      <c r="O319">
        <v>2032.01</v>
      </c>
    </row>
    <row r="320" spans="1:17" ht="20.399999999999999" customHeight="1" x14ac:dyDescent="0.3">
      <c r="A320" s="17">
        <v>652</v>
      </c>
      <c r="B320" s="2" t="s">
        <v>114</v>
      </c>
      <c r="C320" s="5" t="s">
        <v>122</v>
      </c>
      <c r="D320" s="1">
        <v>40</v>
      </c>
      <c r="E320" s="1" t="s">
        <v>35</v>
      </c>
      <c r="G320" s="1" t="s">
        <v>27</v>
      </c>
      <c r="H320" s="8" t="s">
        <v>28</v>
      </c>
      <c r="I320" s="8">
        <v>4.8</v>
      </c>
      <c r="J320" s="1" t="s">
        <v>29</v>
      </c>
      <c r="K320" s="7">
        <v>40</v>
      </c>
      <c r="L320" s="7">
        <v>10</v>
      </c>
      <c r="M320" s="20">
        <v>20</v>
      </c>
      <c r="N320">
        <v>1072.8900000000001</v>
      </c>
      <c r="O320">
        <v>2012.41</v>
      </c>
    </row>
    <row r="321" spans="1:17" ht="20.399999999999999" customHeight="1" x14ac:dyDescent="0.3">
      <c r="A321" s="17">
        <v>653</v>
      </c>
      <c r="B321" s="2" t="s">
        <v>114</v>
      </c>
      <c r="C321" s="5" t="s">
        <v>122</v>
      </c>
      <c r="D321" s="1">
        <v>35</v>
      </c>
      <c r="E321" s="1" t="s">
        <v>35</v>
      </c>
      <c r="G321" s="1" t="s">
        <v>27</v>
      </c>
      <c r="H321" s="8" t="s">
        <v>28</v>
      </c>
      <c r="I321" s="8">
        <v>4.8</v>
      </c>
      <c r="J321" s="1" t="s">
        <v>29</v>
      </c>
      <c r="K321" s="7">
        <v>35</v>
      </c>
      <c r="L321" s="7">
        <v>9.9499999999999993</v>
      </c>
      <c r="M321" s="20">
        <v>19.899999999999999</v>
      </c>
      <c r="N321">
        <v>1086.8599999999999</v>
      </c>
      <c r="O321">
        <v>1992.81</v>
      </c>
    </row>
    <row r="322" spans="1:17" ht="20.399999999999999" customHeight="1" x14ac:dyDescent="0.3">
      <c r="A322" s="17">
        <v>654</v>
      </c>
      <c r="B322" s="2" t="s">
        <v>114</v>
      </c>
      <c r="C322" s="5" t="s">
        <v>122</v>
      </c>
      <c r="D322" s="1">
        <v>45</v>
      </c>
      <c r="E322" s="1" t="s">
        <v>35</v>
      </c>
      <c r="G322" s="1" t="s">
        <v>27</v>
      </c>
      <c r="H322" s="8" t="s">
        <v>28</v>
      </c>
      <c r="I322" s="8">
        <v>6</v>
      </c>
      <c r="J322" s="1" t="s">
        <v>29</v>
      </c>
      <c r="K322" s="7">
        <v>45</v>
      </c>
      <c r="L322" s="7">
        <v>12.45</v>
      </c>
      <c r="M322" s="20">
        <v>24.9</v>
      </c>
      <c r="N322">
        <v>1103.6199999999999</v>
      </c>
      <c r="O322">
        <v>2012.41</v>
      </c>
    </row>
    <row r="323" spans="1:17" ht="20.399999999999999" customHeight="1" x14ac:dyDescent="0.3">
      <c r="A323" s="17">
        <v>655</v>
      </c>
      <c r="B323" s="2" t="s">
        <v>114</v>
      </c>
      <c r="C323" s="5" t="s">
        <v>122</v>
      </c>
      <c r="D323" s="1">
        <v>40</v>
      </c>
      <c r="E323" s="1" t="s">
        <v>35</v>
      </c>
      <c r="G323" s="1" t="s">
        <v>27</v>
      </c>
      <c r="H323" s="8" t="s">
        <v>28</v>
      </c>
      <c r="I323" s="8">
        <v>4.8</v>
      </c>
      <c r="J323" s="1" t="s">
        <v>29</v>
      </c>
      <c r="K323" s="7">
        <v>40</v>
      </c>
      <c r="L323" s="7">
        <v>10</v>
      </c>
      <c r="M323" s="20">
        <v>20</v>
      </c>
      <c r="N323">
        <v>1098.05</v>
      </c>
      <c r="O323">
        <v>1962</v>
      </c>
    </row>
    <row r="324" spans="1:17" ht="15.6" customHeight="1" x14ac:dyDescent="0.3">
      <c r="A324" s="17">
        <v>656</v>
      </c>
      <c r="B324" s="2" t="s">
        <v>61</v>
      </c>
      <c r="C324" s="5" t="s">
        <v>62</v>
      </c>
      <c r="D324" s="1">
        <v>25</v>
      </c>
      <c r="E324" s="1" t="s">
        <v>35</v>
      </c>
      <c r="G324" s="1" t="s">
        <v>27</v>
      </c>
      <c r="H324" s="8" t="s">
        <v>28</v>
      </c>
      <c r="I324" s="8">
        <v>3.6</v>
      </c>
      <c r="J324" s="1" t="s">
        <v>29</v>
      </c>
      <c r="K324" s="7">
        <v>25</v>
      </c>
      <c r="L324" s="7">
        <v>7.45</v>
      </c>
      <c r="M324" s="20">
        <v>14.9</v>
      </c>
      <c r="N324">
        <v>1128.79</v>
      </c>
      <c r="O324">
        <v>1950.8</v>
      </c>
    </row>
    <row r="325" spans="1:17" ht="15.6" customHeight="1" x14ac:dyDescent="0.3">
      <c r="A325" s="17">
        <v>657</v>
      </c>
      <c r="B325" s="2" t="s">
        <v>61</v>
      </c>
      <c r="C325" s="5" t="s">
        <v>62</v>
      </c>
      <c r="D325" s="1">
        <v>25</v>
      </c>
      <c r="E325" s="1" t="s">
        <v>35</v>
      </c>
      <c r="G325" s="1" t="s">
        <v>27</v>
      </c>
      <c r="H325" s="8" t="s">
        <v>28</v>
      </c>
      <c r="I325" s="8">
        <v>3.6</v>
      </c>
      <c r="J325" s="1" t="s">
        <v>29</v>
      </c>
      <c r="K325" s="7">
        <v>25</v>
      </c>
      <c r="L325" s="7">
        <v>7.45</v>
      </c>
      <c r="M325" s="20">
        <v>14.9</v>
      </c>
      <c r="N325">
        <v>1128.81</v>
      </c>
      <c r="O325">
        <v>1908.79</v>
      </c>
    </row>
    <row r="326" spans="1:17" ht="15.6" customHeight="1" x14ac:dyDescent="0.3">
      <c r="A326" s="17">
        <v>658</v>
      </c>
      <c r="B326" s="2" t="s">
        <v>128</v>
      </c>
      <c r="D326" s="1">
        <v>10</v>
      </c>
      <c r="E326" s="1" t="s">
        <v>25</v>
      </c>
      <c r="G326" s="1" t="s">
        <v>27</v>
      </c>
      <c r="H326" s="8" t="s">
        <v>28</v>
      </c>
      <c r="I326" s="8">
        <v>3.6</v>
      </c>
      <c r="J326" s="1" t="s">
        <v>29</v>
      </c>
      <c r="K326" s="7">
        <v>10</v>
      </c>
      <c r="L326" s="7">
        <v>7.3</v>
      </c>
      <c r="M326" s="20">
        <v>14.6</v>
      </c>
      <c r="N326">
        <v>1193.07</v>
      </c>
      <c r="O326">
        <v>1922.81</v>
      </c>
    </row>
    <row r="327" spans="1:17" ht="15.6" customHeight="1" x14ac:dyDescent="0.3">
      <c r="A327" s="17">
        <v>659</v>
      </c>
      <c r="B327" s="2" t="s">
        <v>115</v>
      </c>
      <c r="C327" s="5" t="s">
        <v>66</v>
      </c>
      <c r="D327" s="1">
        <v>12</v>
      </c>
      <c r="E327" s="1" t="s">
        <v>35</v>
      </c>
      <c r="G327" s="1" t="s">
        <v>27</v>
      </c>
      <c r="H327" s="8" t="s">
        <v>28</v>
      </c>
      <c r="I327" s="8">
        <v>3.6</v>
      </c>
      <c r="J327" s="1" t="s">
        <v>29</v>
      </c>
      <c r="K327" s="7">
        <v>12</v>
      </c>
      <c r="L327" s="7">
        <v>7.32</v>
      </c>
      <c r="M327" s="20">
        <v>14.64</v>
      </c>
      <c r="N327">
        <v>1086.9000000000001</v>
      </c>
      <c r="O327">
        <v>1897.58</v>
      </c>
    </row>
    <row r="328" spans="1:17" ht="15.6" customHeight="1" x14ac:dyDescent="0.3">
      <c r="A328" s="17">
        <v>660</v>
      </c>
      <c r="B328" s="2" t="s">
        <v>129</v>
      </c>
      <c r="C328" s="5" t="s">
        <v>120</v>
      </c>
      <c r="D328" s="1">
        <v>8</v>
      </c>
      <c r="E328" s="1" t="s">
        <v>35</v>
      </c>
      <c r="G328" s="1" t="s">
        <v>27</v>
      </c>
      <c r="H328" s="8" t="s">
        <v>28</v>
      </c>
      <c r="I328" s="8">
        <v>1.2</v>
      </c>
      <c r="J328" s="1" t="s">
        <v>29</v>
      </c>
      <c r="K328" s="7">
        <v>8</v>
      </c>
      <c r="L328" s="7">
        <v>2.48</v>
      </c>
      <c r="M328" s="20">
        <v>4.96</v>
      </c>
      <c r="N328">
        <v>1123.24</v>
      </c>
      <c r="O328">
        <v>1855.58</v>
      </c>
    </row>
    <row r="329" spans="1:17" ht="20.399999999999999" customHeight="1" x14ac:dyDescent="0.3">
      <c r="A329" s="17">
        <v>663</v>
      </c>
      <c r="B329" s="2" t="s">
        <v>23</v>
      </c>
      <c r="C329" s="5" t="s">
        <v>24</v>
      </c>
      <c r="D329" s="1">
        <v>25</v>
      </c>
      <c r="E329" s="1" t="s">
        <v>35</v>
      </c>
      <c r="G329" s="1" t="s">
        <v>27</v>
      </c>
      <c r="H329" s="8" t="s">
        <v>28</v>
      </c>
      <c r="I329" s="8">
        <v>3.6</v>
      </c>
      <c r="J329" s="1" t="s">
        <v>29</v>
      </c>
      <c r="K329" s="7">
        <v>25</v>
      </c>
      <c r="L329" s="7">
        <v>7.45</v>
      </c>
      <c r="M329" s="20">
        <v>14.9</v>
      </c>
      <c r="N329">
        <v>1176.3499999999999</v>
      </c>
      <c r="O329">
        <v>1785.57</v>
      </c>
    </row>
    <row r="330" spans="1:17" ht="20.399999999999999" customHeight="1" x14ac:dyDescent="0.3">
      <c r="A330" s="17">
        <v>642</v>
      </c>
      <c r="B330" s="2" t="s">
        <v>95</v>
      </c>
      <c r="C330" s="5" t="s">
        <v>56</v>
      </c>
      <c r="D330" s="1">
        <v>20</v>
      </c>
      <c r="E330" s="1" t="s">
        <v>25</v>
      </c>
      <c r="G330" s="1" t="s">
        <v>27</v>
      </c>
      <c r="H330" s="8" t="s">
        <v>49</v>
      </c>
      <c r="I330" s="8">
        <v>3.6</v>
      </c>
      <c r="J330" s="1" t="s">
        <v>50</v>
      </c>
      <c r="K330" s="7">
        <v>20</v>
      </c>
      <c r="L330" s="7">
        <v>7.4</v>
      </c>
      <c r="M330" s="20">
        <v>14.8</v>
      </c>
      <c r="N330">
        <v>592.34</v>
      </c>
      <c r="O330">
        <v>1877.9</v>
      </c>
      <c r="P330" s="3">
        <v>-126.904276333113</v>
      </c>
      <c r="Q330" s="3">
        <v>-611.64727614446895</v>
      </c>
    </row>
    <row r="331" spans="1:17" ht="15.6" customHeight="1" x14ac:dyDescent="0.3">
      <c r="A331" s="17">
        <v>672</v>
      </c>
      <c r="B331" s="2" t="s">
        <v>38</v>
      </c>
      <c r="C331" s="5" t="s">
        <v>39</v>
      </c>
      <c r="D331" s="1">
        <v>35</v>
      </c>
      <c r="E331" s="1" t="s">
        <v>35</v>
      </c>
      <c r="G331" s="1" t="s">
        <v>27</v>
      </c>
      <c r="H331" s="8" t="s">
        <v>28</v>
      </c>
      <c r="I331" s="8">
        <v>4.8</v>
      </c>
      <c r="J331" s="1" t="s">
        <v>29</v>
      </c>
      <c r="K331" s="7">
        <v>35</v>
      </c>
      <c r="L331" s="7">
        <v>9.9499999999999993</v>
      </c>
      <c r="M331" s="20">
        <v>19.899999999999999</v>
      </c>
      <c r="N331">
        <v>1807.94</v>
      </c>
      <c r="O331">
        <v>1502.8</v>
      </c>
    </row>
    <row r="332" spans="1:17" ht="15.6" customHeight="1" x14ac:dyDescent="0.3">
      <c r="A332" s="17">
        <v>673</v>
      </c>
      <c r="B332" s="2" t="s">
        <v>38</v>
      </c>
      <c r="C332" s="5" t="s">
        <v>39</v>
      </c>
      <c r="D332" s="1">
        <v>30</v>
      </c>
      <c r="E332" s="1" t="s">
        <v>35</v>
      </c>
      <c r="G332" s="1" t="s">
        <v>27</v>
      </c>
      <c r="H332" s="8" t="s">
        <v>28</v>
      </c>
      <c r="I332" s="8">
        <v>4.8</v>
      </c>
      <c r="J332" s="1" t="s">
        <v>29</v>
      </c>
      <c r="K332" s="7">
        <v>30</v>
      </c>
      <c r="L332" s="7">
        <v>9.9</v>
      </c>
      <c r="M332" s="20">
        <v>19.8</v>
      </c>
      <c r="N332">
        <v>1830.3</v>
      </c>
      <c r="O332">
        <v>1474.79</v>
      </c>
    </row>
    <row r="333" spans="1:17" ht="20.399999999999999" customHeight="1" x14ac:dyDescent="0.3">
      <c r="A333" s="17">
        <v>674</v>
      </c>
      <c r="B333" s="2" t="s">
        <v>114</v>
      </c>
      <c r="C333" s="5" t="s">
        <v>122</v>
      </c>
      <c r="D333" s="1">
        <v>25</v>
      </c>
      <c r="E333" s="1" t="s">
        <v>25</v>
      </c>
      <c r="G333" s="1" t="s">
        <v>27</v>
      </c>
      <c r="H333" s="8" t="s">
        <v>28</v>
      </c>
      <c r="I333" s="8">
        <v>3.6</v>
      </c>
      <c r="J333" s="1" t="s">
        <v>29</v>
      </c>
      <c r="K333" s="7">
        <v>25</v>
      </c>
      <c r="L333" s="7">
        <v>7.45</v>
      </c>
      <c r="M333" s="20">
        <v>14.9</v>
      </c>
      <c r="N333">
        <v>1855.45</v>
      </c>
      <c r="O333">
        <v>1466.39</v>
      </c>
    </row>
    <row r="334" spans="1:17" ht="15.6" customHeight="1" x14ac:dyDescent="0.3">
      <c r="A334" s="17">
        <v>675</v>
      </c>
      <c r="B334" s="2" t="s">
        <v>130</v>
      </c>
      <c r="D334" s="1">
        <v>25</v>
      </c>
      <c r="E334" s="1" t="s">
        <v>35</v>
      </c>
      <c r="G334" s="1" t="s">
        <v>27</v>
      </c>
      <c r="H334" s="8" t="s">
        <v>28</v>
      </c>
      <c r="I334" s="8">
        <v>3.6</v>
      </c>
      <c r="J334" s="1" t="s">
        <v>29</v>
      </c>
      <c r="K334" s="7">
        <v>25</v>
      </c>
      <c r="L334" s="7">
        <v>7.45</v>
      </c>
      <c r="M334" s="20">
        <v>14.9</v>
      </c>
      <c r="N334">
        <v>1701.76</v>
      </c>
      <c r="O334">
        <v>1513.98</v>
      </c>
    </row>
    <row r="335" spans="1:17" ht="20.399999999999999" customHeight="1" x14ac:dyDescent="0.3">
      <c r="A335" s="17">
        <v>680</v>
      </c>
      <c r="B335" s="2" t="s">
        <v>128</v>
      </c>
      <c r="D335" s="1">
        <v>8</v>
      </c>
      <c r="E335" s="1" t="s">
        <v>35</v>
      </c>
      <c r="G335" s="1" t="s">
        <v>27</v>
      </c>
      <c r="H335" s="8" t="s">
        <v>28</v>
      </c>
      <c r="I335" s="8">
        <v>1.2</v>
      </c>
      <c r="J335" s="1" t="s">
        <v>29</v>
      </c>
      <c r="K335" s="7">
        <v>8</v>
      </c>
      <c r="L335" s="7">
        <v>2.48</v>
      </c>
      <c r="M335" s="20">
        <v>4.96</v>
      </c>
      <c r="N335">
        <v>1668.27</v>
      </c>
      <c r="O335">
        <v>1390.74</v>
      </c>
    </row>
    <row r="336" spans="1:17" ht="20.399999999999999" customHeight="1" x14ac:dyDescent="0.3">
      <c r="A336" s="17">
        <v>685</v>
      </c>
      <c r="B336" s="2" t="s">
        <v>114</v>
      </c>
      <c r="C336" s="5" t="s">
        <v>122</v>
      </c>
      <c r="D336" s="1">
        <v>20</v>
      </c>
      <c r="E336" s="1" t="s">
        <v>35</v>
      </c>
      <c r="G336" s="1" t="s">
        <v>27</v>
      </c>
      <c r="H336" s="8" t="s">
        <v>28</v>
      </c>
      <c r="I336" s="8">
        <v>3.6</v>
      </c>
      <c r="J336" s="1" t="s">
        <v>29</v>
      </c>
      <c r="K336" s="7">
        <v>20</v>
      </c>
      <c r="L336" s="7">
        <v>7.4</v>
      </c>
      <c r="M336" s="20">
        <v>14.8</v>
      </c>
      <c r="N336">
        <v>1556.53</v>
      </c>
      <c r="O336">
        <v>1320.71</v>
      </c>
    </row>
    <row r="337" spans="1:17" ht="20.399999999999999" customHeight="1" x14ac:dyDescent="0.3">
      <c r="A337" s="17">
        <v>692</v>
      </c>
      <c r="B337" s="2" t="s">
        <v>71</v>
      </c>
      <c r="C337" s="5" t="s">
        <v>72</v>
      </c>
      <c r="D337" s="1">
        <v>25</v>
      </c>
      <c r="E337" s="1" t="s">
        <v>35</v>
      </c>
      <c r="G337" s="1" t="s">
        <v>27</v>
      </c>
      <c r="H337" s="8" t="s">
        <v>28</v>
      </c>
      <c r="I337" s="8">
        <v>3.6</v>
      </c>
      <c r="J337" s="1" t="s">
        <v>29</v>
      </c>
      <c r="K337" s="7">
        <v>25</v>
      </c>
      <c r="L337" s="7">
        <v>7.45</v>
      </c>
      <c r="M337" s="20">
        <v>14.9</v>
      </c>
      <c r="N337">
        <v>1528.63</v>
      </c>
      <c r="O337">
        <v>1211.48</v>
      </c>
    </row>
    <row r="338" spans="1:17" ht="20.399999999999999" customHeight="1" x14ac:dyDescent="0.3">
      <c r="A338" s="17">
        <v>667</v>
      </c>
      <c r="B338" s="2" t="s">
        <v>57</v>
      </c>
      <c r="C338" s="5" t="s">
        <v>74</v>
      </c>
      <c r="D338" s="1">
        <v>20</v>
      </c>
      <c r="E338" s="1" t="s">
        <v>25</v>
      </c>
      <c r="G338" s="1" t="s">
        <v>27</v>
      </c>
      <c r="H338" s="8" t="s">
        <v>49</v>
      </c>
      <c r="I338" s="8">
        <v>3.6</v>
      </c>
      <c r="J338" s="1" t="s">
        <v>50</v>
      </c>
      <c r="K338" s="7">
        <v>20</v>
      </c>
      <c r="L338" s="7">
        <v>7.4</v>
      </c>
      <c r="M338" s="20">
        <v>14.8</v>
      </c>
      <c r="N338">
        <v>1271.3599999999999</v>
      </c>
      <c r="O338">
        <v>1757.58</v>
      </c>
      <c r="P338" s="3">
        <v>-6.5842763331129399</v>
      </c>
      <c r="Q338" s="3">
        <v>67.372723855530197</v>
      </c>
    </row>
    <row r="339" spans="1:17" ht="20.399999999999999" customHeight="1" x14ac:dyDescent="0.3">
      <c r="A339" s="17">
        <v>719</v>
      </c>
      <c r="B339" s="2" t="s">
        <v>123</v>
      </c>
      <c r="C339" s="5" t="s">
        <v>124</v>
      </c>
      <c r="D339" s="1">
        <v>8</v>
      </c>
      <c r="E339" s="1" t="s">
        <v>35</v>
      </c>
      <c r="G339" s="1" t="s">
        <v>27</v>
      </c>
      <c r="H339" s="8" t="s">
        <v>28</v>
      </c>
      <c r="I339" s="8">
        <v>1.2</v>
      </c>
      <c r="J339" s="1" t="s">
        <v>29</v>
      </c>
      <c r="K339" s="7">
        <v>8</v>
      </c>
      <c r="L339" s="7">
        <v>2.48</v>
      </c>
      <c r="M339" s="20">
        <v>4.96</v>
      </c>
      <c r="N339">
        <v>1693.44</v>
      </c>
      <c r="O339">
        <v>1329.13</v>
      </c>
    </row>
    <row r="340" spans="1:17" ht="15.6" customHeight="1" x14ac:dyDescent="0.3">
      <c r="A340" s="17">
        <v>706</v>
      </c>
      <c r="B340" s="2" t="s">
        <v>108</v>
      </c>
      <c r="C340" s="5" t="s">
        <v>118</v>
      </c>
      <c r="D340" s="1">
        <v>8</v>
      </c>
      <c r="E340" s="1" t="s">
        <v>35</v>
      </c>
      <c r="G340" s="1" t="s">
        <v>27</v>
      </c>
      <c r="H340" s="8" t="s">
        <v>49</v>
      </c>
      <c r="I340" s="8">
        <v>1.2</v>
      </c>
      <c r="J340" s="1" t="s">
        <v>50</v>
      </c>
      <c r="K340" s="7">
        <v>8</v>
      </c>
      <c r="L340" s="7">
        <v>2.48</v>
      </c>
      <c r="M340" s="20">
        <v>4.96</v>
      </c>
      <c r="N340">
        <v>1204.49</v>
      </c>
      <c r="O340">
        <v>1242.24</v>
      </c>
      <c r="P340" s="3">
        <v>508.75572366688698</v>
      </c>
      <c r="Q340" s="3">
        <v>0.50272385553035004</v>
      </c>
    </row>
    <row r="341" spans="1:17" ht="15.6" customHeight="1" x14ac:dyDescent="0.3">
      <c r="A341" s="17">
        <v>707</v>
      </c>
      <c r="B341" s="2" t="s">
        <v>119</v>
      </c>
      <c r="C341" s="5" t="s">
        <v>120</v>
      </c>
      <c r="D341" s="1">
        <v>8</v>
      </c>
      <c r="E341" s="1" t="s">
        <v>35</v>
      </c>
      <c r="G341" s="1" t="s">
        <v>27</v>
      </c>
      <c r="H341" s="8" t="s">
        <v>49</v>
      </c>
      <c r="I341" s="8">
        <v>1.2</v>
      </c>
      <c r="J341" s="1" t="s">
        <v>50</v>
      </c>
      <c r="K341" s="7">
        <v>8</v>
      </c>
      <c r="L341" s="7">
        <v>2.48</v>
      </c>
      <c r="M341" s="20">
        <v>4.96</v>
      </c>
      <c r="N341">
        <v>1182.1300000000001</v>
      </c>
      <c r="O341">
        <v>1281.44</v>
      </c>
      <c r="P341" s="3">
        <v>469.55572366688602</v>
      </c>
      <c r="Q341" s="3">
        <v>-21.857276144469299</v>
      </c>
    </row>
    <row r="342" spans="1:17" ht="15.6" customHeight="1" x14ac:dyDescent="0.25"/>
    <row r="343" spans="1:17" ht="15.6" customHeight="1" x14ac:dyDescent="0.25"/>
    <row r="344" spans="1:17" ht="15.6" customHeight="1" x14ac:dyDescent="0.25"/>
    <row r="345" spans="1:17" ht="15.6" customHeight="1" x14ac:dyDescent="0.25"/>
    <row r="346" spans="1:17" ht="15.6" customHeight="1" x14ac:dyDescent="0.25"/>
    <row r="347" spans="1:17" ht="15.6" customHeight="1" x14ac:dyDescent="0.25"/>
    <row r="348" spans="1:17" ht="15.6" customHeight="1" x14ac:dyDescent="0.25"/>
    <row r="349" spans="1:17" ht="15.6" customHeight="1" x14ac:dyDescent="0.25"/>
    <row r="350" spans="1:17" ht="15.6" customHeight="1" x14ac:dyDescent="0.25"/>
    <row r="351" spans="1:17" ht="15.6" customHeight="1" x14ac:dyDescent="0.25"/>
    <row r="352" spans="1:17" ht="15.6" customHeight="1" x14ac:dyDescent="0.25"/>
    <row r="353" ht="15.6" customHeight="1" x14ac:dyDescent="0.25"/>
    <row r="354" ht="15.6" customHeight="1" x14ac:dyDescent="0.25"/>
    <row r="355" ht="15.6" customHeight="1" x14ac:dyDescent="0.25"/>
    <row r="356" ht="15.6" customHeight="1" x14ac:dyDescent="0.25"/>
    <row r="357" ht="15.6" customHeight="1" x14ac:dyDescent="0.25"/>
  </sheetData>
  <autoFilter ref="A2:Q357" xr:uid="{00000000-0009-0000-0000-000000000000}">
    <sortState xmlns:xlrd2="http://schemas.microsoft.com/office/spreadsheetml/2017/richdata2" ref="A30:Q357">
      <sortCondition ref="A2:A357"/>
    </sortState>
  </autoFilter>
  <conditionalFormatting sqref="A1:XFD1048576">
    <cfRule type="expression" dxfId="1" priority="3">
      <formula>AND($J1="Yes", $H1="Injury")</formula>
    </cfRule>
    <cfRule type="expression" dxfId="0" priority="4">
      <formula>AND($J1="Yes", $H1="Remove")</formula>
    </cfRule>
  </conditionalFormatting>
  <dataValidations disablePrompts="1" count="1">
    <dataValidation type="list" allowBlank="1" showInputMessage="1" showErrorMessage="1" sqref="C1" xr:uid="{00000000-0002-0000-0000-000000000000}">
      <formula1>"Toronto, Toronto(RNFP), Brampton, Burlington, Markham, Misissauga, Oakville, Richmond Hill, Vaughan, Other (please specify)"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 Litvinov</dc:creator>
  <cp:lastModifiedBy>Arborist Group</cp:lastModifiedBy>
  <dcterms:created xsi:type="dcterms:W3CDTF">2015-03-12T17:11:42Z</dcterms:created>
  <dcterms:modified xsi:type="dcterms:W3CDTF">2026-03-12T19:16:56Z</dcterms:modified>
</cp:coreProperties>
</file>