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13_ncr:1_{AAB14AEF-1302-47C9-BDFF-6BA0B98558E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UT_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8" i="1" l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E12" i="1"/>
  <c r="AL28" i="1" l="1"/>
  <c r="AB33" i="1" s="1"/>
</calcChain>
</file>

<file path=xl/sharedStrings.xml><?xml version="1.0" encoding="utf-8"?>
<sst xmlns="http://schemas.openxmlformats.org/spreadsheetml/2006/main" count="62" uniqueCount="31">
  <si>
    <t>TIMESHEET</t>
  </si>
  <si>
    <t>DEPARTAMENTO:</t>
  </si>
  <si>
    <t>Informática</t>
  </si>
  <si>
    <t>NOME:</t>
  </si>
  <si>
    <t>CATEGORIA:</t>
  </si>
  <si>
    <t>PROJETO:</t>
  </si>
  <si>
    <t>PTI/PTR</t>
  </si>
  <si>
    <t>MÊS/ANO:</t>
  </si>
  <si>
    <t>TAREFA</t>
  </si>
  <si>
    <t>SEMANA 3</t>
  </si>
  <si>
    <t>SEMANA 4</t>
  </si>
  <si>
    <t>SEMANA 5</t>
  </si>
  <si>
    <t>SEMANA 6</t>
  </si>
  <si>
    <t>SEMANA 7</t>
  </si>
  <si>
    <t>TOTAL</t>
  </si>
  <si>
    <t>S</t>
  </si>
  <si>
    <t>T</t>
  </si>
  <si>
    <t>Q</t>
  </si>
  <si>
    <t>D</t>
  </si>
  <si>
    <t>COLABORADOR</t>
  </si>
  <si>
    <t>SUPERVISOR</t>
  </si>
  <si>
    <t xml:space="preserve">TOTAL DIAS TRABALHO: </t>
  </si>
  <si>
    <t xml:space="preserve">TOTAL HORAS TRABALHO: </t>
  </si>
  <si>
    <t xml:space="preserve">% TEMPO GASTO NO PROJETO: </t>
  </si>
  <si>
    <t>DATA</t>
  </si>
  <si>
    <t>________/________/________</t>
  </si>
  <si>
    <t>Tiago Correia</t>
  </si>
  <si>
    <t>Designer</t>
  </si>
  <si>
    <t>Estudo de Django</t>
  </si>
  <si>
    <t>Bootstrap vs W3CSS</t>
  </si>
  <si>
    <t>Estética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</si>
</sst>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,\ yyyy"/>
    <numFmt numFmtId="165" formatCode="0.0"/>
  </numFmts>
  <fonts count="10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7" fillId="0" borderId="16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165" fontId="5" fillId="2" borderId="18" xfId="0" applyNumberFormat="1" applyFont="1" applyFill="1" applyBorder="1" applyAlignment="1">
      <alignment horizontal="center" vertical="center"/>
    </xf>
    <xf numFmtId="165" fontId="5" fillId="2" borderId="19" xfId="0" applyNumberFormat="1" applyFont="1" applyFill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165" fontId="5" fillId="2" borderId="21" xfId="0" applyNumberFormat="1" applyFont="1" applyFill="1" applyBorder="1" applyAlignment="1">
      <alignment horizontal="center" vertical="center"/>
    </xf>
    <xf numFmtId="165" fontId="5" fillId="0" borderId="16" xfId="0" applyNumberFormat="1" applyFont="1" applyBorder="1" applyAlignment="1">
      <alignment horizontal="center" vertical="center"/>
    </xf>
    <xf numFmtId="165" fontId="5" fillId="0" borderId="22" xfId="0" applyNumberFormat="1" applyFont="1" applyBorder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/>
    </xf>
    <xf numFmtId="165" fontId="5" fillId="0" borderId="11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2" borderId="25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2" borderId="25" xfId="0" applyNumberFormat="1" applyFont="1" applyFill="1" applyBorder="1" applyAlignment="1">
      <alignment horizontal="center"/>
    </xf>
    <xf numFmtId="165" fontId="5" fillId="2" borderId="10" xfId="0" applyNumberFormat="1" applyFont="1" applyFill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2" borderId="9" xfId="0" applyNumberFormat="1" applyFont="1" applyFill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165" fontId="5" fillId="0" borderId="28" xfId="0" applyNumberFormat="1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2" borderId="30" xfId="0" applyNumberFormat="1" applyFont="1" applyFill="1" applyBorder="1" applyAlignment="1">
      <alignment horizontal="center"/>
    </xf>
    <xf numFmtId="165" fontId="5" fillId="2" borderId="31" xfId="0" applyNumberFormat="1" applyFont="1" applyFill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2" borderId="33" xfId="0" applyNumberFormat="1" applyFont="1" applyFill="1" applyBorder="1" applyAlignment="1">
      <alignment horizontal="center"/>
    </xf>
    <xf numFmtId="165" fontId="5" fillId="0" borderId="34" xfId="0" applyNumberFormat="1" applyFont="1" applyBorder="1" applyAlignment="1">
      <alignment horizontal="center"/>
    </xf>
    <xf numFmtId="165" fontId="5" fillId="0" borderId="35" xfId="0" applyNumberFormat="1" applyFont="1" applyBorder="1" applyAlignment="1">
      <alignment horizontal="center"/>
    </xf>
    <xf numFmtId="0" fontId="2" fillId="0" borderId="36" xfId="0" applyFont="1" applyBorder="1" applyAlignment="1">
      <alignment horizontal="left"/>
    </xf>
    <xf numFmtId="165" fontId="5" fillId="0" borderId="37" xfId="0" applyNumberFormat="1" applyFont="1" applyBorder="1" applyAlignment="1">
      <alignment horizontal="center"/>
    </xf>
    <xf numFmtId="165" fontId="5" fillId="0" borderId="38" xfId="0" applyNumberFormat="1" applyFont="1" applyBorder="1" applyAlignment="1">
      <alignment horizontal="center"/>
    </xf>
    <xf numFmtId="165" fontId="5" fillId="0" borderId="39" xfId="0" applyNumberFormat="1" applyFont="1" applyBorder="1" applyAlignment="1">
      <alignment horizontal="center"/>
    </xf>
    <xf numFmtId="165" fontId="5" fillId="2" borderId="39" xfId="0" applyNumberFormat="1" applyFont="1" applyFill="1" applyBorder="1" applyAlignment="1">
      <alignment horizontal="center"/>
    </xf>
    <xf numFmtId="165" fontId="5" fillId="2" borderId="40" xfId="0" applyNumberFormat="1" applyFont="1" applyFill="1" applyBorder="1" applyAlignment="1">
      <alignment horizontal="center"/>
    </xf>
    <xf numFmtId="165" fontId="5" fillId="0" borderId="36" xfId="0" applyNumberFormat="1" applyFont="1" applyBorder="1" applyAlignment="1">
      <alignment horizontal="center"/>
    </xf>
    <xf numFmtId="165" fontId="5" fillId="0" borderId="40" xfId="0" applyNumberFormat="1" applyFont="1" applyBorder="1" applyAlignment="1">
      <alignment horizontal="center"/>
    </xf>
    <xf numFmtId="165" fontId="5" fillId="0" borderId="4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2" fillId="0" borderId="3" xfId="0" applyFont="1" applyBorder="1" applyAlignment="1">
      <alignment horizontal="center"/>
    </xf>
    <xf numFmtId="0" fontId="4" fillId="0" borderId="7" xfId="0" applyFont="1" applyBorder="1"/>
    <xf numFmtId="0" fontId="4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42" xfId="0" applyFont="1" applyBorder="1" applyAlignment="1">
      <alignment horizontal="center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9" fontId="5" fillId="0" borderId="42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9" fillId="0" borderId="2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000"/>
  <sheetViews>
    <sheetView showGridLines="0" tabSelected="1" topLeftCell="A9" workbookViewId="0">
      <selection activeCell="E31" sqref="E31"/>
    </sheetView>
  </sheetViews>
  <sheetFormatPr defaultColWidth="12.59765625" defaultRowHeight="15" customHeight="1" x14ac:dyDescent="0.25"/>
  <cols>
    <col min="1" max="1" width="3.19921875" customWidth="1"/>
    <col min="2" max="2" width="43.8984375" customWidth="1"/>
    <col min="3" max="37" width="3.69921875" customWidth="1"/>
    <col min="38" max="38" width="7.69921875" customWidth="1"/>
  </cols>
  <sheetData>
    <row r="2" spans="2:38" ht="18" x14ac:dyDescent="0.35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4" spans="2:38" ht="23.25" customHeight="1" x14ac:dyDescent="0.3">
      <c r="B4" s="1" t="s">
        <v>1</v>
      </c>
      <c r="C4" s="70" t="s">
        <v>2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2:38" ht="23.25" customHeight="1" x14ac:dyDescent="0.3">
      <c r="B5" s="1" t="s">
        <v>3</v>
      </c>
      <c r="C5" s="72" t="s">
        <v>26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spans="2:38" ht="23.25" customHeight="1" x14ac:dyDescent="0.3">
      <c r="B6" s="1" t="s">
        <v>4</v>
      </c>
      <c r="C6" s="74" t="s">
        <v>27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spans="2:38" ht="23.25" customHeight="1" x14ac:dyDescent="0.3">
      <c r="B7" s="1" t="s">
        <v>5</v>
      </c>
      <c r="C7" s="72" t="s">
        <v>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pans="2:38" ht="23.25" customHeight="1" x14ac:dyDescent="0.3">
      <c r="B8" s="1" t="s">
        <v>7</v>
      </c>
      <c r="C8" s="75">
        <v>43891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2:38" ht="23.25" customHeight="1" x14ac:dyDescent="0.3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1" spans="2:38" ht="14.4" x14ac:dyDescent="0.3">
      <c r="B11" s="76" t="s">
        <v>8</v>
      </c>
      <c r="C11" s="62" t="s">
        <v>9</v>
      </c>
      <c r="D11" s="63"/>
      <c r="E11" s="63"/>
      <c r="F11" s="63"/>
      <c r="G11" s="63"/>
      <c r="H11" s="63"/>
      <c r="I11" s="64"/>
      <c r="J11" s="62" t="s">
        <v>10</v>
      </c>
      <c r="K11" s="63"/>
      <c r="L11" s="63"/>
      <c r="M11" s="63"/>
      <c r="N11" s="63"/>
      <c r="O11" s="63"/>
      <c r="P11" s="64"/>
      <c r="Q11" s="62" t="s">
        <v>11</v>
      </c>
      <c r="R11" s="63"/>
      <c r="S11" s="63"/>
      <c r="T11" s="63"/>
      <c r="U11" s="63"/>
      <c r="V11" s="63"/>
      <c r="W11" s="64"/>
      <c r="X11" s="62" t="s">
        <v>12</v>
      </c>
      <c r="Y11" s="63"/>
      <c r="Z11" s="63"/>
      <c r="AA11" s="63"/>
      <c r="AB11" s="63"/>
      <c r="AC11" s="63"/>
      <c r="AD11" s="64"/>
      <c r="AE11" s="62" t="s">
        <v>13</v>
      </c>
      <c r="AF11" s="63"/>
      <c r="AG11" s="63"/>
      <c r="AH11" s="63"/>
      <c r="AI11" s="63"/>
      <c r="AJ11" s="63"/>
      <c r="AK11" s="64"/>
      <c r="AL11" s="65" t="s">
        <v>14</v>
      </c>
    </row>
    <row r="12" spans="2:38" ht="14.4" x14ac:dyDescent="0.3">
      <c r="B12" s="66"/>
      <c r="C12" s="3">
        <v>2</v>
      </c>
      <c r="D12" s="3">
        <v>3</v>
      </c>
      <c r="E12" s="4">
        <f t="shared" ref="E12:AH12" si="0">D12+1</f>
        <v>4</v>
      </c>
      <c r="F12" s="5">
        <f t="shared" si="0"/>
        <v>5</v>
      </c>
      <c r="G12" s="5">
        <f t="shared" si="0"/>
        <v>6</v>
      </c>
      <c r="H12" s="6">
        <f t="shared" si="0"/>
        <v>7</v>
      </c>
      <c r="I12" s="7">
        <f t="shared" si="0"/>
        <v>8</v>
      </c>
      <c r="J12" s="4">
        <f t="shared" si="0"/>
        <v>9</v>
      </c>
      <c r="K12" s="4">
        <f t="shared" si="0"/>
        <v>10</v>
      </c>
      <c r="L12" s="4">
        <f t="shared" si="0"/>
        <v>11</v>
      </c>
      <c r="M12" s="5">
        <f t="shared" si="0"/>
        <v>12</v>
      </c>
      <c r="N12" s="5">
        <f t="shared" si="0"/>
        <v>13</v>
      </c>
      <c r="O12" s="6">
        <f t="shared" si="0"/>
        <v>14</v>
      </c>
      <c r="P12" s="7">
        <f t="shared" si="0"/>
        <v>15</v>
      </c>
      <c r="Q12" s="8">
        <f t="shared" si="0"/>
        <v>16</v>
      </c>
      <c r="R12" s="4">
        <f t="shared" si="0"/>
        <v>17</v>
      </c>
      <c r="S12" s="4">
        <f t="shared" si="0"/>
        <v>18</v>
      </c>
      <c r="T12" s="5">
        <f t="shared" si="0"/>
        <v>19</v>
      </c>
      <c r="U12" s="5">
        <f t="shared" si="0"/>
        <v>20</v>
      </c>
      <c r="V12" s="6">
        <f t="shared" si="0"/>
        <v>21</v>
      </c>
      <c r="W12" s="7">
        <f t="shared" si="0"/>
        <v>22</v>
      </c>
      <c r="X12" s="8">
        <f t="shared" si="0"/>
        <v>23</v>
      </c>
      <c r="Y12" s="4">
        <f t="shared" si="0"/>
        <v>24</v>
      </c>
      <c r="Z12" s="4">
        <f t="shared" si="0"/>
        <v>25</v>
      </c>
      <c r="AA12" s="5">
        <f t="shared" si="0"/>
        <v>26</v>
      </c>
      <c r="AB12" s="5">
        <f t="shared" si="0"/>
        <v>27</v>
      </c>
      <c r="AC12" s="6">
        <f t="shared" si="0"/>
        <v>28</v>
      </c>
      <c r="AD12" s="7">
        <f t="shared" si="0"/>
        <v>29</v>
      </c>
      <c r="AE12" s="8">
        <f t="shared" si="0"/>
        <v>30</v>
      </c>
      <c r="AF12" s="4">
        <f t="shared" si="0"/>
        <v>31</v>
      </c>
      <c r="AG12" s="4">
        <f t="shared" si="0"/>
        <v>32</v>
      </c>
      <c r="AH12" s="5">
        <f t="shared" si="0"/>
        <v>33</v>
      </c>
      <c r="AI12" s="5"/>
      <c r="AJ12" s="5"/>
      <c r="AK12" s="9"/>
      <c r="AL12" s="66"/>
    </row>
    <row r="13" spans="2:38" ht="14.4" x14ac:dyDescent="0.3">
      <c r="B13" s="67"/>
      <c r="C13" s="10" t="s">
        <v>15</v>
      </c>
      <c r="D13" s="10" t="s">
        <v>16</v>
      </c>
      <c r="E13" s="10" t="s">
        <v>17</v>
      </c>
      <c r="F13" s="11" t="s">
        <v>17</v>
      </c>
      <c r="G13" s="11" t="s">
        <v>15</v>
      </c>
      <c r="H13" s="12" t="s">
        <v>15</v>
      </c>
      <c r="I13" s="13" t="s">
        <v>18</v>
      </c>
      <c r="J13" s="10" t="s">
        <v>15</v>
      </c>
      <c r="K13" s="10" t="s">
        <v>16</v>
      </c>
      <c r="L13" s="10" t="s">
        <v>17</v>
      </c>
      <c r="M13" s="11" t="s">
        <v>17</v>
      </c>
      <c r="N13" s="11" t="s">
        <v>15</v>
      </c>
      <c r="O13" s="12" t="s">
        <v>15</v>
      </c>
      <c r="P13" s="13" t="s">
        <v>18</v>
      </c>
      <c r="Q13" s="10" t="s">
        <v>15</v>
      </c>
      <c r="R13" s="10" t="s">
        <v>16</v>
      </c>
      <c r="S13" s="10" t="s">
        <v>17</v>
      </c>
      <c r="T13" s="11" t="s">
        <v>17</v>
      </c>
      <c r="U13" s="11" t="s">
        <v>15</v>
      </c>
      <c r="V13" s="12" t="s">
        <v>15</v>
      </c>
      <c r="W13" s="13" t="s">
        <v>18</v>
      </c>
      <c r="X13" s="10" t="s">
        <v>15</v>
      </c>
      <c r="Y13" s="10" t="s">
        <v>16</v>
      </c>
      <c r="Z13" s="10" t="s">
        <v>17</v>
      </c>
      <c r="AA13" s="11" t="s">
        <v>17</v>
      </c>
      <c r="AB13" s="11" t="s">
        <v>15</v>
      </c>
      <c r="AC13" s="12" t="s">
        <v>15</v>
      </c>
      <c r="AD13" s="13" t="s">
        <v>18</v>
      </c>
      <c r="AE13" s="10" t="s">
        <v>15</v>
      </c>
      <c r="AF13" s="10" t="s">
        <v>16</v>
      </c>
      <c r="AG13" s="10" t="s">
        <v>17</v>
      </c>
      <c r="AH13" s="11" t="s">
        <v>17</v>
      </c>
      <c r="AI13" s="11"/>
      <c r="AJ13" s="11"/>
      <c r="AK13" s="14"/>
      <c r="AL13" s="67"/>
    </row>
    <row r="14" spans="2:38" ht="15" customHeight="1" x14ac:dyDescent="0.3">
      <c r="B14" s="83" t="s">
        <v>28</v>
      </c>
      <c r="C14" s="15">
        <v>1</v>
      </c>
      <c r="D14" s="16"/>
      <c r="E14" s="16">
        <v>1</v>
      </c>
      <c r="F14" s="16">
        <v>1</v>
      </c>
      <c r="G14" s="16"/>
      <c r="H14" s="17">
        <v>1</v>
      </c>
      <c r="I14" s="18"/>
      <c r="J14" s="16"/>
      <c r="K14" s="16"/>
      <c r="L14" s="16"/>
      <c r="M14" s="19"/>
      <c r="N14" s="19"/>
      <c r="O14" s="20"/>
      <c r="P14" s="18"/>
      <c r="Q14" s="21"/>
      <c r="R14" s="16"/>
      <c r="S14" s="16"/>
      <c r="T14" s="19"/>
      <c r="U14" s="19"/>
      <c r="V14" s="20"/>
      <c r="W14" s="18"/>
      <c r="X14" s="21"/>
      <c r="Y14" s="16"/>
      <c r="Z14" s="16"/>
      <c r="AA14" s="19"/>
      <c r="AB14" s="19"/>
      <c r="AC14" s="20"/>
      <c r="AD14" s="18"/>
      <c r="AE14" s="21"/>
      <c r="AF14" s="16"/>
      <c r="AG14" s="16"/>
      <c r="AH14" s="19"/>
      <c r="AI14" s="19"/>
      <c r="AJ14" s="19"/>
      <c r="AK14" s="22"/>
      <c r="AL14" s="23">
        <f t="shared" ref="AL14:AL28" si="1">SUM(C14:AK14)</f>
        <v>4</v>
      </c>
    </row>
    <row r="15" spans="2:38" ht="15" customHeight="1" x14ac:dyDescent="0.3">
      <c r="B15" s="24" t="s">
        <v>29</v>
      </c>
      <c r="C15" s="25"/>
      <c r="D15" s="26"/>
      <c r="E15" s="26"/>
      <c r="F15" s="26"/>
      <c r="G15" s="26">
        <v>1</v>
      </c>
      <c r="H15" s="27"/>
      <c r="I15" s="28"/>
      <c r="J15" s="26"/>
      <c r="K15" s="26"/>
      <c r="L15" s="26"/>
      <c r="M15" s="29"/>
      <c r="N15" s="29"/>
      <c r="O15" s="30"/>
      <c r="P15" s="28"/>
      <c r="Q15" s="25"/>
      <c r="R15" s="26"/>
      <c r="S15" s="26"/>
      <c r="T15" s="29"/>
      <c r="U15" s="29"/>
      <c r="V15" s="30"/>
      <c r="W15" s="28"/>
      <c r="X15" s="25"/>
      <c r="Y15" s="26"/>
      <c r="Z15" s="26"/>
      <c r="AA15" s="29"/>
      <c r="AB15" s="29"/>
      <c r="AC15" s="30"/>
      <c r="AD15" s="28"/>
      <c r="AE15" s="25"/>
      <c r="AF15" s="26"/>
      <c r="AG15" s="26"/>
      <c r="AH15" s="29"/>
      <c r="AI15" s="26"/>
      <c r="AJ15" s="29"/>
      <c r="AK15" s="31"/>
      <c r="AL15" s="32">
        <f t="shared" si="1"/>
        <v>1</v>
      </c>
    </row>
    <row r="16" spans="2:38" ht="14.4" x14ac:dyDescent="0.3">
      <c r="B16" s="84" t="s">
        <v>30</v>
      </c>
      <c r="C16" s="33"/>
      <c r="D16" s="34"/>
      <c r="E16" s="34"/>
      <c r="F16" s="34"/>
      <c r="G16" s="34"/>
      <c r="H16" s="35">
        <v>1.5</v>
      </c>
      <c r="I16" s="36"/>
      <c r="J16" s="34"/>
      <c r="K16" s="34"/>
      <c r="L16" s="34"/>
      <c r="M16" s="37"/>
      <c r="N16" s="37"/>
      <c r="O16" s="38"/>
      <c r="P16" s="36"/>
      <c r="Q16" s="33"/>
      <c r="R16" s="34"/>
      <c r="S16" s="34"/>
      <c r="T16" s="37"/>
      <c r="U16" s="37"/>
      <c r="V16" s="38"/>
      <c r="W16" s="36"/>
      <c r="X16" s="33"/>
      <c r="Y16" s="34"/>
      <c r="Z16" s="34"/>
      <c r="AA16" s="37"/>
      <c r="AB16" s="37"/>
      <c r="AC16" s="38"/>
      <c r="AD16" s="36"/>
      <c r="AE16" s="33"/>
      <c r="AF16" s="34"/>
      <c r="AG16" s="34"/>
      <c r="AH16" s="37"/>
      <c r="AI16" s="37"/>
      <c r="AJ16" s="37"/>
      <c r="AK16" s="39"/>
      <c r="AL16" s="40">
        <f t="shared" si="1"/>
        <v>1.5</v>
      </c>
    </row>
    <row r="17" spans="2:38" ht="14.4" x14ac:dyDescent="0.3">
      <c r="B17" s="84"/>
      <c r="C17" s="33"/>
      <c r="D17" s="34"/>
      <c r="E17" s="34"/>
      <c r="F17" s="34"/>
      <c r="G17" s="34"/>
      <c r="H17" s="35"/>
      <c r="I17" s="36"/>
      <c r="J17" s="34"/>
      <c r="K17" s="34"/>
      <c r="L17" s="34"/>
      <c r="M17" s="37"/>
      <c r="N17" s="37"/>
      <c r="O17" s="38"/>
      <c r="P17" s="36"/>
      <c r="Q17" s="33"/>
      <c r="R17" s="34"/>
      <c r="S17" s="34"/>
      <c r="T17" s="37"/>
      <c r="U17" s="37"/>
      <c r="V17" s="38"/>
      <c r="W17" s="36"/>
      <c r="X17" s="33"/>
      <c r="Y17" s="34"/>
      <c r="Z17" s="34"/>
      <c r="AA17" s="37"/>
      <c r="AB17" s="37"/>
      <c r="AC17" s="38"/>
      <c r="AD17" s="36"/>
      <c r="AE17" s="33"/>
      <c r="AF17" s="34"/>
      <c r="AG17" s="34"/>
      <c r="AH17" s="37"/>
      <c r="AI17" s="37"/>
      <c r="AJ17" s="37"/>
      <c r="AK17" s="39"/>
      <c r="AL17" s="40">
        <f t="shared" si="1"/>
        <v>0</v>
      </c>
    </row>
    <row r="18" spans="2:38" ht="14.4" x14ac:dyDescent="0.3">
      <c r="B18" s="24"/>
      <c r="C18" s="33"/>
      <c r="D18" s="34"/>
      <c r="E18" s="34"/>
      <c r="F18" s="34"/>
      <c r="G18" s="34"/>
      <c r="H18" s="35"/>
      <c r="I18" s="36"/>
      <c r="J18" s="34"/>
      <c r="K18" s="34"/>
      <c r="L18" s="34"/>
      <c r="M18" s="37"/>
      <c r="N18" s="37"/>
      <c r="O18" s="38"/>
      <c r="P18" s="36"/>
      <c r="Q18" s="33"/>
      <c r="R18" s="34"/>
      <c r="S18" s="34"/>
      <c r="T18" s="37"/>
      <c r="U18" s="37"/>
      <c r="V18" s="38"/>
      <c r="W18" s="36"/>
      <c r="X18" s="33"/>
      <c r="Y18" s="34"/>
      <c r="Z18" s="34"/>
      <c r="AA18" s="37"/>
      <c r="AB18" s="37"/>
      <c r="AC18" s="38"/>
      <c r="AD18" s="36"/>
      <c r="AE18" s="33"/>
      <c r="AF18" s="34"/>
      <c r="AG18" s="34"/>
      <c r="AH18" s="37"/>
      <c r="AI18" s="37"/>
      <c r="AJ18" s="37"/>
      <c r="AK18" s="39"/>
      <c r="AL18" s="40">
        <f t="shared" si="1"/>
        <v>0</v>
      </c>
    </row>
    <row r="19" spans="2:38" ht="14.4" x14ac:dyDescent="0.3">
      <c r="B19" s="24"/>
      <c r="C19" s="33"/>
      <c r="D19" s="34"/>
      <c r="E19" s="34"/>
      <c r="F19" s="34"/>
      <c r="G19" s="34"/>
      <c r="H19" s="35"/>
      <c r="I19" s="36"/>
      <c r="J19" s="34"/>
      <c r="K19" s="34"/>
      <c r="L19" s="34"/>
      <c r="M19" s="37"/>
      <c r="N19" s="37"/>
      <c r="O19" s="38"/>
      <c r="P19" s="36"/>
      <c r="Q19" s="33"/>
      <c r="R19" s="34"/>
      <c r="S19" s="34"/>
      <c r="T19" s="37"/>
      <c r="U19" s="37"/>
      <c r="V19" s="38"/>
      <c r="W19" s="36"/>
      <c r="X19" s="33"/>
      <c r="Y19" s="34"/>
      <c r="Z19" s="34"/>
      <c r="AA19" s="37"/>
      <c r="AB19" s="37"/>
      <c r="AC19" s="38"/>
      <c r="AD19" s="36"/>
      <c r="AE19" s="33"/>
      <c r="AF19" s="34"/>
      <c r="AG19" s="34"/>
      <c r="AH19" s="37"/>
      <c r="AI19" s="37"/>
      <c r="AJ19" s="37"/>
      <c r="AK19" s="39"/>
      <c r="AL19" s="40">
        <f t="shared" si="1"/>
        <v>0</v>
      </c>
    </row>
    <row r="20" spans="2:38" ht="14.4" x14ac:dyDescent="0.3">
      <c r="B20" s="24"/>
      <c r="C20" s="33"/>
      <c r="D20" s="34"/>
      <c r="E20" s="34"/>
      <c r="F20" s="34"/>
      <c r="G20" s="34"/>
      <c r="H20" s="35"/>
      <c r="I20" s="36"/>
      <c r="J20" s="34"/>
      <c r="K20" s="34"/>
      <c r="L20" s="34"/>
      <c r="M20" s="37"/>
      <c r="N20" s="37"/>
      <c r="O20" s="38"/>
      <c r="P20" s="36"/>
      <c r="Q20" s="33"/>
      <c r="R20" s="34"/>
      <c r="S20" s="34"/>
      <c r="T20" s="37"/>
      <c r="U20" s="37"/>
      <c r="V20" s="38"/>
      <c r="W20" s="36"/>
      <c r="X20" s="33"/>
      <c r="Y20" s="34"/>
      <c r="Z20" s="34"/>
      <c r="AA20" s="37"/>
      <c r="AB20" s="37"/>
      <c r="AC20" s="38"/>
      <c r="AD20" s="36"/>
      <c r="AE20" s="33"/>
      <c r="AF20" s="34"/>
      <c r="AG20" s="34"/>
      <c r="AH20" s="37"/>
      <c r="AI20" s="37"/>
      <c r="AJ20" s="37"/>
      <c r="AK20" s="39"/>
      <c r="AL20" s="40">
        <f t="shared" si="1"/>
        <v>0</v>
      </c>
    </row>
    <row r="21" spans="2:38" ht="15.75" customHeight="1" x14ac:dyDescent="0.3">
      <c r="B21" s="24"/>
      <c r="C21" s="33"/>
      <c r="D21" s="34"/>
      <c r="E21" s="34"/>
      <c r="F21" s="34"/>
      <c r="G21" s="34"/>
      <c r="H21" s="35"/>
      <c r="I21" s="36"/>
      <c r="J21" s="34"/>
      <c r="K21" s="34"/>
      <c r="L21" s="34"/>
      <c r="M21" s="37"/>
      <c r="N21" s="37"/>
      <c r="O21" s="38"/>
      <c r="P21" s="36"/>
      <c r="Q21" s="33"/>
      <c r="R21" s="34"/>
      <c r="S21" s="34"/>
      <c r="T21" s="37"/>
      <c r="U21" s="37"/>
      <c r="V21" s="38"/>
      <c r="W21" s="36"/>
      <c r="X21" s="33"/>
      <c r="Y21" s="34"/>
      <c r="Z21" s="34"/>
      <c r="AA21" s="37"/>
      <c r="AB21" s="37"/>
      <c r="AC21" s="38"/>
      <c r="AD21" s="36"/>
      <c r="AE21" s="33"/>
      <c r="AF21" s="34"/>
      <c r="AG21" s="34"/>
      <c r="AH21" s="37"/>
      <c r="AI21" s="37"/>
      <c r="AJ21" s="37"/>
      <c r="AK21" s="39"/>
      <c r="AL21" s="40">
        <f t="shared" si="1"/>
        <v>0</v>
      </c>
    </row>
    <row r="22" spans="2:38" ht="15.75" customHeight="1" x14ac:dyDescent="0.3">
      <c r="B22" s="24"/>
      <c r="C22" s="33"/>
      <c r="D22" s="34"/>
      <c r="E22" s="34"/>
      <c r="F22" s="34"/>
      <c r="G22" s="34"/>
      <c r="H22" s="35"/>
      <c r="I22" s="36"/>
      <c r="J22" s="34"/>
      <c r="K22" s="34"/>
      <c r="L22" s="34"/>
      <c r="M22" s="37"/>
      <c r="N22" s="37"/>
      <c r="O22" s="38"/>
      <c r="P22" s="36"/>
      <c r="Q22" s="33"/>
      <c r="R22" s="34"/>
      <c r="S22" s="34"/>
      <c r="T22" s="37"/>
      <c r="U22" s="37"/>
      <c r="V22" s="38"/>
      <c r="W22" s="36"/>
      <c r="X22" s="33"/>
      <c r="Y22" s="34"/>
      <c r="Z22" s="34"/>
      <c r="AA22" s="37"/>
      <c r="AB22" s="37"/>
      <c r="AC22" s="38"/>
      <c r="AD22" s="36"/>
      <c r="AE22" s="33"/>
      <c r="AF22" s="34"/>
      <c r="AG22" s="34"/>
      <c r="AH22" s="37"/>
      <c r="AI22" s="37"/>
      <c r="AJ22" s="37"/>
      <c r="AK22" s="39"/>
      <c r="AL22" s="40">
        <f t="shared" si="1"/>
        <v>0</v>
      </c>
    </row>
    <row r="23" spans="2:38" ht="15.75" customHeight="1" x14ac:dyDescent="0.3">
      <c r="B23" s="24"/>
      <c r="C23" s="33"/>
      <c r="D23" s="34"/>
      <c r="E23" s="34"/>
      <c r="F23" s="34"/>
      <c r="G23" s="34"/>
      <c r="H23" s="35"/>
      <c r="I23" s="36"/>
      <c r="J23" s="34"/>
      <c r="K23" s="34"/>
      <c r="L23" s="34"/>
      <c r="M23" s="37"/>
      <c r="N23" s="37"/>
      <c r="O23" s="38"/>
      <c r="P23" s="36"/>
      <c r="Q23" s="33"/>
      <c r="R23" s="34"/>
      <c r="S23" s="34"/>
      <c r="T23" s="37"/>
      <c r="U23" s="37"/>
      <c r="V23" s="38"/>
      <c r="W23" s="36"/>
      <c r="X23" s="33"/>
      <c r="Y23" s="34"/>
      <c r="Z23" s="34"/>
      <c r="AA23" s="37"/>
      <c r="AB23" s="37"/>
      <c r="AC23" s="38"/>
      <c r="AD23" s="36"/>
      <c r="AE23" s="33"/>
      <c r="AF23" s="34"/>
      <c r="AG23" s="34"/>
      <c r="AH23" s="37"/>
      <c r="AI23" s="37"/>
      <c r="AJ23" s="37"/>
      <c r="AK23" s="39"/>
      <c r="AL23" s="40">
        <f t="shared" si="1"/>
        <v>0</v>
      </c>
    </row>
    <row r="24" spans="2:38" ht="15.75" customHeight="1" x14ac:dyDescent="0.3">
      <c r="B24" s="24"/>
      <c r="C24" s="33"/>
      <c r="D24" s="34"/>
      <c r="E24" s="34"/>
      <c r="F24" s="34"/>
      <c r="G24" s="34"/>
      <c r="H24" s="35"/>
      <c r="I24" s="36"/>
      <c r="J24" s="34"/>
      <c r="K24" s="34"/>
      <c r="L24" s="34"/>
      <c r="M24" s="37"/>
      <c r="N24" s="37"/>
      <c r="O24" s="38"/>
      <c r="P24" s="36"/>
      <c r="Q24" s="33"/>
      <c r="R24" s="34"/>
      <c r="S24" s="34"/>
      <c r="T24" s="37"/>
      <c r="U24" s="37"/>
      <c r="V24" s="38"/>
      <c r="W24" s="36"/>
      <c r="X24" s="33"/>
      <c r="Y24" s="34"/>
      <c r="Z24" s="34"/>
      <c r="AA24" s="37"/>
      <c r="AB24" s="37"/>
      <c r="AC24" s="38"/>
      <c r="AD24" s="36"/>
      <c r="AE24" s="33"/>
      <c r="AF24" s="34"/>
      <c r="AG24" s="34"/>
      <c r="AH24" s="37"/>
      <c r="AI24" s="37"/>
      <c r="AJ24" s="37"/>
      <c r="AK24" s="39"/>
      <c r="AL24" s="40">
        <f t="shared" si="1"/>
        <v>0</v>
      </c>
    </row>
    <row r="25" spans="2:38" ht="15.75" customHeight="1" x14ac:dyDescent="0.3">
      <c r="B25" s="24"/>
      <c r="C25" s="33"/>
      <c r="D25" s="34"/>
      <c r="E25" s="34"/>
      <c r="F25" s="34"/>
      <c r="G25" s="34"/>
      <c r="H25" s="35"/>
      <c r="I25" s="36"/>
      <c r="J25" s="34"/>
      <c r="K25" s="34"/>
      <c r="L25" s="34"/>
      <c r="M25" s="37"/>
      <c r="N25" s="37"/>
      <c r="O25" s="38"/>
      <c r="P25" s="36"/>
      <c r="Q25" s="33"/>
      <c r="R25" s="34"/>
      <c r="S25" s="34"/>
      <c r="T25" s="37"/>
      <c r="U25" s="37"/>
      <c r="V25" s="38"/>
      <c r="W25" s="36"/>
      <c r="X25" s="33"/>
      <c r="Y25" s="34"/>
      <c r="Z25" s="34"/>
      <c r="AA25" s="37"/>
      <c r="AB25" s="37"/>
      <c r="AC25" s="38"/>
      <c r="AD25" s="36"/>
      <c r="AE25" s="33"/>
      <c r="AF25" s="34"/>
      <c r="AG25" s="34"/>
      <c r="AH25" s="37"/>
      <c r="AI25" s="37"/>
      <c r="AJ25" s="37"/>
      <c r="AK25" s="39"/>
      <c r="AL25" s="40">
        <f t="shared" si="1"/>
        <v>0</v>
      </c>
    </row>
    <row r="26" spans="2:38" ht="15.75" customHeight="1" x14ac:dyDescent="0.3">
      <c r="B26" s="24"/>
      <c r="C26" s="33"/>
      <c r="D26" s="34"/>
      <c r="E26" s="34"/>
      <c r="F26" s="34"/>
      <c r="G26" s="34"/>
      <c r="H26" s="35"/>
      <c r="I26" s="36"/>
      <c r="J26" s="34"/>
      <c r="K26" s="34"/>
      <c r="L26" s="34"/>
      <c r="M26" s="37"/>
      <c r="N26" s="37"/>
      <c r="O26" s="38"/>
      <c r="P26" s="36"/>
      <c r="Q26" s="33"/>
      <c r="R26" s="34"/>
      <c r="S26" s="34"/>
      <c r="T26" s="37"/>
      <c r="U26" s="37"/>
      <c r="V26" s="38"/>
      <c r="W26" s="36"/>
      <c r="X26" s="33"/>
      <c r="Y26" s="34"/>
      <c r="Z26" s="34"/>
      <c r="AA26" s="37"/>
      <c r="AB26" s="37"/>
      <c r="AC26" s="38"/>
      <c r="AD26" s="36"/>
      <c r="AE26" s="33"/>
      <c r="AF26" s="34"/>
      <c r="AG26" s="34"/>
      <c r="AH26" s="37"/>
      <c r="AI26" s="37"/>
      <c r="AJ26" s="37"/>
      <c r="AK26" s="39"/>
      <c r="AL26" s="40">
        <f t="shared" si="1"/>
        <v>0</v>
      </c>
    </row>
    <row r="27" spans="2:38" ht="15.75" customHeight="1" x14ac:dyDescent="0.3">
      <c r="B27" s="41"/>
      <c r="C27" s="42"/>
      <c r="D27" s="43"/>
      <c r="E27" s="43"/>
      <c r="F27" s="43"/>
      <c r="G27" s="43"/>
      <c r="H27" s="44"/>
      <c r="I27" s="45"/>
      <c r="J27" s="43"/>
      <c r="K27" s="43"/>
      <c r="L27" s="43"/>
      <c r="M27" s="46"/>
      <c r="N27" s="46"/>
      <c r="O27" s="47"/>
      <c r="P27" s="45"/>
      <c r="Q27" s="42"/>
      <c r="R27" s="43"/>
      <c r="S27" s="43"/>
      <c r="T27" s="46"/>
      <c r="U27" s="46"/>
      <c r="V27" s="47"/>
      <c r="W27" s="45"/>
      <c r="X27" s="42"/>
      <c r="Y27" s="43"/>
      <c r="Z27" s="43"/>
      <c r="AA27" s="46"/>
      <c r="AB27" s="46"/>
      <c r="AC27" s="47"/>
      <c r="AD27" s="45"/>
      <c r="AE27" s="42"/>
      <c r="AF27" s="43"/>
      <c r="AG27" s="43"/>
      <c r="AH27" s="46"/>
      <c r="AI27" s="46"/>
      <c r="AJ27" s="46"/>
      <c r="AK27" s="48"/>
      <c r="AL27" s="49">
        <f t="shared" si="1"/>
        <v>0</v>
      </c>
    </row>
    <row r="28" spans="2:38" ht="15.75" customHeight="1" x14ac:dyDescent="0.3">
      <c r="B28" s="50" t="s">
        <v>14</v>
      </c>
      <c r="C28" s="51">
        <f t="shared" ref="C28:AH28" si="2">SUM(C14:C27)</f>
        <v>1</v>
      </c>
      <c r="D28" s="52">
        <f t="shared" si="2"/>
        <v>0</v>
      </c>
      <c r="E28" s="52">
        <f t="shared" si="2"/>
        <v>1</v>
      </c>
      <c r="F28" s="53">
        <f t="shared" si="2"/>
        <v>1</v>
      </c>
      <c r="G28" s="53">
        <f t="shared" si="2"/>
        <v>1</v>
      </c>
      <c r="H28" s="54">
        <f t="shared" si="2"/>
        <v>2.5</v>
      </c>
      <c r="I28" s="55">
        <f t="shared" si="2"/>
        <v>0</v>
      </c>
      <c r="J28" s="52">
        <f t="shared" si="2"/>
        <v>0</v>
      </c>
      <c r="K28" s="52">
        <f t="shared" si="2"/>
        <v>0</v>
      </c>
      <c r="L28" s="52">
        <f t="shared" si="2"/>
        <v>0</v>
      </c>
      <c r="M28" s="53">
        <f t="shared" si="2"/>
        <v>0</v>
      </c>
      <c r="N28" s="53">
        <f t="shared" si="2"/>
        <v>0</v>
      </c>
      <c r="O28" s="54">
        <f t="shared" si="2"/>
        <v>0</v>
      </c>
      <c r="P28" s="55">
        <f t="shared" si="2"/>
        <v>0</v>
      </c>
      <c r="Q28" s="52">
        <f t="shared" si="2"/>
        <v>0</v>
      </c>
      <c r="R28" s="53">
        <f t="shared" si="2"/>
        <v>0</v>
      </c>
      <c r="S28" s="53">
        <f t="shared" si="2"/>
        <v>0</v>
      </c>
      <c r="T28" s="53">
        <f t="shared" si="2"/>
        <v>0</v>
      </c>
      <c r="U28" s="53">
        <f t="shared" si="2"/>
        <v>0</v>
      </c>
      <c r="V28" s="54">
        <f t="shared" si="2"/>
        <v>0</v>
      </c>
      <c r="W28" s="55">
        <f t="shared" si="2"/>
        <v>0</v>
      </c>
      <c r="X28" s="56">
        <f t="shared" si="2"/>
        <v>0</v>
      </c>
      <c r="Y28" s="53">
        <f t="shared" si="2"/>
        <v>0</v>
      </c>
      <c r="Z28" s="52">
        <f t="shared" si="2"/>
        <v>0</v>
      </c>
      <c r="AA28" s="53">
        <f t="shared" si="2"/>
        <v>0</v>
      </c>
      <c r="AB28" s="53">
        <f t="shared" si="2"/>
        <v>0</v>
      </c>
      <c r="AC28" s="54">
        <f t="shared" si="2"/>
        <v>0</v>
      </c>
      <c r="AD28" s="55">
        <f t="shared" si="2"/>
        <v>0</v>
      </c>
      <c r="AE28" s="51">
        <f t="shared" si="2"/>
        <v>0</v>
      </c>
      <c r="AF28" s="52">
        <f t="shared" si="2"/>
        <v>0</v>
      </c>
      <c r="AG28" s="52">
        <f t="shared" si="2"/>
        <v>0</v>
      </c>
      <c r="AH28" s="53">
        <f t="shared" si="2"/>
        <v>0</v>
      </c>
      <c r="AI28" s="53"/>
      <c r="AJ28" s="53"/>
      <c r="AK28" s="57"/>
      <c r="AL28" s="58">
        <f t="shared" si="1"/>
        <v>6.5</v>
      </c>
    </row>
    <row r="29" spans="2:38" ht="15.75" customHeight="1" x14ac:dyDescent="0.25"/>
    <row r="30" spans="2:38" ht="15.75" customHeight="1" x14ac:dyDescent="0.25"/>
    <row r="31" spans="2:38" ht="15.75" customHeight="1" x14ac:dyDescent="0.3">
      <c r="B31" s="59" t="s">
        <v>19</v>
      </c>
      <c r="H31" s="78" t="s">
        <v>20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AA31" s="1" t="s">
        <v>21</v>
      </c>
      <c r="AB31" s="79">
        <v>5</v>
      </c>
      <c r="AC31" s="80"/>
    </row>
    <row r="32" spans="2:38" ht="15.75" customHeight="1" x14ac:dyDescent="0.3">
      <c r="AA32" s="1" t="s">
        <v>22</v>
      </c>
      <c r="AB32" s="79">
        <v>6.5</v>
      </c>
      <c r="AC32" s="80"/>
    </row>
    <row r="33" spans="2:29" ht="15.75" customHeight="1" x14ac:dyDescent="0.3">
      <c r="B33" s="60"/>
      <c r="H33" s="8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AA33" s="1" t="s">
        <v>23</v>
      </c>
      <c r="AB33" s="82">
        <f>AL28/AB32</f>
        <v>1</v>
      </c>
      <c r="AC33" s="80"/>
    </row>
    <row r="34" spans="2:29" ht="15.75" customHeight="1" x14ac:dyDescent="0.25"/>
    <row r="35" spans="2:29" ht="15.75" customHeight="1" x14ac:dyDescent="0.3">
      <c r="B35" s="2" t="s">
        <v>24</v>
      </c>
      <c r="H35" s="77" t="s">
        <v>24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1"/>
      <c r="U35" s="61"/>
    </row>
    <row r="36" spans="2:29" ht="26.25" customHeight="1" x14ac:dyDescent="0.3">
      <c r="B36" s="2" t="s">
        <v>25</v>
      </c>
      <c r="H36" s="77" t="s">
        <v>25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1"/>
      <c r="U36" s="61"/>
    </row>
    <row r="37" spans="2:29" ht="15.75" customHeight="1" x14ac:dyDescent="0.25"/>
    <row r="38" spans="2:29" ht="15.75" customHeight="1" x14ac:dyDescent="0.25"/>
    <row r="39" spans="2:29" ht="15.75" customHeight="1" x14ac:dyDescent="0.25"/>
    <row r="40" spans="2:29" ht="15.75" customHeight="1" x14ac:dyDescent="0.25"/>
    <row r="41" spans="2:29" ht="15.75" customHeight="1" x14ac:dyDescent="0.25"/>
    <row r="42" spans="2:29" ht="15.75" customHeight="1" x14ac:dyDescent="0.25"/>
    <row r="43" spans="2:29" ht="15.75" customHeight="1" x14ac:dyDescent="0.25"/>
    <row r="44" spans="2:29" ht="15.75" customHeight="1" x14ac:dyDescent="0.25"/>
    <row r="45" spans="2:29" ht="15.75" customHeight="1" x14ac:dyDescent="0.25"/>
    <row r="46" spans="2:29" ht="15.75" customHeight="1" x14ac:dyDescent="0.25"/>
    <row r="47" spans="2:29" ht="15.75" customHeight="1" x14ac:dyDescent="0.25"/>
    <row r="48" spans="2:2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AB31:AC31"/>
    <mergeCell ref="AB32:AC32"/>
    <mergeCell ref="H33:S33"/>
    <mergeCell ref="AB33:AC33"/>
    <mergeCell ref="H35:S35"/>
    <mergeCell ref="H36:S36"/>
    <mergeCell ref="C11:I11"/>
    <mergeCell ref="J11:P11"/>
    <mergeCell ref="H31:S31"/>
    <mergeCell ref="Q11:W11"/>
    <mergeCell ref="X11:AD11"/>
    <mergeCell ref="AE11:AK11"/>
    <mergeCell ref="AL11:AL13"/>
    <mergeCell ref="B2:AH2"/>
    <mergeCell ref="C4:V4"/>
    <mergeCell ref="C5:V5"/>
    <mergeCell ref="C6:V6"/>
    <mergeCell ref="C7:V7"/>
    <mergeCell ref="C8:V8"/>
    <mergeCell ref="B11:B1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OUT_2017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de Almeida Correia</dc:creator>
  <cp:lastModifiedBy>Tiago de Almeida Correia</cp:lastModifiedBy>
  <dcterms:created xsi:type="dcterms:W3CDTF">2020-03-07T11:29:13Z</dcterms:created>
  <dcterms:modified xsi:type="dcterms:W3CDTF">2020-03-08T13:16:59Z</dcterms:modified>
</cp:coreProperties>
</file>