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s/slicer2.xml" ContentType="application/vnd.ms-excel.slicer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19420" windowHeight="11020"/>
  </bookViews>
  <sheets>
    <sheet name="Menu" sheetId="9" r:id="rId1"/>
    <sheet name="Dashboard" sheetId="8" r:id="rId2"/>
    <sheet name="Atendimentos" sheetId="4" r:id="rId3"/>
    <sheet name="Análises" sheetId="7" r:id="rId4"/>
    <sheet name="Médicos" sheetId="5" r:id="rId5"/>
    <sheet name="Tabela de Valores" sheetId="6" r:id="rId6"/>
  </sheets>
  <definedNames>
    <definedName name="_xlnm.Print_Area" localSheetId="2">Atendimentos!$A$1:$L$24</definedName>
    <definedName name="_xlnm.Print_Area" localSheetId="1">Dashboard!$B$2:$Z$30</definedName>
    <definedName name="_xlnm.Print_Area" localSheetId="0">Menu!$A$1:$U$23</definedName>
    <definedName name="DadosExternos_1" localSheetId="2" hidden="1">Atendimentos!$A$2:$L$1044</definedName>
    <definedName name="DadosExternos_2" localSheetId="4" hidden="1">Médicos!$A$1:$C$7</definedName>
    <definedName name="DadosExternos_3" localSheetId="5" hidden="1">'Tabela de Valores'!$A$1:$D$15</definedName>
    <definedName name="SegmentaçãoDeDados_Ano">#N/A</definedName>
    <definedName name="SegmentaçãoDeDados_Ano1">#N/A</definedName>
    <definedName name="SegmentaçãoDeDados_Especialidade">#N/A</definedName>
    <definedName name="SegmentaçãoDeDados_Nome_Médico">#N/A</definedName>
    <definedName name="SegmentaçãoDeDados_Nome_Médico1">#N/A</definedName>
    <definedName name="SegmentaçãoDeDados_Tipo_Pagamentos">#N/A</definedName>
    <definedName name="Total_Atendimento">Análises!$S$4</definedName>
    <definedName name="Total_Receita">Análises!$S$10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1"/>
        <x14:slicerCache r:id="rId12"/>
        <x14:slicerCache r:id="rId13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045" i="4" l="1"/>
</calcChain>
</file>

<file path=xl/connections.xml><?xml version="1.0" encoding="utf-8"?>
<connections xmlns="http://schemas.openxmlformats.org/spreadsheetml/2006/main">
  <connection id="1" keepAlive="1" name="Consulta - Atendimentos" description="Ligação à consulta 'Atendimentos' no livro." type="5" refreshedVersion="8" background="1" saveData="1">
    <dbPr connection="Provider=Microsoft.Mashup.OleDb.1;Data Source=$Workbook$;Location=Atendimentos;Extended Properties=&quot;&quot;" command="SELECT * FROM [Atendimentos]"/>
  </connection>
  <connection id="2" keepAlive="1" name="Consulta - Médicos" description="Ligação à consulta 'Médicos' no livro." type="5" refreshedVersion="8" background="1" saveData="1">
    <dbPr connection="Provider=Microsoft.Mashup.OleDb.1;Data Source=$Workbook$;Location=Médicos;Extended Properties=&quot;&quot;" command="SELECT * FROM [Médicos]"/>
  </connection>
  <connection id="3" keepAlive="1" name="Consulta - Tabela de Valores" description="Ligação à consulta 'Tabela de Valores' no livro." type="5" refreshedVersion="8" background="1" saveData="1">
    <dbPr connection="Provider=Microsoft.Mashup.OleDb.1;Data Source=$Workbook$;Location=&quot;Tabela de Valores&quot;;Extended Properties=&quot;&quot;" command="SELECT * FROM [Tabela de Valores]"/>
  </connection>
</connections>
</file>

<file path=xl/sharedStrings.xml><?xml version="1.0" encoding="utf-8"?>
<sst xmlns="http://schemas.openxmlformats.org/spreadsheetml/2006/main" count="8479" uniqueCount="72">
  <si>
    <t>Data da Consulta</t>
  </si>
  <si>
    <t>Nome Médico</t>
  </si>
  <si>
    <t>Especialidade</t>
  </si>
  <si>
    <t>Tipo Atendimento</t>
  </si>
  <si>
    <t>Procedimento</t>
  </si>
  <si>
    <t>Tipo Pagamentos</t>
  </si>
  <si>
    <t>Valor</t>
  </si>
  <si>
    <t>Médico 3</t>
  </si>
  <si>
    <t>Nutrologia</t>
  </si>
  <si>
    <t>Retorno</t>
  </si>
  <si>
    <t>Consulta Nutrologista</t>
  </si>
  <si>
    <t>Convênio</t>
  </si>
  <si>
    <t>Médico 1</t>
  </si>
  <si>
    <t>Clinica Geral</t>
  </si>
  <si>
    <t>Consulta Clinico</t>
  </si>
  <si>
    <t>Médico 2</t>
  </si>
  <si>
    <t>Médico 4</t>
  </si>
  <si>
    <t>Dermatologia</t>
  </si>
  <si>
    <t>Consulta Dermatologista</t>
  </si>
  <si>
    <t>Médico 5</t>
  </si>
  <si>
    <t>Geriatria</t>
  </si>
  <si>
    <t>Consulta Geriatra</t>
  </si>
  <si>
    <t>Médico 6</t>
  </si>
  <si>
    <t>Pediatria</t>
  </si>
  <si>
    <t>Consultra Pediatra</t>
  </si>
  <si>
    <t>Exame</t>
  </si>
  <si>
    <t>Exame Imagem</t>
  </si>
  <si>
    <t>Exame Laboratorial</t>
  </si>
  <si>
    <t>Consulta</t>
  </si>
  <si>
    <t>Particular</t>
  </si>
  <si>
    <t>ID Médico</t>
  </si>
  <si>
    <t>ID Procedimento</t>
  </si>
  <si>
    <t>Rótulos de Linha</t>
  </si>
  <si>
    <t>Total Geral</t>
  </si>
  <si>
    <t>Rótulos de Coluna</t>
  </si>
  <si>
    <t>COD Consulta</t>
  </si>
  <si>
    <t>Contagem de COD Consulta</t>
  </si>
  <si>
    <t>Ano</t>
  </si>
  <si>
    <t>Trimestre</t>
  </si>
  <si>
    <t>Nome do Mês</t>
  </si>
  <si>
    <t>Mês Abreviado</t>
  </si>
  <si>
    <t>T01</t>
  </si>
  <si>
    <t>janeiro</t>
  </si>
  <si>
    <t>JAN</t>
  </si>
  <si>
    <t>fevereiro</t>
  </si>
  <si>
    <t>FEV</t>
  </si>
  <si>
    <t>março</t>
  </si>
  <si>
    <t>MAR</t>
  </si>
  <si>
    <t>T02</t>
  </si>
  <si>
    <t>abril</t>
  </si>
  <si>
    <t>ABR</t>
  </si>
  <si>
    <t>maio</t>
  </si>
  <si>
    <t>MAI</t>
  </si>
  <si>
    <t>junho</t>
  </si>
  <si>
    <t>JUN</t>
  </si>
  <si>
    <t>T03</t>
  </si>
  <si>
    <t>julho</t>
  </si>
  <si>
    <t>JUL</t>
  </si>
  <si>
    <t>agosto</t>
  </si>
  <si>
    <t>AGO</t>
  </si>
  <si>
    <t>setembro</t>
  </si>
  <si>
    <t>SET</t>
  </si>
  <si>
    <t>T04</t>
  </si>
  <si>
    <t>outubro</t>
  </si>
  <si>
    <t>OUT</t>
  </si>
  <si>
    <t>novembro</t>
  </si>
  <si>
    <t>NOV</t>
  </si>
  <si>
    <t>dezembro</t>
  </si>
  <si>
    <t>DEZ</t>
  </si>
  <si>
    <t>Soma de Valor</t>
  </si>
  <si>
    <t>(Tudo)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</si>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</sst>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R$&quot;#,##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003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2" borderId="0" xfId="0" applyFill="1"/>
    <xf numFmtId="0" fontId="0" fillId="3" borderId="0" xfId="0" applyFill="1"/>
    <xf numFmtId="164" fontId="0" fillId="0" borderId="0" xfId="0" applyNumberFormat="1"/>
    <xf numFmtId="0" fontId="0" fillId="0" borderId="0" xfId="0" quotePrefix="1"/>
    <xf numFmtId="2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R$&quot;#,##0"/>
    </dxf>
    <dxf>
      <numFmt numFmtId="164" formatCode="&quot;R$&quot;#,##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color theme="0"/>
      </font>
      <border>
        <bottom style="thin">
          <color theme="4"/>
        </bottom>
        <vertical/>
        <horizontal/>
      </border>
    </dxf>
    <dxf>
      <font>
        <color theme="1"/>
      </font>
      <fill>
        <patternFill>
          <bgColor rgb="FF232344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Dash Atendimentos" pivot="0" table="0" count="10">
      <tableStyleElement type="wholeTable" dxfId="18"/>
      <tableStyleElement type="headerRow" dxfId="17"/>
    </tableStyle>
  </tableStyles>
  <colors>
    <mruColors>
      <color rgb="FF4472C4"/>
      <color rgb="FF57F29E"/>
      <color rgb="FF000033"/>
      <color rgb="FF232344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 tint="0.59999389629810485"/>
              <bgColor rgb="FF000033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sh Atendimentos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microsoft.com/office/2007/relationships/slicerCache" Target="slicerCaches/slicerCache6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5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microsoft.com/office/2007/relationships/slicerCache" Target="slicerCaches/slicerCache3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[Dashboard-Analises.xlsx]Análises!Atendimento por Médicos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57F29E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Análises!$B$3:$B$4</c:f>
              <c:strCache>
                <c:ptCount val="1"/>
                <c:pt idx="0">
                  <c:v>Convênio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Análises!$A$5:$A$11</c:f>
              <c:strCache>
                <c:ptCount val="6"/>
                <c:pt idx="0">
                  <c:v>Médico 1</c:v>
                </c:pt>
                <c:pt idx="1">
                  <c:v>Médico 2</c:v>
                </c:pt>
                <c:pt idx="2">
                  <c:v>Médico 3</c:v>
                </c:pt>
                <c:pt idx="3">
                  <c:v>Médico 4</c:v>
                </c:pt>
                <c:pt idx="4">
                  <c:v>Médico 5</c:v>
                </c:pt>
                <c:pt idx="5">
                  <c:v>Médico 6</c:v>
                </c:pt>
              </c:strCache>
            </c:strRef>
          </c:cat>
          <c:val>
            <c:numRef>
              <c:f>Análises!$B$5:$B$11</c:f>
              <c:numCache>
                <c:formatCode>General</c:formatCode>
                <c:ptCount val="6"/>
                <c:pt idx="0">
                  <c:v>76</c:v>
                </c:pt>
                <c:pt idx="1">
                  <c:v>92</c:v>
                </c:pt>
                <c:pt idx="2">
                  <c:v>57</c:v>
                </c:pt>
                <c:pt idx="3">
                  <c:v>109</c:v>
                </c:pt>
                <c:pt idx="4">
                  <c:v>56</c:v>
                </c:pt>
                <c:pt idx="5">
                  <c:v>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976-4605-8525-0567CCE99C24}"/>
            </c:ext>
          </c:extLst>
        </c:ser>
        <c:ser>
          <c:idx val="1"/>
          <c:order val="1"/>
          <c:tx>
            <c:strRef>
              <c:f>Análises!$C$3:$C$4</c:f>
              <c:strCache>
                <c:ptCount val="1"/>
                <c:pt idx="0">
                  <c:v>Particular</c:v>
                </c:pt>
              </c:strCache>
            </c:strRef>
          </c:tx>
          <c:spPr>
            <a:solidFill>
              <a:srgbClr val="57F29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Análises!$A$5:$A$11</c:f>
              <c:strCache>
                <c:ptCount val="6"/>
                <c:pt idx="0">
                  <c:v>Médico 1</c:v>
                </c:pt>
                <c:pt idx="1">
                  <c:v>Médico 2</c:v>
                </c:pt>
                <c:pt idx="2">
                  <c:v>Médico 3</c:v>
                </c:pt>
                <c:pt idx="3">
                  <c:v>Médico 4</c:v>
                </c:pt>
                <c:pt idx="4">
                  <c:v>Médico 5</c:v>
                </c:pt>
                <c:pt idx="5">
                  <c:v>Médico 6</c:v>
                </c:pt>
              </c:strCache>
            </c:strRef>
          </c:cat>
          <c:val>
            <c:numRef>
              <c:f>Análises!$C$5:$C$11</c:f>
              <c:numCache>
                <c:formatCode>General</c:formatCode>
                <c:ptCount val="6"/>
                <c:pt idx="0">
                  <c:v>110</c:v>
                </c:pt>
                <c:pt idx="1">
                  <c:v>98</c:v>
                </c:pt>
                <c:pt idx="2">
                  <c:v>86</c:v>
                </c:pt>
                <c:pt idx="3">
                  <c:v>62</c:v>
                </c:pt>
                <c:pt idx="4">
                  <c:v>132</c:v>
                </c:pt>
                <c:pt idx="5">
                  <c:v>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8E2-4DF8-AC1E-CB1435502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236039168"/>
        <c:axId val="236049152"/>
      </c:barChart>
      <c:catAx>
        <c:axId val="236039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6049152"/>
        <c:crosses val="autoZero"/>
        <c:auto val="1"/>
        <c:lblAlgn val="ctr"/>
        <c:lblOffset val="100"/>
        <c:noMultiLvlLbl val="0"/>
      </c:catAx>
      <c:valAx>
        <c:axId val="2360491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3603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25400" cap="flat" cmpd="sng" algn="ctr">
      <a:noFill/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[Dashboard-Analises.xlsx]Análises!Atendimento por Especialidade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57F29E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Análises!$G$3:$G$4</c:f>
              <c:strCache>
                <c:ptCount val="1"/>
                <c:pt idx="0">
                  <c:v>Convênio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Análises!$F$5:$F$10</c:f>
              <c:strCache>
                <c:ptCount val="5"/>
                <c:pt idx="0">
                  <c:v>Nutrologia</c:v>
                </c:pt>
                <c:pt idx="1">
                  <c:v>Pediatria</c:v>
                </c:pt>
                <c:pt idx="2">
                  <c:v>Dermatologia</c:v>
                </c:pt>
                <c:pt idx="3">
                  <c:v>Geriatria</c:v>
                </c:pt>
                <c:pt idx="4">
                  <c:v>Clinica Geral</c:v>
                </c:pt>
              </c:strCache>
            </c:strRef>
          </c:cat>
          <c:val>
            <c:numRef>
              <c:f>Análises!$G$5:$G$10</c:f>
              <c:numCache>
                <c:formatCode>General</c:formatCode>
                <c:ptCount val="5"/>
                <c:pt idx="0">
                  <c:v>57</c:v>
                </c:pt>
                <c:pt idx="1">
                  <c:v>75</c:v>
                </c:pt>
                <c:pt idx="2">
                  <c:v>109</c:v>
                </c:pt>
                <c:pt idx="3">
                  <c:v>56</c:v>
                </c:pt>
                <c:pt idx="4">
                  <c:v>168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DAC-4CD5-B0FB-FE6B8F44DB7B}"/>
            </c:ext>
          </c:extLst>
        </c:ser>
        <c:ser>
          <c:idx val="1"/>
          <c:order val="1"/>
          <c:tx>
            <c:strRef>
              <c:f>Análises!$H$3:$H$4</c:f>
              <c:strCache>
                <c:ptCount val="1"/>
                <c:pt idx="0">
                  <c:v>Particular</c:v>
                </c:pt>
              </c:strCache>
            </c:strRef>
          </c:tx>
          <c:spPr>
            <a:solidFill>
              <a:srgbClr val="57F29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Análises!$F$5:$F$10</c:f>
              <c:strCache>
                <c:ptCount val="5"/>
                <c:pt idx="0">
                  <c:v>Nutrologia</c:v>
                </c:pt>
                <c:pt idx="1">
                  <c:v>Pediatria</c:v>
                </c:pt>
                <c:pt idx="2">
                  <c:v>Dermatologia</c:v>
                </c:pt>
                <c:pt idx="3">
                  <c:v>Geriatria</c:v>
                </c:pt>
                <c:pt idx="4">
                  <c:v>Clinica Geral</c:v>
                </c:pt>
              </c:strCache>
            </c:strRef>
          </c:cat>
          <c:val>
            <c:numRef>
              <c:f>Análises!$H$5:$H$10</c:f>
              <c:numCache>
                <c:formatCode>General</c:formatCode>
                <c:ptCount val="5"/>
                <c:pt idx="0">
                  <c:v>86</c:v>
                </c:pt>
                <c:pt idx="1">
                  <c:v>89</c:v>
                </c:pt>
                <c:pt idx="2">
                  <c:v>62</c:v>
                </c:pt>
                <c:pt idx="3">
                  <c:v>132</c:v>
                </c:pt>
                <c:pt idx="4">
                  <c:v>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270-411B-B7FB-479861379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237105920"/>
        <c:axId val="237107456"/>
      </c:barChart>
      <c:catAx>
        <c:axId val="237105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7107456"/>
        <c:crosses val="autoZero"/>
        <c:auto val="1"/>
        <c:lblAlgn val="ctr"/>
        <c:lblOffset val="100"/>
        <c:noMultiLvlLbl val="0"/>
      </c:catAx>
      <c:valAx>
        <c:axId val="237107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37105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[Dashboard-Analises.xlsx]Análises!Atendimentos por Período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57F29E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rgbClr val="57F29E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rgbClr val="4472C4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Análises!$L$3:$L$4</c:f>
              <c:strCache>
                <c:ptCount val="1"/>
                <c:pt idx="0">
                  <c:v>Convênio</c:v>
                </c:pt>
              </c:strCache>
            </c:strRef>
          </c:tx>
          <c:spPr>
            <a:ln w="28575" cap="rnd">
              <a:solidFill>
                <a:srgbClr val="57F29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57F29E"/>
                </a:solidFill>
              </a:ln>
              <a:effectLst/>
            </c:spPr>
          </c:marker>
          <c:cat>
            <c:multiLvlStrRef>
              <c:f>Análises!$K$5:$K$43</c:f>
              <c:multiLvlStrCache>
                <c:ptCount val="35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FEV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SET</c:v>
                  </c:pt>
                  <c:pt idx="33">
                    <c:v>OUT</c:v>
                  </c:pt>
                  <c:pt idx="34">
                    <c:v>NOV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Análises!$L$5:$L$43</c:f>
              <c:numCache>
                <c:formatCode>General</c:formatCode>
                <c:ptCount val="35"/>
                <c:pt idx="0">
                  <c:v>25</c:v>
                </c:pt>
                <c:pt idx="1">
                  <c:v>13</c:v>
                </c:pt>
                <c:pt idx="2">
                  <c:v>12</c:v>
                </c:pt>
                <c:pt idx="3">
                  <c:v>18</c:v>
                </c:pt>
                <c:pt idx="4">
                  <c:v>21</c:v>
                </c:pt>
                <c:pt idx="5">
                  <c:v>15</c:v>
                </c:pt>
                <c:pt idx="6">
                  <c:v>23</c:v>
                </c:pt>
                <c:pt idx="7">
                  <c:v>19</c:v>
                </c:pt>
                <c:pt idx="8">
                  <c:v>14</c:v>
                </c:pt>
                <c:pt idx="9">
                  <c:v>15</c:v>
                </c:pt>
                <c:pt idx="10">
                  <c:v>12</c:v>
                </c:pt>
                <c:pt idx="11">
                  <c:v>14</c:v>
                </c:pt>
                <c:pt idx="12">
                  <c:v>19</c:v>
                </c:pt>
                <c:pt idx="13">
                  <c:v>19</c:v>
                </c:pt>
                <c:pt idx="14">
                  <c:v>18</c:v>
                </c:pt>
                <c:pt idx="15">
                  <c:v>18</c:v>
                </c:pt>
                <c:pt idx="16">
                  <c:v>22</c:v>
                </c:pt>
                <c:pt idx="17">
                  <c:v>20</c:v>
                </c:pt>
                <c:pt idx="18">
                  <c:v>16</c:v>
                </c:pt>
                <c:pt idx="19">
                  <c:v>24</c:v>
                </c:pt>
                <c:pt idx="20">
                  <c:v>10</c:v>
                </c:pt>
                <c:pt idx="21">
                  <c:v>17</c:v>
                </c:pt>
                <c:pt idx="22">
                  <c:v>14</c:v>
                </c:pt>
                <c:pt idx="23">
                  <c:v>13</c:v>
                </c:pt>
                <c:pt idx="24">
                  <c:v>6</c:v>
                </c:pt>
                <c:pt idx="25">
                  <c:v>7</c:v>
                </c:pt>
                <c:pt idx="26">
                  <c:v>3</c:v>
                </c:pt>
                <c:pt idx="27">
                  <c:v>7</c:v>
                </c:pt>
                <c:pt idx="28">
                  <c:v>6</c:v>
                </c:pt>
                <c:pt idx="29">
                  <c:v>9</c:v>
                </c:pt>
                <c:pt idx="30">
                  <c:v>1</c:v>
                </c:pt>
                <c:pt idx="31">
                  <c:v>6</c:v>
                </c:pt>
                <c:pt idx="32">
                  <c:v>4</c:v>
                </c:pt>
                <c:pt idx="33">
                  <c:v>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921-49E8-9979-584DF7F7AF00}"/>
            </c:ext>
          </c:extLst>
        </c:ser>
        <c:ser>
          <c:idx val="1"/>
          <c:order val="1"/>
          <c:tx>
            <c:strRef>
              <c:f>Análises!$M$3:$M$4</c:f>
              <c:strCache>
                <c:ptCount val="1"/>
                <c:pt idx="0">
                  <c:v>Particular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multiLvlStrRef>
              <c:f>Análises!$K$5:$K$43</c:f>
              <c:multiLvlStrCache>
                <c:ptCount val="35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FEV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SET</c:v>
                  </c:pt>
                  <c:pt idx="33">
                    <c:v>OUT</c:v>
                  </c:pt>
                  <c:pt idx="34">
                    <c:v>NOV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Análises!$M$5:$M$43</c:f>
              <c:numCache>
                <c:formatCode>General</c:formatCode>
                <c:ptCount val="35"/>
                <c:pt idx="0">
                  <c:v>22</c:v>
                </c:pt>
                <c:pt idx="1">
                  <c:v>24</c:v>
                </c:pt>
                <c:pt idx="2">
                  <c:v>17</c:v>
                </c:pt>
                <c:pt idx="3">
                  <c:v>15</c:v>
                </c:pt>
                <c:pt idx="4">
                  <c:v>23</c:v>
                </c:pt>
                <c:pt idx="5">
                  <c:v>15</c:v>
                </c:pt>
                <c:pt idx="6">
                  <c:v>7</c:v>
                </c:pt>
                <c:pt idx="7">
                  <c:v>10</c:v>
                </c:pt>
                <c:pt idx="8">
                  <c:v>17</c:v>
                </c:pt>
                <c:pt idx="9">
                  <c:v>21</c:v>
                </c:pt>
                <c:pt idx="10">
                  <c:v>11</c:v>
                </c:pt>
                <c:pt idx="11">
                  <c:v>22</c:v>
                </c:pt>
                <c:pt idx="12">
                  <c:v>14</c:v>
                </c:pt>
                <c:pt idx="13">
                  <c:v>19</c:v>
                </c:pt>
                <c:pt idx="14">
                  <c:v>17</c:v>
                </c:pt>
                <c:pt idx="15">
                  <c:v>18</c:v>
                </c:pt>
                <c:pt idx="16">
                  <c:v>17</c:v>
                </c:pt>
                <c:pt idx="17">
                  <c:v>23</c:v>
                </c:pt>
                <c:pt idx="18">
                  <c:v>18</c:v>
                </c:pt>
                <c:pt idx="19">
                  <c:v>10</c:v>
                </c:pt>
                <c:pt idx="20">
                  <c:v>17</c:v>
                </c:pt>
                <c:pt idx="21">
                  <c:v>17</c:v>
                </c:pt>
                <c:pt idx="22">
                  <c:v>20</c:v>
                </c:pt>
                <c:pt idx="23">
                  <c:v>13</c:v>
                </c:pt>
                <c:pt idx="24">
                  <c:v>16</c:v>
                </c:pt>
                <c:pt idx="25">
                  <c:v>15</c:v>
                </c:pt>
                <c:pt idx="26">
                  <c:v>26</c:v>
                </c:pt>
                <c:pt idx="27">
                  <c:v>16</c:v>
                </c:pt>
                <c:pt idx="28">
                  <c:v>20</c:v>
                </c:pt>
                <c:pt idx="29">
                  <c:v>14</c:v>
                </c:pt>
                <c:pt idx="30">
                  <c:v>11</c:v>
                </c:pt>
                <c:pt idx="31">
                  <c:v>14</c:v>
                </c:pt>
                <c:pt idx="32">
                  <c:v>22</c:v>
                </c:pt>
                <c:pt idx="33">
                  <c:v>13</c:v>
                </c:pt>
                <c:pt idx="34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C9D-497F-B46A-B49717D37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522944"/>
        <c:axId val="237524864"/>
      </c:lineChart>
      <c:catAx>
        <c:axId val="23752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7524864"/>
        <c:crosses val="autoZero"/>
        <c:auto val="1"/>
        <c:lblAlgn val="ctr"/>
        <c:lblOffset val="100"/>
        <c:noMultiLvlLbl val="0"/>
      </c:catAx>
      <c:valAx>
        <c:axId val="237524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752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[Dashboard-Analises.xlsx]Análises!Atendimento por tipo de pagamento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4472C4"/>
          </a:solidFill>
          <a:ln w="19050">
            <a:noFill/>
          </a:ln>
          <a:effectLst/>
        </c:spPr>
        <c:dLbl>
          <c:idx val="0"/>
          <c:layout>
            <c:manualLayout>
              <c:x val="0.32060135248003929"/>
              <c:y val="5.702331070307191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57F29E"/>
          </a:solidFill>
          <a:ln w="19050">
            <a:noFill/>
          </a:ln>
          <a:effectLst/>
        </c:spPr>
        <c:dLbl>
          <c:idx val="0"/>
          <c:layout>
            <c:manualLayout>
              <c:x val="-0.13803317058173417"/>
              <c:y val="-0.3680216257974736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>
                <c:manualLayout>
                  <c:w val="0.24997736949195987"/>
                  <c:h val="0.13685424031733523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Análises!$Q$3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4472C4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BF9-4C66-A69C-052B1A5A104C}"/>
              </c:ext>
            </c:extLst>
          </c:dPt>
          <c:dPt>
            <c:idx val="1"/>
            <c:bubble3D val="0"/>
            <c:spPr>
              <a:solidFill>
                <a:srgbClr val="57F29E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BF9-4C66-A69C-052B1A5A104C}"/>
              </c:ext>
            </c:extLst>
          </c:dPt>
          <c:dLbls>
            <c:dLbl>
              <c:idx val="0"/>
              <c:layout>
                <c:manualLayout>
                  <c:x val="0.32060135248003929"/>
                  <c:y val="5.7023310703071912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 rtl="0">
                    <a:defRPr lang="en-US" sz="11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13803317058173417"/>
                  <c:y val="-0.3680216257974736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24997736949195987"/>
                      <c:h val="0.13685424031733523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Análises!$P$4:$P$6</c:f>
              <c:strCache>
                <c:ptCount val="2"/>
                <c:pt idx="0">
                  <c:v>Convênio</c:v>
                </c:pt>
                <c:pt idx="1">
                  <c:v>Particular</c:v>
                </c:pt>
              </c:strCache>
            </c:strRef>
          </c:cat>
          <c:val>
            <c:numRef>
              <c:f>Análises!$Q$4:$Q$6</c:f>
              <c:numCache>
                <c:formatCode>General</c:formatCode>
                <c:ptCount val="2"/>
                <c:pt idx="0">
                  <c:v>465</c:v>
                </c:pt>
                <c:pt idx="1">
                  <c:v>577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BF9-4C66-A69C-052B1A5A1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[Dashboard-Analises.xlsx]Análises!Receita por tipo de pagamento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ln>
            <a:noFill/>
          </a:ln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4472C4"/>
          </a:solidFill>
          <a:ln w="19050">
            <a:noFill/>
          </a:ln>
          <a:effectLst/>
        </c:spPr>
        <c:dLbl>
          <c:idx val="0"/>
          <c:layout>
            <c:manualLayout>
              <c:x val="0.31304347826086942"/>
              <c:y val="-5.4642680884074936E-3"/>
            </c:manualLayout>
          </c:layout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>
                <c:manualLayout>
                  <c:w val="0.22233816425120773"/>
                  <c:h val="0.15650279957953595"/>
                </c:manualLayout>
              </c15:layout>
            </c:ext>
          </c:extLst>
        </c:dLbl>
      </c:pivotFmt>
      <c:pivotFmt>
        <c:idx val="8"/>
        <c:spPr>
          <a:solidFill>
            <a:srgbClr val="57F29E"/>
          </a:solidFill>
          <a:ln w="19050">
            <a:noFill/>
          </a:ln>
          <a:effectLst/>
        </c:spPr>
        <c:dLbl>
          <c:idx val="0"/>
          <c:layout>
            <c:manualLayout>
              <c:x val="-0.30531400966183575"/>
              <c:y val="3.2786684216119778E-2"/>
            </c:manualLayout>
          </c:layout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>
                <c:manualLayout>
                  <c:w val="0.22233816425120773"/>
                  <c:h val="0.15650279957953595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Análises!$Q$13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4472C4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5FD-491B-95FB-378B321DE413}"/>
              </c:ext>
            </c:extLst>
          </c:dPt>
          <c:dPt>
            <c:idx val="1"/>
            <c:bubble3D val="0"/>
            <c:spPr>
              <a:solidFill>
                <a:srgbClr val="57F29E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5FD-491B-95FB-378B321DE413}"/>
              </c:ext>
            </c:extLst>
          </c:dPt>
          <c:dLbls>
            <c:dLbl>
              <c:idx val="0"/>
              <c:layout>
                <c:manualLayout>
                  <c:x val="0.31304347826086942"/>
                  <c:y val="-5.4642680884074936E-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22233816425120773"/>
                      <c:h val="0.15650279957953595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30531400966183575"/>
                  <c:y val="3.2786684216119778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22233816425120773"/>
                      <c:h val="0.15650279957953595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Análises!$P$14:$P$16</c:f>
              <c:strCache>
                <c:ptCount val="2"/>
                <c:pt idx="0">
                  <c:v>Convênio</c:v>
                </c:pt>
                <c:pt idx="1">
                  <c:v>Particular</c:v>
                </c:pt>
              </c:strCache>
            </c:strRef>
          </c:cat>
          <c:val>
            <c:numRef>
              <c:f>Análises!$Q$14:$Q$16</c:f>
              <c:numCache>
                <c:formatCode>"R$"#,##0</c:formatCode>
                <c:ptCount val="2"/>
                <c:pt idx="0">
                  <c:v>23005</c:v>
                </c:pt>
                <c:pt idx="1">
                  <c:v>58410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5FD-491B-95FB-378B321DE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Dashboard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Atendimentos!A1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hyperlink" Target="#Atendimentos!A1"/><Relationship Id="rId3" Type="http://schemas.openxmlformats.org/officeDocument/2006/relationships/chart" Target="../charts/chart3.xml"/><Relationship Id="rId7" Type="http://schemas.openxmlformats.org/officeDocument/2006/relationships/image" Target="../media/image6.png"/><Relationship Id="rId12" Type="http://schemas.openxmlformats.org/officeDocument/2006/relationships/image" Target="../media/image2.png"/><Relationship Id="rId2" Type="http://schemas.openxmlformats.org/officeDocument/2006/relationships/chart" Target="../charts/chart2.xml"/><Relationship Id="rId16" Type="http://schemas.openxmlformats.org/officeDocument/2006/relationships/image" Target="../media/image3.png"/><Relationship Id="rId1" Type="http://schemas.openxmlformats.org/officeDocument/2006/relationships/chart" Target="../charts/chart1.xml"/><Relationship Id="rId6" Type="http://schemas.openxmlformats.org/officeDocument/2006/relationships/image" Target="../media/image5.png"/><Relationship Id="rId11" Type="http://schemas.openxmlformats.org/officeDocument/2006/relationships/hyperlink" Target="#Menu!A1"/><Relationship Id="rId5" Type="http://schemas.openxmlformats.org/officeDocument/2006/relationships/chart" Target="../charts/chart5.xml"/><Relationship Id="rId15" Type="http://schemas.openxmlformats.org/officeDocument/2006/relationships/hyperlink" Target="#Dashboard!A1"/><Relationship Id="rId10" Type="http://schemas.openxmlformats.org/officeDocument/2006/relationships/image" Target="../media/image9.png"/><Relationship Id="rId4" Type="http://schemas.openxmlformats.org/officeDocument/2006/relationships/chart" Target="../charts/chart4.xml"/><Relationship Id="rId9" Type="http://schemas.openxmlformats.org/officeDocument/2006/relationships/image" Target="../media/image8.png"/><Relationship Id="rId1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Atendimentos!A1"/><Relationship Id="rId2" Type="http://schemas.openxmlformats.org/officeDocument/2006/relationships/image" Target="../media/image10.png"/><Relationship Id="rId1" Type="http://schemas.openxmlformats.org/officeDocument/2006/relationships/hyperlink" Target="#Menu!A1"/><Relationship Id="rId6" Type="http://schemas.openxmlformats.org/officeDocument/2006/relationships/image" Target="../media/image12.png"/><Relationship Id="rId5" Type="http://schemas.openxmlformats.org/officeDocument/2006/relationships/hyperlink" Target="#Dashboard!A1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76200</xdr:rowOff>
    </xdr:from>
    <xdr:to>
      <xdr:col>20</xdr:col>
      <xdr:colOff>295275</xdr:colOff>
      <xdr:row>22</xdr:row>
      <xdr:rowOff>77253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xmlns="" id="{58C41B61-7DCF-6F52-C574-5966042EC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4" y="76200"/>
          <a:ext cx="12401551" cy="4192053"/>
        </a:xfrm>
        <a:prstGeom prst="rect">
          <a:avLst/>
        </a:prstGeom>
      </xdr:spPr>
    </xdr:pic>
    <xdr:clientData/>
  </xdr:twoCellAnchor>
  <xdr:twoCellAnchor>
    <xdr:from>
      <xdr:col>0</xdr:col>
      <xdr:colOff>266700</xdr:colOff>
      <xdr:row>1</xdr:row>
      <xdr:rowOff>19050</xdr:rowOff>
    </xdr:from>
    <xdr:to>
      <xdr:col>6</xdr:col>
      <xdr:colOff>19049</xdr:colOff>
      <xdr:row>5</xdr:row>
      <xdr:rowOff>171450</xdr:rowOff>
    </xdr:to>
    <xdr:grpSp>
      <xdr:nvGrpSpPr>
        <xdr:cNvPr id="18" name="Agrupar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969CFE8A-B760-0B91-CF01-B518D5760AB5}"/>
            </a:ext>
          </a:extLst>
        </xdr:cNvPr>
        <xdr:cNvGrpSpPr/>
      </xdr:nvGrpSpPr>
      <xdr:grpSpPr>
        <a:xfrm>
          <a:off x="266700" y="203200"/>
          <a:ext cx="3600449" cy="889000"/>
          <a:chOff x="266700" y="209550"/>
          <a:chExt cx="3409949" cy="914400"/>
        </a:xfrm>
      </xdr:grpSpPr>
      <xdr:pic>
        <xdr:nvPicPr>
          <xdr:cNvPr id="5" name="Imagem 4">
            <a:extLst>
              <a:ext uri="{FF2B5EF4-FFF2-40B4-BE49-F238E27FC236}">
                <a16:creationId xmlns:a16="http://schemas.microsoft.com/office/drawing/2014/main" xmlns="" id="{9590BA70-D16C-0792-F2B2-87B3E9DF1A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7002" y="295275"/>
            <a:ext cx="720000" cy="720000"/>
          </a:xfrm>
          <a:prstGeom prst="rect">
            <a:avLst/>
          </a:prstGeom>
        </xdr:spPr>
      </xdr:pic>
      <xdr:sp macro="" textlink="">
        <xdr:nvSpPr>
          <xdr:cNvPr id="6" name="CaixaDeTexto 5">
            <a:extLst>
              <a:ext uri="{FF2B5EF4-FFF2-40B4-BE49-F238E27FC236}">
                <a16:creationId xmlns:a16="http://schemas.microsoft.com/office/drawing/2014/main" xmlns="" id="{36571EC7-F378-8E47-6CCE-34EB5ACB1E71}"/>
              </a:ext>
            </a:extLst>
          </xdr:cNvPr>
          <xdr:cNvSpPr txBox="1"/>
        </xdr:nvSpPr>
        <xdr:spPr>
          <a:xfrm>
            <a:off x="1447798" y="411197"/>
            <a:ext cx="2228851" cy="4881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800" b="1" i="0" u="none" strike="noStrike">
                <a:solidFill>
                  <a:srgbClr val="000033"/>
                </a:solidFill>
                <a:latin typeface="Calibri"/>
                <a:cs typeface="Calibri"/>
              </a:rPr>
              <a:t>Clínica Saúde Total</a:t>
            </a:r>
          </a:p>
        </xdr:txBody>
      </xdr:sp>
      <xdr:sp macro="" textlink="">
        <xdr:nvSpPr>
          <xdr:cNvPr id="13" name="Retângulo: Cantos Arredondados 12">
            <a:extLst>
              <a:ext uri="{FF2B5EF4-FFF2-40B4-BE49-F238E27FC236}">
                <a16:creationId xmlns:a16="http://schemas.microsoft.com/office/drawing/2014/main" xmlns="" id="{6335D00D-72FD-8325-586E-04BC3991C9C1}"/>
              </a:ext>
            </a:extLst>
          </xdr:cNvPr>
          <xdr:cNvSpPr/>
        </xdr:nvSpPr>
        <xdr:spPr>
          <a:xfrm>
            <a:off x="266700" y="209550"/>
            <a:ext cx="3238500" cy="914400"/>
          </a:xfrm>
          <a:prstGeom prst="roundRect">
            <a:avLst>
              <a:gd name="adj" fmla="val 50000"/>
            </a:avLst>
          </a:prstGeom>
          <a:noFill/>
          <a:ln w="28575">
            <a:solidFill>
              <a:srgbClr val="00003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200025</xdr:colOff>
      <xdr:row>8</xdr:row>
      <xdr:rowOff>95250</xdr:rowOff>
    </xdr:from>
    <xdr:to>
      <xdr:col>5</xdr:col>
      <xdr:colOff>390525</xdr:colOff>
      <xdr:row>13</xdr:row>
      <xdr:rowOff>57150</xdr:rowOff>
    </xdr:to>
    <xdr:grpSp>
      <xdr:nvGrpSpPr>
        <xdr:cNvPr id="17" name="Agrupar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99DE9312-EC55-0A42-E19D-0A988BCDBDA8}"/>
            </a:ext>
          </a:extLst>
        </xdr:cNvPr>
        <xdr:cNvGrpSpPr/>
      </xdr:nvGrpSpPr>
      <xdr:grpSpPr>
        <a:xfrm>
          <a:off x="200025" y="1568450"/>
          <a:ext cx="3397250" cy="882650"/>
          <a:chOff x="200025" y="1619250"/>
          <a:chExt cx="3238500" cy="914400"/>
        </a:xfrm>
      </xdr:grpSpPr>
      <xdr:sp macro="" textlink="">
        <xdr:nvSpPr>
          <xdr:cNvPr id="11" name="CaixaDeTexto 10">
            <a:extLst>
              <a:ext uri="{FF2B5EF4-FFF2-40B4-BE49-F238E27FC236}">
                <a16:creationId xmlns:a16="http://schemas.microsoft.com/office/drawing/2014/main" xmlns="" id="{7FDC8E63-0BC3-C6A3-7F8A-941CF383784C}"/>
              </a:ext>
            </a:extLst>
          </xdr:cNvPr>
          <xdr:cNvSpPr txBox="1"/>
        </xdr:nvSpPr>
        <xdr:spPr>
          <a:xfrm>
            <a:off x="1447798" y="1791326"/>
            <a:ext cx="1373980" cy="4881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r>
              <a:rPr lang="pt-BR" sz="1800" b="1" i="0" u="none" strike="noStrike">
                <a:solidFill>
                  <a:srgbClr val="000033"/>
                </a:solidFill>
                <a:latin typeface="Calibri"/>
                <a:ea typeface="+mn-ea"/>
                <a:cs typeface="Calibri"/>
              </a:rPr>
              <a:t>Dashboard</a:t>
            </a:r>
          </a:p>
        </xdr:txBody>
      </xdr:sp>
      <xdr:pic>
        <xdr:nvPicPr>
          <xdr:cNvPr id="12" name="Imagem 11">
            <a:extLst>
              <a:ext uri="{FF2B5EF4-FFF2-40B4-BE49-F238E27FC236}">
                <a16:creationId xmlns:a16="http://schemas.microsoft.com/office/drawing/2014/main" xmlns="" id="{D39A2FD4-7487-4DBF-1627-CFB29E948D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7002" y="1675404"/>
            <a:ext cx="720000" cy="720000"/>
          </a:xfrm>
          <a:prstGeom prst="rect">
            <a:avLst/>
          </a:prstGeom>
        </xdr:spPr>
      </xdr:pic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xmlns="" id="{740F11F3-5A08-4C71-BE1F-5D68238A178F}"/>
              </a:ext>
            </a:extLst>
          </xdr:cNvPr>
          <xdr:cNvSpPr/>
        </xdr:nvSpPr>
        <xdr:spPr>
          <a:xfrm>
            <a:off x="200025" y="1619250"/>
            <a:ext cx="3238500" cy="914400"/>
          </a:xfrm>
          <a:prstGeom prst="roundRect">
            <a:avLst>
              <a:gd name="adj" fmla="val 50000"/>
            </a:avLst>
          </a:prstGeom>
          <a:noFill/>
          <a:ln w="28575">
            <a:solidFill>
              <a:srgbClr val="00003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180975</xdr:colOff>
      <xdr:row>15</xdr:row>
      <xdr:rowOff>38100</xdr:rowOff>
    </xdr:from>
    <xdr:to>
      <xdr:col>5</xdr:col>
      <xdr:colOff>371475</xdr:colOff>
      <xdr:row>20</xdr:row>
      <xdr:rowOff>0</xdr:rowOff>
    </xdr:to>
    <xdr:grpSp>
      <xdr:nvGrpSpPr>
        <xdr:cNvPr id="16" name="Agrupar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ACD06F8B-1B03-4E9C-7AD1-751A1A4DE6CE}"/>
            </a:ext>
          </a:extLst>
        </xdr:cNvPr>
        <xdr:cNvGrpSpPr/>
      </xdr:nvGrpSpPr>
      <xdr:grpSpPr>
        <a:xfrm>
          <a:off x="180975" y="2800350"/>
          <a:ext cx="3397250" cy="882650"/>
          <a:chOff x="180975" y="2895600"/>
          <a:chExt cx="3238500" cy="914400"/>
        </a:xfrm>
      </xdr:grpSpPr>
      <xdr:pic>
        <xdr:nvPicPr>
          <xdr:cNvPr id="8" name="Imagem 7">
            <a:extLst>
              <a:ext uri="{FF2B5EF4-FFF2-40B4-BE49-F238E27FC236}">
                <a16:creationId xmlns:a16="http://schemas.microsoft.com/office/drawing/2014/main" xmlns="" id="{6410B4BC-8671-F205-0FF3-E4F8C11635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7002" y="3000375"/>
            <a:ext cx="720000" cy="720000"/>
          </a:xfrm>
          <a:prstGeom prst="rect">
            <a:avLst/>
          </a:prstGeom>
        </xdr:spPr>
      </xdr:pic>
      <xdr:sp macro="" textlink="">
        <xdr:nvSpPr>
          <xdr:cNvPr id="9" name="CaixaDeTexto 8">
            <a:extLst>
              <a:ext uri="{FF2B5EF4-FFF2-40B4-BE49-F238E27FC236}">
                <a16:creationId xmlns:a16="http://schemas.microsoft.com/office/drawing/2014/main" xmlns="" id="{9402EE55-B6A8-B701-A04D-AC7B721440A9}"/>
              </a:ext>
            </a:extLst>
          </xdr:cNvPr>
          <xdr:cNvSpPr txBox="1"/>
        </xdr:nvSpPr>
        <xdr:spPr>
          <a:xfrm>
            <a:off x="1447798" y="3116297"/>
            <a:ext cx="1554955" cy="4881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800" b="1" i="0" u="none" strike="noStrike">
                <a:solidFill>
                  <a:srgbClr val="000033"/>
                </a:solidFill>
                <a:latin typeface="Calibri"/>
                <a:ea typeface="+mn-ea"/>
                <a:cs typeface="Calibri"/>
              </a:rPr>
              <a:t>Atendimentos</a:t>
            </a:r>
          </a:p>
        </xdr:txBody>
      </xdr:sp>
      <xdr:sp macro="" textlink="">
        <xdr:nvSpPr>
          <xdr:cNvPr id="15" name="Retângulo: Cantos Arredondados 14">
            <a:extLst>
              <a:ext uri="{FF2B5EF4-FFF2-40B4-BE49-F238E27FC236}">
                <a16:creationId xmlns:a16="http://schemas.microsoft.com/office/drawing/2014/main" xmlns="" id="{4B406B98-DD9F-4C20-8F3A-4298CC0302A9}"/>
              </a:ext>
            </a:extLst>
          </xdr:cNvPr>
          <xdr:cNvSpPr/>
        </xdr:nvSpPr>
        <xdr:spPr>
          <a:xfrm>
            <a:off x="180975" y="2895600"/>
            <a:ext cx="3238500" cy="914400"/>
          </a:xfrm>
          <a:prstGeom prst="roundRect">
            <a:avLst>
              <a:gd name="adj" fmla="val 50000"/>
            </a:avLst>
          </a:prstGeom>
          <a:noFill/>
          <a:ln w="28575">
            <a:solidFill>
              <a:srgbClr val="00003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130968</xdr:colOff>
      <xdr:row>1</xdr:row>
      <xdr:rowOff>107156</xdr:rowOff>
    </xdr:from>
    <xdr:to>
      <xdr:col>7</xdr:col>
      <xdr:colOff>428625</xdr:colOff>
      <xdr:row>28</xdr:row>
      <xdr:rowOff>154781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xmlns="" id="{DD117A5D-8F34-8BF5-32E3-2A0982A66A81}"/>
            </a:ext>
          </a:extLst>
        </xdr:cNvPr>
        <xdr:cNvSpPr/>
      </xdr:nvSpPr>
      <xdr:spPr>
        <a:xfrm>
          <a:off x="238124" y="166687"/>
          <a:ext cx="3940970" cy="5143500"/>
        </a:xfrm>
        <a:prstGeom prst="roundRect">
          <a:avLst>
            <a:gd name="adj" fmla="val 7126"/>
          </a:avLst>
        </a:prstGeom>
        <a:gradFill flip="none" rotWithShape="1">
          <a:gsLst>
            <a:gs pos="0">
              <a:srgbClr val="232344">
                <a:shade val="30000"/>
                <a:satMod val="115000"/>
              </a:srgbClr>
            </a:gs>
            <a:gs pos="50000">
              <a:srgbClr val="232344">
                <a:shade val="67500"/>
                <a:satMod val="115000"/>
              </a:srgbClr>
            </a:gs>
            <a:gs pos="100000">
              <a:srgbClr val="232344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400" b="1"/>
            <a:t>Análise</a:t>
          </a:r>
          <a:r>
            <a:rPr lang="pt-BR" sz="1400" b="1" baseline="0"/>
            <a:t> de Atendimentos - Saúde Total</a:t>
          </a:r>
          <a:endParaRPr lang="pt-BR" sz="1400" b="1"/>
        </a:p>
      </xdr:txBody>
    </xdr:sp>
    <xdr:clientData/>
  </xdr:twoCellAnchor>
  <xdr:twoCellAnchor>
    <xdr:from>
      <xdr:col>7</xdr:col>
      <xdr:colOff>511966</xdr:colOff>
      <xdr:row>18</xdr:row>
      <xdr:rowOff>35719</xdr:rowOff>
    </xdr:from>
    <xdr:to>
      <xdr:col>20</xdr:col>
      <xdr:colOff>250028</xdr:colOff>
      <xdr:row>28</xdr:row>
      <xdr:rowOff>176212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xmlns="" id="{35A6AC3B-C5DD-48A8-957B-3F1B5851A87E}"/>
            </a:ext>
          </a:extLst>
        </xdr:cNvPr>
        <xdr:cNvSpPr/>
      </xdr:nvSpPr>
      <xdr:spPr>
        <a:xfrm>
          <a:off x="4262435" y="3286125"/>
          <a:ext cx="7631906" cy="2045493"/>
        </a:xfrm>
        <a:prstGeom prst="roundRect">
          <a:avLst>
            <a:gd name="adj" fmla="val 7126"/>
          </a:avLst>
        </a:prstGeom>
        <a:gradFill flip="none" rotWithShape="1">
          <a:gsLst>
            <a:gs pos="0">
              <a:srgbClr val="232344">
                <a:shade val="30000"/>
                <a:satMod val="115000"/>
              </a:srgbClr>
            </a:gs>
            <a:gs pos="50000">
              <a:srgbClr val="232344">
                <a:shade val="67500"/>
                <a:satMod val="115000"/>
              </a:srgbClr>
            </a:gs>
            <a:gs pos="100000">
              <a:srgbClr val="232344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Atendimentos por Período</a:t>
          </a:r>
        </a:p>
      </xdr:txBody>
    </xdr:sp>
    <xdr:clientData/>
  </xdr:twoCellAnchor>
  <xdr:twoCellAnchor>
    <xdr:from>
      <xdr:col>7</xdr:col>
      <xdr:colOff>519111</xdr:colOff>
      <xdr:row>1</xdr:row>
      <xdr:rowOff>140492</xdr:rowOff>
    </xdr:from>
    <xdr:to>
      <xdr:col>13</xdr:col>
      <xdr:colOff>547687</xdr:colOff>
      <xdr:row>17</xdr:row>
      <xdr:rowOff>130968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xmlns="" id="{D2E2007C-C0EA-4564-98FF-DBD66296E7FE}"/>
            </a:ext>
          </a:extLst>
        </xdr:cNvPr>
        <xdr:cNvSpPr/>
      </xdr:nvSpPr>
      <xdr:spPr>
        <a:xfrm>
          <a:off x="4269580" y="200023"/>
          <a:ext cx="3671888" cy="2990851"/>
        </a:xfrm>
        <a:prstGeom prst="roundRect">
          <a:avLst>
            <a:gd name="adj" fmla="val 7126"/>
          </a:avLst>
        </a:prstGeom>
        <a:gradFill flip="none" rotWithShape="1">
          <a:gsLst>
            <a:gs pos="0">
              <a:srgbClr val="232344">
                <a:shade val="30000"/>
                <a:satMod val="115000"/>
              </a:srgbClr>
            </a:gs>
            <a:gs pos="50000">
              <a:srgbClr val="232344">
                <a:shade val="67500"/>
                <a:satMod val="115000"/>
              </a:srgbClr>
            </a:gs>
            <a:gs pos="100000">
              <a:srgbClr val="232344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Atendimentos por Médico</a:t>
          </a:r>
        </a:p>
      </xdr:txBody>
    </xdr:sp>
    <xdr:clientData/>
  </xdr:twoCellAnchor>
  <xdr:twoCellAnchor>
    <xdr:from>
      <xdr:col>14</xdr:col>
      <xdr:colOff>47622</xdr:colOff>
      <xdr:row>1</xdr:row>
      <xdr:rowOff>126204</xdr:rowOff>
    </xdr:from>
    <xdr:to>
      <xdr:col>20</xdr:col>
      <xdr:colOff>235743</xdr:colOff>
      <xdr:row>17</xdr:row>
      <xdr:rowOff>142875</xdr:rowOff>
    </xdr:to>
    <xdr:sp macro="" textlink="">
      <xdr:nvSpPr>
        <xdr:cNvPr id="5" name="Retângulo: Cantos Arredondados 4">
          <a:extLst>
            <a:ext uri="{FF2B5EF4-FFF2-40B4-BE49-F238E27FC236}">
              <a16:creationId xmlns:a16="http://schemas.microsoft.com/office/drawing/2014/main" xmlns="" id="{3334F44E-2219-44A7-99AE-F652CED7FFC2}"/>
            </a:ext>
          </a:extLst>
        </xdr:cNvPr>
        <xdr:cNvSpPr/>
      </xdr:nvSpPr>
      <xdr:spPr>
        <a:xfrm>
          <a:off x="8048622" y="185735"/>
          <a:ext cx="3831434" cy="3017046"/>
        </a:xfrm>
        <a:prstGeom prst="roundRect">
          <a:avLst>
            <a:gd name="adj" fmla="val 7126"/>
          </a:avLst>
        </a:prstGeom>
        <a:gradFill flip="none" rotWithShape="1">
          <a:gsLst>
            <a:gs pos="0">
              <a:srgbClr val="232344">
                <a:shade val="30000"/>
                <a:satMod val="115000"/>
              </a:srgbClr>
            </a:gs>
            <a:gs pos="50000">
              <a:srgbClr val="232344">
                <a:shade val="67500"/>
                <a:satMod val="115000"/>
              </a:srgbClr>
            </a:gs>
            <a:gs pos="100000">
              <a:srgbClr val="232344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Atendimento por Especialidade</a:t>
          </a:r>
        </a:p>
      </xdr:txBody>
    </xdr:sp>
    <xdr:clientData/>
  </xdr:twoCellAnchor>
  <xdr:twoCellAnchor>
    <xdr:from>
      <xdr:col>20</xdr:col>
      <xdr:colOff>321467</xdr:colOff>
      <xdr:row>2</xdr:row>
      <xdr:rowOff>28571</xdr:rowOff>
    </xdr:from>
    <xdr:to>
      <xdr:col>25</xdr:col>
      <xdr:colOff>876301</xdr:colOff>
      <xdr:row>28</xdr:row>
      <xdr:rowOff>142874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xmlns="" id="{CE5EF8F7-517F-4C75-BC0A-013FBD2AE4C0}"/>
            </a:ext>
          </a:extLst>
        </xdr:cNvPr>
        <xdr:cNvSpPr/>
      </xdr:nvSpPr>
      <xdr:spPr>
        <a:xfrm>
          <a:off x="11965780" y="230977"/>
          <a:ext cx="3590927" cy="5067303"/>
        </a:xfrm>
        <a:prstGeom prst="roundRect">
          <a:avLst>
            <a:gd name="adj" fmla="val 7126"/>
          </a:avLst>
        </a:prstGeom>
        <a:gradFill flip="none" rotWithShape="1">
          <a:gsLst>
            <a:gs pos="0">
              <a:srgbClr val="232344">
                <a:shade val="30000"/>
                <a:satMod val="115000"/>
              </a:srgbClr>
            </a:gs>
            <a:gs pos="50000">
              <a:srgbClr val="232344">
                <a:shade val="67500"/>
                <a:satMod val="115000"/>
              </a:srgbClr>
            </a:gs>
            <a:gs pos="100000">
              <a:srgbClr val="232344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Atendimentos e Receita por Tipo de Pagamento</a:t>
          </a:r>
        </a:p>
      </xdr:txBody>
    </xdr:sp>
    <xdr:clientData/>
  </xdr:twoCellAnchor>
  <xdr:twoCellAnchor>
    <xdr:from>
      <xdr:col>7</xdr:col>
      <xdr:colOff>547684</xdr:colOff>
      <xdr:row>3</xdr:row>
      <xdr:rowOff>83345</xdr:rowOff>
    </xdr:from>
    <xdr:to>
      <xdr:col>13</xdr:col>
      <xdr:colOff>416717</xdr:colOff>
      <xdr:row>17</xdr:row>
      <xdr:rowOff>83345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3B8439FF-B947-4047-9FE4-A66F4DC13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83340</xdr:colOff>
      <xdr:row>3</xdr:row>
      <xdr:rowOff>54770</xdr:rowOff>
    </xdr:from>
    <xdr:to>
      <xdr:col>20</xdr:col>
      <xdr:colOff>59528</xdr:colOff>
      <xdr:row>17</xdr:row>
      <xdr:rowOff>130970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xmlns="" id="{C807F3CF-3B67-4243-BA70-C2672F9E09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604833</xdr:colOff>
      <xdr:row>19</xdr:row>
      <xdr:rowOff>119063</xdr:rowOff>
    </xdr:from>
    <xdr:to>
      <xdr:col>20</xdr:col>
      <xdr:colOff>202402</xdr:colOff>
      <xdr:row>28</xdr:row>
      <xdr:rowOff>130968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xmlns="" id="{A76F0A3C-D856-4816-9665-F96EC6185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500062</xdr:colOff>
      <xdr:row>4</xdr:row>
      <xdr:rowOff>142872</xdr:rowOff>
    </xdr:from>
    <xdr:to>
      <xdr:col>25</xdr:col>
      <xdr:colOff>678656</xdr:colOff>
      <xdr:row>17</xdr:row>
      <xdr:rowOff>11904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xmlns="" id="{880B7A1C-0EF5-4636-92AC-4470E898C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488154</xdr:colOff>
      <xdr:row>16</xdr:row>
      <xdr:rowOff>71436</xdr:rowOff>
    </xdr:from>
    <xdr:to>
      <xdr:col>25</xdr:col>
      <xdr:colOff>738186</xdr:colOff>
      <xdr:row>28</xdr:row>
      <xdr:rowOff>109535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xmlns="" id="{DB688DF1-C3FB-4343-9241-01BC3F665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500062</xdr:colOff>
      <xdr:row>9</xdr:row>
      <xdr:rowOff>71435</xdr:rowOff>
    </xdr:from>
    <xdr:to>
      <xdr:col>24</xdr:col>
      <xdr:colOff>95249</xdr:colOff>
      <xdr:row>11</xdr:row>
      <xdr:rowOff>178591</xdr:rowOff>
    </xdr:to>
    <xdr:sp macro="" textlink="Total_Atendimento">
      <xdr:nvSpPr>
        <xdr:cNvPr id="12" name="CaixaDeTexto 11">
          <a:extLst>
            <a:ext uri="{FF2B5EF4-FFF2-40B4-BE49-F238E27FC236}">
              <a16:creationId xmlns:a16="http://schemas.microsoft.com/office/drawing/2014/main" xmlns="" id="{631204EF-E4F7-D69F-ADCE-004123D9A5DA}"/>
            </a:ext>
          </a:extLst>
        </xdr:cNvPr>
        <xdr:cNvSpPr txBox="1"/>
      </xdr:nvSpPr>
      <xdr:spPr>
        <a:xfrm>
          <a:off x="13358812" y="1607341"/>
          <a:ext cx="809625" cy="4881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3AD1413-8298-433E-BACF-E2E5C7BDC17E}" type="TxLink">
            <a:rPr lang="en-US" sz="24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1042</a:t>
          </a:fld>
          <a:endParaRPr lang="pt-BR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138114</xdr:colOff>
      <xdr:row>21</xdr:row>
      <xdr:rowOff>21430</xdr:rowOff>
    </xdr:from>
    <xdr:to>
      <xdr:col>24</xdr:col>
      <xdr:colOff>428624</xdr:colOff>
      <xdr:row>23</xdr:row>
      <xdr:rowOff>128586</xdr:rowOff>
    </xdr:to>
    <xdr:sp macro="" textlink="Total_Receita">
      <xdr:nvSpPr>
        <xdr:cNvPr id="13" name="CaixaDeTexto 12">
          <a:extLst>
            <a:ext uri="{FF2B5EF4-FFF2-40B4-BE49-F238E27FC236}">
              <a16:creationId xmlns:a16="http://schemas.microsoft.com/office/drawing/2014/main" xmlns="" id="{3B0AF7A8-A735-4528-A477-F84A334E2D52}"/>
            </a:ext>
          </a:extLst>
        </xdr:cNvPr>
        <xdr:cNvSpPr txBox="1"/>
      </xdr:nvSpPr>
      <xdr:spPr>
        <a:xfrm>
          <a:off x="12996864" y="3843336"/>
          <a:ext cx="1504948" cy="4881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37CEA4E-186B-44F6-A1EA-CD9EF129E29D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R$81.415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oneCell">
    <xdr:from>
      <xdr:col>25</xdr:col>
      <xdr:colOff>369093</xdr:colOff>
      <xdr:row>2</xdr:row>
      <xdr:rowOff>178594</xdr:rowOff>
    </xdr:from>
    <xdr:to>
      <xdr:col>25</xdr:col>
      <xdr:colOff>729093</xdr:colOff>
      <xdr:row>4</xdr:row>
      <xdr:rowOff>157594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xmlns="" id="{F34AA27D-340E-CD50-9704-545400970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9" y="38100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352403</xdr:colOff>
      <xdr:row>18</xdr:row>
      <xdr:rowOff>102375</xdr:rowOff>
    </xdr:from>
    <xdr:to>
      <xdr:col>20</xdr:col>
      <xdr:colOff>105184</xdr:colOff>
      <xdr:row>20</xdr:row>
      <xdr:rowOff>81375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xmlns="" id="{C2300C2A-2468-2D2D-6AA8-3DEAC3B71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9497" y="3352781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514311</xdr:colOff>
      <xdr:row>12</xdr:row>
      <xdr:rowOff>88058</xdr:rowOff>
    </xdr:from>
    <xdr:to>
      <xdr:col>7</xdr:col>
      <xdr:colOff>267092</xdr:colOff>
      <xdr:row>14</xdr:row>
      <xdr:rowOff>67058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xmlns="" id="{F2F056E2-AE50-4646-E8FD-57EE368F6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561" y="2195464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357091</xdr:colOff>
      <xdr:row>2</xdr:row>
      <xdr:rowOff>59437</xdr:rowOff>
    </xdr:from>
    <xdr:to>
      <xdr:col>20</xdr:col>
      <xdr:colOff>109872</xdr:colOff>
      <xdr:row>4</xdr:row>
      <xdr:rowOff>38437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xmlns="" id="{287D91F2-574E-8B1C-50BA-0EFEE3E70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4185" y="261843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526121</xdr:colOff>
      <xdr:row>2</xdr:row>
      <xdr:rowOff>85594</xdr:rowOff>
    </xdr:from>
    <xdr:to>
      <xdr:col>13</xdr:col>
      <xdr:colOff>278903</xdr:colOff>
      <xdr:row>4</xdr:row>
      <xdr:rowOff>64594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xmlns="" id="{672717F8-EBF3-46A1-8479-9D6D8D39E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2684" y="288000"/>
          <a:ext cx="360000" cy="360000"/>
        </a:xfrm>
        <a:prstGeom prst="rect">
          <a:avLst/>
        </a:prstGeom>
      </xdr:spPr>
    </xdr:pic>
    <xdr:clientData/>
  </xdr:twoCellAnchor>
  <xdr:twoCellAnchor>
    <xdr:from>
      <xdr:col>1</xdr:col>
      <xdr:colOff>80962</xdr:colOff>
      <xdr:row>5</xdr:row>
      <xdr:rowOff>54701</xdr:rowOff>
    </xdr:from>
    <xdr:to>
      <xdr:col>2</xdr:col>
      <xdr:colOff>476249</xdr:colOff>
      <xdr:row>11</xdr:row>
      <xdr:rowOff>96435</xdr:rowOff>
    </xdr:to>
    <xdr:grpSp>
      <xdr:nvGrpSpPr>
        <xdr:cNvPr id="34" name="Agrupar 3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xmlns="" id="{FEF92F20-9D8C-71DD-C2E9-EF7403842573}"/>
            </a:ext>
          </a:extLst>
        </xdr:cNvPr>
        <xdr:cNvGrpSpPr/>
      </xdr:nvGrpSpPr>
      <xdr:grpSpPr>
        <a:xfrm>
          <a:off x="192087" y="824639"/>
          <a:ext cx="1006475" cy="1184734"/>
          <a:chOff x="188118" y="316641"/>
          <a:chExt cx="1002506" cy="1184734"/>
        </a:xfrm>
      </xdr:grpSpPr>
      <xdr:pic>
        <xdr:nvPicPr>
          <xdr:cNvPr id="27" name="Imagem 26">
            <a:extLst>
              <a:ext uri="{FF2B5EF4-FFF2-40B4-BE49-F238E27FC236}">
                <a16:creationId xmlns:a16="http://schemas.microsoft.com/office/drawing/2014/main" xmlns="" id="{B67F7FB1-3143-BE47-8D4B-41753A0AAB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9371" y="316641"/>
            <a:ext cx="720000" cy="720000"/>
          </a:xfrm>
          <a:prstGeom prst="rect">
            <a:avLst/>
          </a:prstGeom>
        </xdr:spPr>
      </xdr:pic>
      <xdr:sp macro="" textlink="">
        <xdr:nvSpPr>
          <xdr:cNvPr id="30" name="CaixaDeTexto 29">
            <a:extLst>
              <a:ext uri="{FF2B5EF4-FFF2-40B4-BE49-F238E27FC236}">
                <a16:creationId xmlns:a16="http://schemas.microsoft.com/office/drawing/2014/main" xmlns="" id="{C830D36B-D5D6-4E09-849E-3DACE872C669}"/>
              </a:ext>
            </a:extLst>
          </xdr:cNvPr>
          <xdr:cNvSpPr txBox="1"/>
        </xdr:nvSpPr>
        <xdr:spPr>
          <a:xfrm>
            <a:off x="188118" y="1013219"/>
            <a:ext cx="1002506" cy="4881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t>Menu</a:t>
            </a:r>
          </a:p>
        </xdr:txBody>
      </xdr:sp>
    </xdr:grpSp>
    <xdr:clientData/>
  </xdr:twoCellAnchor>
  <xdr:twoCellAnchor>
    <xdr:from>
      <xdr:col>5</xdr:col>
      <xdr:colOff>95247</xdr:colOff>
      <xdr:row>5</xdr:row>
      <xdr:rowOff>54701</xdr:rowOff>
    </xdr:from>
    <xdr:to>
      <xdr:col>7</xdr:col>
      <xdr:colOff>435764</xdr:colOff>
      <xdr:row>11</xdr:row>
      <xdr:rowOff>96435</xdr:rowOff>
    </xdr:to>
    <xdr:grpSp>
      <xdr:nvGrpSpPr>
        <xdr:cNvPr id="37" name="Agrupar 3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xmlns="" id="{1205A88F-DA00-FA96-A532-5A8DB674C6A7}"/>
            </a:ext>
          </a:extLst>
        </xdr:cNvPr>
        <xdr:cNvGrpSpPr/>
      </xdr:nvGrpSpPr>
      <xdr:grpSpPr>
        <a:xfrm>
          <a:off x="2651122" y="824639"/>
          <a:ext cx="1562892" cy="1184734"/>
          <a:chOff x="2488406" y="316641"/>
          <a:chExt cx="1554955" cy="1184734"/>
        </a:xfrm>
      </xdr:grpSpPr>
      <xdr:pic>
        <xdr:nvPicPr>
          <xdr:cNvPr id="23" name="Imagem 22">
            <a:extLst>
              <a:ext uri="{FF2B5EF4-FFF2-40B4-BE49-F238E27FC236}">
                <a16:creationId xmlns:a16="http://schemas.microsoft.com/office/drawing/2014/main" xmlns="" id="{27A2A39A-9E3E-E9DB-15B9-01CDC3E217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905883" y="316641"/>
            <a:ext cx="720000" cy="720000"/>
          </a:xfrm>
          <a:prstGeom prst="rect">
            <a:avLst/>
          </a:prstGeom>
        </xdr:spPr>
      </xdr:pic>
      <xdr:sp macro="" textlink="">
        <xdr:nvSpPr>
          <xdr:cNvPr id="32" name="CaixaDeTexto 31">
            <a:extLst>
              <a:ext uri="{FF2B5EF4-FFF2-40B4-BE49-F238E27FC236}">
                <a16:creationId xmlns:a16="http://schemas.microsoft.com/office/drawing/2014/main" xmlns="" id="{C8DDE27E-4E51-4B22-B8EC-E91DCA9FB2EA}"/>
              </a:ext>
            </a:extLst>
          </xdr:cNvPr>
          <xdr:cNvSpPr txBox="1"/>
        </xdr:nvSpPr>
        <xdr:spPr>
          <a:xfrm>
            <a:off x="2488406" y="1013219"/>
            <a:ext cx="1554955" cy="4881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t>Atendimentos</a:t>
            </a:r>
          </a:p>
        </xdr:txBody>
      </xdr:sp>
    </xdr:grpSp>
    <xdr:clientData/>
  </xdr:twoCellAnchor>
  <xdr:twoCellAnchor>
    <xdr:from>
      <xdr:col>2</xdr:col>
      <xdr:colOff>509586</xdr:colOff>
      <xdr:row>5</xdr:row>
      <xdr:rowOff>54701</xdr:rowOff>
    </xdr:from>
    <xdr:to>
      <xdr:col>5</xdr:col>
      <xdr:colOff>61910</xdr:colOff>
      <xdr:row>11</xdr:row>
      <xdr:rowOff>96435</xdr:rowOff>
    </xdr:to>
    <xdr:grpSp>
      <xdr:nvGrpSpPr>
        <xdr:cNvPr id="35" name="Agrupar 3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xmlns="" id="{34E0DD5C-C858-E47F-D006-4FC21F56B5FD}"/>
            </a:ext>
          </a:extLst>
        </xdr:cNvPr>
        <xdr:cNvGrpSpPr/>
      </xdr:nvGrpSpPr>
      <xdr:grpSpPr>
        <a:xfrm>
          <a:off x="1231899" y="824639"/>
          <a:ext cx="1385886" cy="1184734"/>
          <a:chOff x="1202531" y="316641"/>
          <a:chExt cx="1373980" cy="1184734"/>
        </a:xfrm>
      </xdr:grpSpPr>
      <xdr:sp macro="" textlink="">
        <xdr:nvSpPr>
          <xdr:cNvPr id="31" name="CaixaDeTexto 30">
            <a:extLst>
              <a:ext uri="{FF2B5EF4-FFF2-40B4-BE49-F238E27FC236}">
                <a16:creationId xmlns:a16="http://schemas.microsoft.com/office/drawing/2014/main" xmlns="" id="{B35FFF03-AA87-49C3-B7B3-9E20A3E94694}"/>
              </a:ext>
            </a:extLst>
          </xdr:cNvPr>
          <xdr:cNvSpPr txBox="1"/>
        </xdr:nvSpPr>
        <xdr:spPr>
          <a:xfrm>
            <a:off x="1202531" y="1013219"/>
            <a:ext cx="1373980" cy="4881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t>Dashboard</a:t>
            </a:r>
          </a:p>
        </xdr:txBody>
      </xdr:sp>
      <xdr:pic>
        <xdr:nvPicPr>
          <xdr:cNvPr id="33" name="Imagem 32">
            <a:extLst>
              <a:ext uri="{FF2B5EF4-FFF2-40B4-BE49-F238E27FC236}">
                <a16:creationId xmlns:a16="http://schemas.microsoft.com/office/drawing/2014/main" xmlns="" id="{5FCF4B88-4ACE-640B-54C0-8DF4B6ED32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29521" y="316641"/>
            <a:ext cx="720000" cy="72000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250031</xdr:colOff>
      <xdr:row>12</xdr:row>
      <xdr:rowOff>23980</xdr:rowOff>
    </xdr:from>
    <xdr:to>
      <xdr:col>2</xdr:col>
      <xdr:colOff>511972</xdr:colOff>
      <xdr:row>13</xdr:row>
      <xdr:rowOff>178594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xmlns="" id="{E338A8EC-5D43-4C9D-A5B1-04E907F2EE5B}"/>
            </a:ext>
          </a:extLst>
        </xdr:cNvPr>
        <xdr:cNvSpPr txBox="1"/>
      </xdr:nvSpPr>
      <xdr:spPr>
        <a:xfrm>
          <a:off x="357187" y="2131386"/>
          <a:ext cx="869160" cy="3451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="1" i="0" u="none" strike="noStrike">
              <a:solidFill>
                <a:schemeClr val="bg1"/>
              </a:solidFill>
              <a:latin typeface="Calibri"/>
              <a:cs typeface="Calibri"/>
            </a:rPr>
            <a:t>Filtros</a:t>
          </a:r>
        </a:p>
      </xdr:txBody>
    </xdr:sp>
    <xdr:clientData/>
  </xdr:twoCellAnchor>
  <xdr:twoCellAnchor>
    <xdr:from>
      <xdr:col>1</xdr:col>
      <xdr:colOff>321468</xdr:colOff>
      <xdr:row>12</xdr:row>
      <xdr:rowOff>0</xdr:rowOff>
    </xdr:from>
    <xdr:to>
      <xdr:col>7</xdr:col>
      <xdr:colOff>273843</xdr:colOff>
      <xdr:row>12</xdr:row>
      <xdr:rowOff>0</xdr:rowOff>
    </xdr:to>
    <xdr:cxnSp macro="">
      <xdr:nvCxnSpPr>
        <xdr:cNvPr id="40" name="Conexão reta 39">
          <a:extLst>
            <a:ext uri="{FF2B5EF4-FFF2-40B4-BE49-F238E27FC236}">
              <a16:creationId xmlns:a16="http://schemas.microsoft.com/office/drawing/2014/main" xmlns="" id="{FCA6EA32-0509-9BFF-6086-453D82DEDC9C}"/>
            </a:ext>
          </a:extLst>
        </xdr:cNvPr>
        <xdr:cNvCxnSpPr/>
      </xdr:nvCxnSpPr>
      <xdr:spPr>
        <a:xfrm>
          <a:off x="428624" y="2107406"/>
          <a:ext cx="3595688" cy="0"/>
        </a:xfrm>
        <a:prstGeom prst="line">
          <a:avLst/>
        </a:prstGeom>
        <a:ln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323849</xdr:colOff>
      <xdr:row>20</xdr:row>
      <xdr:rowOff>76204</xdr:rowOff>
    </xdr:from>
    <xdr:to>
      <xdr:col>7</xdr:col>
      <xdr:colOff>330993</xdr:colOff>
      <xdr:row>26</xdr:row>
      <xdr:rowOff>59536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1" name="Ano">
              <a:extLst>
                <a:ext uri="{FF2B5EF4-FFF2-40B4-BE49-F238E27FC236}">
                  <a16:creationId xmlns:a16="http://schemas.microsoft.com/office/drawing/2014/main" xmlns="" id="{7F53C922-9DAD-2EE5-7AD3-041FAB430B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52662" y="3707610"/>
              <a:ext cx="1828800" cy="11263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240505</xdr:colOff>
      <xdr:row>14</xdr:row>
      <xdr:rowOff>123829</xdr:rowOff>
    </xdr:from>
    <xdr:to>
      <xdr:col>4</xdr:col>
      <xdr:colOff>226218</xdr:colOff>
      <xdr:row>26</xdr:row>
      <xdr:rowOff>35722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2" name="Nome Médico">
              <a:extLst>
                <a:ext uri="{FF2B5EF4-FFF2-40B4-BE49-F238E27FC236}">
                  <a16:creationId xmlns:a16="http://schemas.microsoft.com/office/drawing/2014/main" xmlns="" id="{22551560-63EE-A2BF-F10D-F16923648A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e Méd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7661" y="2612235"/>
              <a:ext cx="1807370" cy="21978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311943</xdr:colOff>
      <xdr:row>14</xdr:row>
      <xdr:rowOff>135734</xdr:rowOff>
    </xdr:from>
    <xdr:to>
      <xdr:col>7</xdr:col>
      <xdr:colOff>319087</xdr:colOff>
      <xdr:row>19</xdr:row>
      <xdr:rowOff>166690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4" name="Tipo Pagamentos">
              <a:extLst>
                <a:ext uri="{FF2B5EF4-FFF2-40B4-BE49-F238E27FC236}">
                  <a16:creationId xmlns:a16="http://schemas.microsoft.com/office/drawing/2014/main" xmlns="" id="{E6D9FF5C-B3DB-B8D6-EBAA-5CA07D3069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Pagamento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40756" y="2624140"/>
              <a:ext cx="1828800" cy="9834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>
    <xdr:from>
      <xdr:col>1</xdr:col>
      <xdr:colOff>238126</xdr:colOff>
      <xdr:row>26</xdr:row>
      <xdr:rowOff>152567</xdr:rowOff>
    </xdr:from>
    <xdr:to>
      <xdr:col>7</xdr:col>
      <xdr:colOff>280983</xdr:colOff>
      <xdr:row>28</xdr:row>
      <xdr:rowOff>59567</xdr:rowOff>
    </xdr:to>
    <xdr:grpSp>
      <xdr:nvGrpSpPr>
        <xdr:cNvPr id="52" name="Agrupar 51">
          <a:extLst>
            <a:ext uri="{FF2B5EF4-FFF2-40B4-BE49-F238E27FC236}">
              <a16:creationId xmlns:a16="http://schemas.microsoft.com/office/drawing/2014/main" xmlns="" id="{9FD0A60A-6A5E-7168-7666-C38034CB5D98}"/>
            </a:ext>
          </a:extLst>
        </xdr:cNvPr>
        <xdr:cNvGrpSpPr/>
      </xdr:nvGrpSpPr>
      <xdr:grpSpPr>
        <a:xfrm>
          <a:off x="349251" y="4923005"/>
          <a:ext cx="3709982" cy="288000"/>
          <a:chOff x="345282" y="4926973"/>
          <a:chExt cx="3686170" cy="288000"/>
        </a:xfrm>
      </xdr:grpSpPr>
      <xdr:sp macro="" textlink="">
        <xdr:nvSpPr>
          <xdr:cNvPr id="45" name="CaixaDeTexto 44">
            <a:extLst>
              <a:ext uri="{FF2B5EF4-FFF2-40B4-BE49-F238E27FC236}">
                <a16:creationId xmlns:a16="http://schemas.microsoft.com/office/drawing/2014/main" xmlns="" id="{4A3B8145-D9CF-4103-BC8A-A84733179B3C}"/>
              </a:ext>
            </a:extLst>
          </xdr:cNvPr>
          <xdr:cNvSpPr txBox="1"/>
        </xdr:nvSpPr>
        <xdr:spPr>
          <a:xfrm>
            <a:off x="345282" y="4926973"/>
            <a:ext cx="976312" cy="288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600" b="1" i="0" u="none" strike="noStrike">
                <a:solidFill>
                  <a:schemeClr val="bg1"/>
                </a:solidFill>
                <a:latin typeface="Calibri"/>
                <a:cs typeface="Calibri"/>
              </a:rPr>
              <a:t>Legenda</a:t>
            </a:r>
          </a:p>
        </xdr:txBody>
      </xdr:sp>
      <xdr:grpSp>
        <xdr:nvGrpSpPr>
          <xdr:cNvPr id="50" name="Agrupar 49">
            <a:extLst>
              <a:ext uri="{FF2B5EF4-FFF2-40B4-BE49-F238E27FC236}">
                <a16:creationId xmlns:a16="http://schemas.microsoft.com/office/drawing/2014/main" xmlns="" id="{23863F71-135A-3297-4834-6B6892B8DC5A}"/>
              </a:ext>
            </a:extLst>
          </xdr:cNvPr>
          <xdr:cNvGrpSpPr/>
        </xdr:nvGrpSpPr>
        <xdr:grpSpPr>
          <a:xfrm>
            <a:off x="1416842" y="4926973"/>
            <a:ext cx="1259681" cy="288000"/>
            <a:chOff x="1416842" y="4926973"/>
            <a:chExt cx="1259681" cy="288000"/>
          </a:xfrm>
        </xdr:grpSpPr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xmlns="" id="{176BB136-CAC5-473A-B39A-84FEF717EF95}"/>
                </a:ext>
              </a:extLst>
            </xdr:cNvPr>
            <xdr:cNvSpPr txBox="1"/>
          </xdr:nvSpPr>
          <xdr:spPr>
            <a:xfrm>
              <a:off x="1545430" y="4926973"/>
              <a:ext cx="1131093" cy="288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pt-BR" sz="16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t>Particular</a:t>
              </a:r>
            </a:p>
          </xdr:txBody>
        </xdr:sp>
        <xdr:sp macro="" textlink="">
          <xdr:nvSpPr>
            <xdr:cNvPr id="48" name="Retângulo 47">
              <a:extLst>
                <a:ext uri="{FF2B5EF4-FFF2-40B4-BE49-F238E27FC236}">
                  <a16:creationId xmlns:a16="http://schemas.microsoft.com/office/drawing/2014/main" xmlns="" id="{917C4A0E-D68E-6F8D-1769-DC5334EAAB09}"/>
                </a:ext>
              </a:extLst>
            </xdr:cNvPr>
            <xdr:cNvSpPr/>
          </xdr:nvSpPr>
          <xdr:spPr>
            <a:xfrm>
              <a:off x="1416842" y="4988719"/>
              <a:ext cx="226219" cy="202406"/>
            </a:xfrm>
            <a:prstGeom prst="rect">
              <a:avLst/>
            </a:prstGeom>
            <a:solidFill>
              <a:srgbClr val="57F29E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  <xdr:grpSp>
        <xdr:nvGrpSpPr>
          <xdr:cNvPr id="51" name="Agrupar 50">
            <a:extLst>
              <a:ext uri="{FF2B5EF4-FFF2-40B4-BE49-F238E27FC236}">
                <a16:creationId xmlns:a16="http://schemas.microsoft.com/office/drawing/2014/main" xmlns="" id="{674C559F-47D5-F459-84BC-482D235A7033}"/>
              </a:ext>
            </a:extLst>
          </xdr:cNvPr>
          <xdr:cNvGrpSpPr/>
        </xdr:nvGrpSpPr>
        <xdr:grpSpPr>
          <a:xfrm>
            <a:off x="2771774" y="4926973"/>
            <a:ext cx="1259678" cy="288000"/>
            <a:chOff x="2771774" y="4926973"/>
            <a:chExt cx="1259678" cy="288000"/>
          </a:xfrm>
        </xdr:grpSpPr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xmlns="" id="{BF51330F-AF5F-4C62-8D10-394C1A7E2C5B}"/>
                </a:ext>
              </a:extLst>
            </xdr:cNvPr>
            <xdr:cNvSpPr txBox="1"/>
          </xdr:nvSpPr>
          <xdr:spPr>
            <a:xfrm>
              <a:off x="2900359" y="4926973"/>
              <a:ext cx="1131093" cy="288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pt-BR" sz="16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t>Convênio</a:t>
              </a:r>
            </a:p>
          </xdr:txBody>
        </xdr:sp>
        <xdr:sp macro="" textlink="">
          <xdr:nvSpPr>
            <xdr:cNvPr id="49" name="Retângulo 48">
              <a:extLst>
                <a:ext uri="{FF2B5EF4-FFF2-40B4-BE49-F238E27FC236}">
                  <a16:creationId xmlns:a16="http://schemas.microsoft.com/office/drawing/2014/main" xmlns="" id="{7D2FA3A0-511A-4BC0-A16A-211F1E578A58}"/>
                </a:ext>
              </a:extLst>
            </xdr:cNvPr>
            <xdr:cNvSpPr/>
          </xdr:nvSpPr>
          <xdr:spPr>
            <a:xfrm>
              <a:off x="2771774" y="4962525"/>
              <a:ext cx="226219" cy="202406"/>
            </a:xfrm>
            <a:prstGeom prst="rect">
              <a:avLst/>
            </a:prstGeom>
            <a:solidFill>
              <a:srgbClr val="4472C4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59531</xdr:rowOff>
    </xdr:from>
    <xdr:to>
      <xdr:col>0</xdr:col>
      <xdr:colOff>1002506</xdr:colOff>
      <xdr:row>0</xdr:row>
      <xdr:rowOff>1297780</xdr:rowOff>
    </xdr:to>
    <xdr:grpSp>
      <xdr:nvGrpSpPr>
        <xdr:cNvPr id="12" name="Agrupar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1E5DCA56-84F5-468B-ADC2-BC00B1CBD202}"/>
            </a:ext>
          </a:extLst>
        </xdr:cNvPr>
        <xdr:cNvGrpSpPr/>
      </xdr:nvGrpSpPr>
      <xdr:grpSpPr>
        <a:xfrm>
          <a:off x="0" y="59531"/>
          <a:ext cx="1002506" cy="1238249"/>
          <a:chOff x="188118" y="316641"/>
          <a:chExt cx="1002506" cy="1184734"/>
        </a:xfrm>
      </xdr:grpSpPr>
      <xdr:pic>
        <xdr:nvPicPr>
          <xdr:cNvPr id="13" name="Imagem 12">
            <a:extLst>
              <a:ext uri="{FF2B5EF4-FFF2-40B4-BE49-F238E27FC236}">
                <a16:creationId xmlns:a16="http://schemas.microsoft.com/office/drawing/2014/main" xmlns="" id="{BA489F5A-6A57-9D97-7DE9-8AB3BBF871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9371" y="316641"/>
            <a:ext cx="720000" cy="720000"/>
          </a:xfrm>
          <a:prstGeom prst="rect">
            <a:avLst/>
          </a:prstGeom>
        </xdr:spPr>
      </xdr:pic>
      <xdr:sp macro="" textlink="">
        <xdr:nvSpPr>
          <xdr:cNvPr id="14" name="CaixaDeTexto 13">
            <a:extLst>
              <a:ext uri="{FF2B5EF4-FFF2-40B4-BE49-F238E27FC236}">
                <a16:creationId xmlns:a16="http://schemas.microsoft.com/office/drawing/2014/main" xmlns="" id="{3493955C-C116-8949-76FD-910195B20322}"/>
              </a:ext>
            </a:extLst>
          </xdr:cNvPr>
          <xdr:cNvSpPr txBox="1"/>
        </xdr:nvSpPr>
        <xdr:spPr>
          <a:xfrm>
            <a:off x="188118" y="1013219"/>
            <a:ext cx="1002506" cy="4881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t>Menu</a:t>
            </a:r>
          </a:p>
        </xdr:txBody>
      </xdr:sp>
    </xdr:grpSp>
    <xdr:clientData/>
  </xdr:twoCellAnchor>
  <xdr:twoCellAnchor>
    <xdr:from>
      <xdr:col>2</xdr:col>
      <xdr:colOff>204785</xdr:colOff>
      <xdr:row>0</xdr:row>
      <xdr:rowOff>107156</xdr:rowOff>
    </xdr:from>
    <xdr:to>
      <xdr:col>4</xdr:col>
      <xdr:colOff>521490</xdr:colOff>
      <xdr:row>1</xdr:row>
      <xdr:rowOff>-1</xdr:rowOff>
    </xdr:to>
    <xdr:grpSp>
      <xdr:nvGrpSpPr>
        <xdr:cNvPr id="15" name="Agrupar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009D89C3-029D-4F81-94E3-E875781D0788}"/>
            </a:ext>
          </a:extLst>
        </xdr:cNvPr>
        <xdr:cNvGrpSpPr/>
      </xdr:nvGrpSpPr>
      <xdr:grpSpPr>
        <a:xfrm>
          <a:off x="2673348" y="107156"/>
          <a:ext cx="1729580" cy="1210468"/>
          <a:chOff x="2488406" y="361774"/>
          <a:chExt cx="1554955" cy="1139601"/>
        </a:xfrm>
      </xdr:grpSpPr>
      <xdr:pic>
        <xdr:nvPicPr>
          <xdr:cNvPr id="16" name="Imagem 15">
            <a:extLst>
              <a:ext uri="{FF2B5EF4-FFF2-40B4-BE49-F238E27FC236}">
                <a16:creationId xmlns:a16="http://schemas.microsoft.com/office/drawing/2014/main" xmlns="" id="{40025047-B72B-1C9E-5070-BF3311830C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93977" y="361774"/>
            <a:ext cx="720000" cy="720000"/>
          </a:xfrm>
          <a:prstGeom prst="rect">
            <a:avLst/>
          </a:prstGeom>
        </xdr:spPr>
      </xdr:pic>
      <xdr:sp macro="" textlink="">
        <xdr:nvSpPr>
          <xdr:cNvPr id="17" name="CaixaDeTexto 16">
            <a:extLst>
              <a:ext uri="{FF2B5EF4-FFF2-40B4-BE49-F238E27FC236}">
                <a16:creationId xmlns:a16="http://schemas.microsoft.com/office/drawing/2014/main" xmlns="" id="{BE031A42-BA04-F1C3-B487-F0C75726397A}"/>
              </a:ext>
            </a:extLst>
          </xdr:cNvPr>
          <xdr:cNvSpPr txBox="1"/>
        </xdr:nvSpPr>
        <xdr:spPr>
          <a:xfrm>
            <a:off x="2488406" y="1013219"/>
            <a:ext cx="1554955" cy="4881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t>Atendimentos</a:t>
            </a:r>
          </a:p>
        </xdr:txBody>
      </xdr:sp>
    </xdr:grpSp>
    <xdr:clientData/>
  </xdr:twoCellAnchor>
  <xdr:twoCellAnchor>
    <xdr:from>
      <xdr:col>1</xdr:col>
      <xdr:colOff>11905</xdr:colOff>
      <xdr:row>0</xdr:row>
      <xdr:rowOff>59531</xdr:rowOff>
    </xdr:from>
    <xdr:to>
      <xdr:col>2</xdr:col>
      <xdr:colOff>171448</xdr:colOff>
      <xdr:row>1</xdr:row>
      <xdr:rowOff>11905</xdr:rowOff>
    </xdr:to>
    <xdr:grpSp>
      <xdr:nvGrpSpPr>
        <xdr:cNvPr id="18" name="Agrupar 1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EB3A142C-1993-4902-ADD1-D0697997BCFC}"/>
            </a:ext>
          </a:extLst>
        </xdr:cNvPr>
        <xdr:cNvGrpSpPr/>
      </xdr:nvGrpSpPr>
      <xdr:grpSpPr>
        <a:xfrm>
          <a:off x="1131093" y="59531"/>
          <a:ext cx="1508918" cy="1269999"/>
          <a:chOff x="1202531" y="316641"/>
          <a:chExt cx="1373980" cy="1184734"/>
        </a:xfrm>
      </xdr:grpSpPr>
      <xdr:sp macro="" textlink="">
        <xdr:nvSpPr>
          <xdr:cNvPr id="19" name="CaixaDeTexto 18">
            <a:extLst>
              <a:ext uri="{FF2B5EF4-FFF2-40B4-BE49-F238E27FC236}">
                <a16:creationId xmlns:a16="http://schemas.microsoft.com/office/drawing/2014/main" xmlns="" id="{7925AA99-B49E-6712-F0A9-FE00F51E2FBA}"/>
              </a:ext>
            </a:extLst>
          </xdr:cNvPr>
          <xdr:cNvSpPr txBox="1"/>
        </xdr:nvSpPr>
        <xdr:spPr>
          <a:xfrm>
            <a:off x="1202531" y="1013219"/>
            <a:ext cx="1373980" cy="4881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t>Dashboard</a:t>
            </a:r>
          </a:p>
        </xdr:txBody>
      </xdr:sp>
      <xdr:pic>
        <xdr:nvPicPr>
          <xdr:cNvPr id="20" name="Imagem 19">
            <a:extLst>
              <a:ext uri="{FF2B5EF4-FFF2-40B4-BE49-F238E27FC236}">
                <a16:creationId xmlns:a16="http://schemas.microsoft.com/office/drawing/2014/main" xmlns="" id="{A734B971-8CBC-E589-409D-CF1DE35CBF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29521" y="316641"/>
            <a:ext cx="720000" cy="720000"/>
          </a:xfrm>
          <a:prstGeom prst="rect">
            <a:avLst/>
          </a:prstGeom>
        </xdr:spPr>
      </xdr:pic>
    </xdr:grpSp>
    <xdr:clientData/>
  </xdr:twoCellAnchor>
  <xdr:twoCellAnchor editAs="absolute">
    <xdr:from>
      <xdr:col>4</xdr:col>
      <xdr:colOff>383381</xdr:colOff>
      <xdr:row>0</xdr:row>
      <xdr:rowOff>159544</xdr:rowOff>
    </xdr:from>
    <xdr:to>
      <xdr:col>5</xdr:col>
      <xdr:colOff>1116806</xdr:colOff>
      <xdr:row>0</xdr:row>
      <xdr:rowOff>1167544</xdr:rowOff>
    </xdr:to>
    <mc:AlternateContent xmlns:mc="http://schemas.openxmlformats.org/markup-compatibility/2006">
      <mc:Choice xmlns:sle15="http://schemas.microsoft.com/office/drawing/2012/slicer" xmlns="" Requires="sle15">
        <xdr:graphicFrame macro="">
          <xdr:nvGraphicFramePr>
            <xdr:cNvPr id="21" name="Ano 1">
              <a:extLst>
                <a:ext uri="{FF2B5EF4-FFF2-40B4-BE49-F238E27FC236}">
                  <a16:creationId xmlns:a16="http://schemas.microsoft.com/office/drawing/2014/main" id="{E8FF750F-E965-7C3E-43F1-A062D835A0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>
        <xdr:sp macro="" textlink="">
          <xdr:nvSpPr>
            <xdr:cNvPr id="2" name="Retângulo 1"/>
            <xdr:cNvSpPr>
              <a:spLocks noTextEdit="1"/>
            </xdr:cNvSpPr>
          </xdr:nvSpPr>
          <xdr:spPr>
            <a:xfrm>
              <a:off x="4086225" y="159544"/>
              <a:ext cx="1828800" cy="100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 de tabela. As segmentações de dados de tabela não são suportadas nesta versão do Excel.
Se a forma tiver sido modificada numa versão anterior do Excel ou se o livro tiver sido guardado no Excel 2007 ou anterior, a segmentação de dados não poderá ser utilizada.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26195</xdr:colOff>
      <xdr:row>0</xdr:row>
      <xdr:rowOff>159544</xdr:rowOff>
    </xdr:from>
    <xdr:to>
      <xdr:col>8</xdr:col>
      <xdr:colOff>666751</xdr:colOff>
      <xdr:row>0</xdr:row>
      <xdr:rowOff>1167544</xdr:rowOff>
    </xdr:to>
    <mc:AlternateContent xmlns:mc="http://schemas.openxmlformats.org/markup-compatibility/2006">
      <mc:Choice xmlns:sle15="http://schemas.microsoft.com/office/drawing/2012/slicer" xmlns="" Requires="sle15">
        <xdr:graphicFrame macro="">
          <xdr:nvGraphicFramePr>
            <xdr:cNvPr id="22" name="Nome Médico 1">
              <a:extLst>
                <a:ext uri="{FF2B5EF4-FFF2-40B4-BE49-F238E27FC236}">
                  <a16:creationId xmlns:a16="http://schemas.microsoft.com/office/drawing/2014/main" id="{FDBAA3B3-9FF6-E494-1766-B4406025F1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e Médico 1"/>
            </a:graphicData>
          </a:graphic>
        </xdr:graphicFrame>
      </mc:Choice>
      <mc:Fallback>
        <xdr:sp macro="" textlink="">
          <xdr:nvSpPr>
            <xdr:cNvPr id="3" name="Retângulo 2"/>
            <xdr:cNvSpPr>
              <a:spLocks noTextEdit="1"/>
            </xdr:cNvSpPr>
          </xdr:nvSpPr>
          <xdr:spPr>
            <a:xfrm>
              <a:off x="5991226" y="159544"/>
              <a:ext cx="2807494" cy="100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 de tabela. As segmentações de dados de tabela não são suportadas nesta versão do Excel.
Se a forma tiver sido modificada numa versão anterior do Excel ou se o livro tiver sido guardado no Excel 2007 ou anterior, a segmentação de dados não poderá ser utilizada.</a:t>
              </a:r>
            </a:p>
          </xdr:txBody>
        </xdr:sp>
      </mc:Fallback>
    </mc:AlternateContent>
    <xdr:clientData/>
  </xdr:twoCellAnchor>
  <xdr:twoCellAnchor editAs="absolute">
    <xdr:from>
      <xdr:col>8</xdr:col>
      <xdr:colOff>762000</xdr:colOff>
      <xdr:row>0</xdr:row>
      <xdr:rowOff>159544</xdr:rowOff>
    </xdr:from>
    <xdr:to>
      <xdr:col>10</xdr:col>
      <xdr:colOff>1143001</xdr:colOff>
      <xdr:row>0</xdr:row>
      <xdr:rowOff>1167544</xdr:rowOff>
    </xdr:to>
    <mc:AlternateContent xmlns:mc="http://schemas.openxmlformats.org/markup-compatibility/2006">
      <mc:Choice xmlns:sle15="http://schemas.microsoft.com/office/drawing/2012/slicer" xmlns="" Requires="sle15">
        <xdr:graphicFrame macro="">
          <xdr:nvGraphicFramePr>
            <xdr:cNvPr id="23" name="Especialidade">
              <a:extLst>
                <a:ext uri="{FF2B5EF4-FFF2-40B4-BE49-F238E27FC236}">
                  <a16:creationId xmlns:a16="http://schemas.microsoft.com/office/drawing/2014/main" id="{23BC5B48-41DD-3431-A38C-232FB1C249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pecialidade"/>
            </a:graphicData>
          </a:graphic>
        </xdr:graphicFrame>
      </mc:Choice>
      <mc:Fallback>
        <xdr:sp macro="" textlink="">
          <xdr:nvSpPr>
            <xdr:cNvPr id="4" name="Retângulo 3"/>
            <xdr:cNvSpPr>
              <a:spLocks noTextEdit="1"/>
            </xdr:cNvSpPr>
          </xdr:nvSpPr>
          <xdr:spPr>
            <a:xfrm>
              <a:off x="8893969" y="159544"/>
              <a:ext cx="3452813" cy="100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 de tabela. As segmentações de dados de tabela não são suportadas nesta versão do Excel.
Se a forma tiver sido modificada numa versão anterior do Excel ou se o livro tiver sido guardado no Excel 2007 ou anterior, a segmentação de dados não poderá ser utilizada.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ário do Windows" refreshedDate="45064.306523842592" createdVersion="8" refreshedVersion="8" minRefreshableVersion="3" recordCount="1042">
  <cacheSource type="worksheet">
    <worksheetSource name="Atendimentos"/>
  </cacheSource>
  <cacheFields count="12">
    <cacheField name="COD Consulta" numFmtId="0">
      <sharedItems containsSemiMixedTypes="0" containsString="0" containsNumber="1" containsInteger="1" minValue="1" maxValue="1042"/>
    </cacheField>
    <cacheField name="Data da Consulta" numFmtId="14">
      <sharedItems containsSemiMixedTypes="0" containsNonDate="0" containsDate="1" containsString="0" minDate="2020-01-01T00:00:00" maxDate="2022-11-02T00:00:00"/>
    </cacheField>
    <cacheField name="Ano" numFmtId="0">
      <sharedItems containsSemiMixedTypes="0" containsString="0" containsNumber="1" containsInteger="1" minValue="2020" maxValue="2022" count="3">
        <n v="2020"/>
        <n v="2021"/>
        <n v="2022"/>
      </sharedItems>
    </cacheField>
    <cacheField name="Trimestre" numFmtId="0">
      <sharedItems/>
    </cacheField>
    <cacheField name="Nome do Mês" numFmtId="0">
      <sharedItems/>
    </cacheField>
    <cacheField name="Mês Abreviado" numFmtId="0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Nome Médico" numFmtId="0">
      <sharedItems count="6">
        <s v="Médico 5"/>
        <s v="Médico 3"/>
        <s v="Médico 6"/>
        <s v="Médico 4"/>
        <s v="Médico 1"/>
        <s v="Médico 2"/>
      </sharedItems>
    </cacheField>
    <cacheField name="Especialidade" numFmtId="0">
      <sharedItems count="5">
        <s v="Geriatria"/>
        <s v="Nutrologia"/>
        <s v="Pediatria"/>
        <s v="Dermatologia"/>
        <s v="Clinica Geral"/>
      </sharedItems>
    </cacheField>
    <cacheField name="Tipo Atendimento" numFmtId="0">
      <sharedItems count="3">
        <s v="Consulta"/>
        <s v="Retorno"/>
        <s v="Exame"/>
      </sharedItems>
    </cacheField>
    <cacheField name="Procedimento" numFmtId="0">
      <sharedItems/>
    </cacheField>
    <cacheField name="Tipo Pagamentos" numFmtId="0">
      <sharedItems count="2">
        <s v="Particular"/>
        <s v="Convênio"/>
      </sharedItems>
    </cacheField>
    <cacheField name="Valor" numFmtId="0">
      <sharedItems containsSemiMixedTypes="0" containsString="0" containsNumber="1" containsInteger="1" minValue="25" maxValue="180"/>
    </cacheField>
  </cacheFields>
  <extLst>
    <ext xmlns:x14="http://schemas.microsoft.com/office/spreadsheetml/2009/9/main" uri="{725AE2AE-9491-48be-B2B4-4EB974FC3084}">
      <x14:pivotCacheDefinition pivotCacheId="75452318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2">
  <r>
    <n v="1"/>
    <d v="2020-01-01T00:00:00"/>
    <x v="0"/>
    <s v="T01"/>
    <s v="janeiro"/>
    <x v="0"/>
    <x v="0"/>
    <x v="0"/>
    <x v="0"/>
    <s v="Consulta Geriatra"/>
    <x v="0"/>
    <n v="180"/>
  </r>
  <r>
    <n v="2"/>
    <d v="2020-01-02T00:00:00"/>
    <x v="0"/>
    <s v="T01"/>
    <s v="janeiro"/>
    <x v="0"/>
    <x v="1"/>
    <x v="1"/>
    <x v="0"/>
    <s v="Consulta Nutrologista"/>
    <x v="0"/>
    <n v="120"/>
  </r>
  <r>
    <n v="3"/>
    <d v="2020-01-02T00:00:00"/>
    <x v="0"/>
    <s v="T01"/>
    <s v="janeiro"/>
    <x v="0"/>
    <x v="2"/>
    <x v="2"/>
    <x v="0"/>
    <s v="Consultra Pediatra"/>
    <x v="0"/>
    <n v="180"/>
  </r>
  <r>
    <n v="4"/>
    <d v="2020-01-02T00:00:00"/>
    <x v="0"/>
    <s v="T01"/>
    <s v="janeiro"/>
    <x v="0"/>
    <x v="3"/>
    <x v="3"/>
    <x v="1"/>
    <s v="Consulta Dermatologista"/>
    <x v="1"/>
    <n v="40"/>
  </r>
  <r>
    <n v="5"/>
    <d v="2020-01-03T00:00:00"/>
    <x v="0"/>
    <s v="T01"/>
    <s v="janeiro"/>
    <x v="0"/>
    <x v="2"/>
    <x v="2"/>
    <x v="2"/>
    <s v="Exame Imagem"/>
    <x v="0"/>
    <n v="50"/>
  </r>
  <r>
    <n v="6"/>
    <d v="2020-01-04T00:00:00"/>
    <x v="0"/>
    <s v="T01"/>
    <s v="janeiro"/>
    <x v="0"/>
    <x v="2"/>
    <x v="2"/>
    <x v="2"/>
    <s v="Exame Imagem"/>
    <x v="0"/>
    <n v="50"/>
  </r>
  <r>
    <n v="7"/>
    <d v="2020-01-05T00:00:00"/>
    <x v="0"/>
    <s v="T01"/>
    <s v="janeiro"/>
    <x v="0"/>
    <x v="1"/>
    <x v="1"/>
    <x v="0"/>
    <s v="Consulta Nutrologista"/>
    <x v="0"/>
    <n v="120"/>
  </r>
  <r>
    <n v="8"/>
    <d v="2020-01-05T00:00:00"/>
    <x v="0"/>
    <s v="T01"/>
    <s v="janeiro"/>
    <x v="0"/>
    <x v="4"/>
    <x v="4"/>
    <x v="0"/>
    <s v="Consulta Clinico"/>
    <x v="1"/>
    <n v="30"/>
  </r>
  <r>
    <n v="9"/>
    <d v="2020-01-07T00:00:00"/>
    <x v="0"/>
    <s v="T01"/>
    <s v="janeiro"/>
    <x v="0"/>
    <x v="2"/>
    <x v="2"/>
    <x v="0"/>
    <s v="Consultra Pediatra"/>
    <x v="1"/>
    <n v="100"/>
  </r>
  <r>
    <n v="10"/>
    <d v="2020-01-08T00:00:00"/>
    <x v="0"/>
    <s v="T01"/>
    <s v="janeiro"/>
    <x v="0"/>
    <x v="0"/>
    <x v="0"/>
    <x v="2"/>
    <s v="Exame Laboratorial"/>
    <x v="0"/>
    <n v="50"/>
  </r>
  <r>
    <n v="11"/>
    <d v="2020-01-10T00:00:00"/>
    <x v="0"/>
    <s v="T01"/>
    <s v="janeiro"/>
    <x v="0"/>
    <x v="5"/>
    <x v="4"/>
    <x v="2"/>
    <s v="Exame Laboratorial"/>
    <x v="1"/>
    <n v="25"/>
  </r>
  <r>
    <n v="12"/>
    <d v="2020-01-10T00:00:00"/>
    <x v="0"/>
    <s v="T01"/>
    <s v="janeiro"/>
    <x v="0"/>
    <x v="1"/>
    <x v="1"/>
    <x v="0"/>
    <s v="Consulta Nutrologista"/>
    <x v="0"/>
    <n v="120"/>
  </r>
  <r>
    <n v="13"/>
    <d v="2020-01-11T00:00:00"/>
    <x v="0"/>
    <s v="T01"/>
    <s v="janeiro"/>
    <x v="0"/>
    <x v="5"/>
    <x v="4"/>
    <x v="0"/>
    <s v="Consulta Clinico"/>
    <x v="1"/>
    <n v="30"/>
  </r>
  <r>
    <n v="14"/>
    <d v="2020-01-12T00:00:00"/>
    <x v="0"/>
    <s v="T01"/>
    <s v="janeiro"/>
    <x v="0"/>
    <x v="4"/>
    <x v="4"/>
    <x v="1"/>
    <s v="Consulta Clinico"/>
    <x v="1"/>
    <n v="30"/>
  </r>
  <r>
    <n v="15"/>
    <d v="2020-01-12T00:00:00"/>
    <x v="0"/>
    <s v="T01"/>
    <s v="janeiro"/>
    <x v="0"/>
    <x v="4"/>
    <x v="4"/>
    <x v="0"/>
    <s v="Consulta Clinico"/>
    <x v="1"/>
    <n v="30"/>
  </r>
  <r>
    <n v="16"/>
    <d v="2020-01-12T00:00:00"/>
    <x v="0"/>
    <s v="T01"/>
    <s v="janeiro"/>
    <x v="0"/>
    <x v="4"/>
    <x v="4"/>
    <x v="2"/>
    <s v="Exame Laboratorial"/>
    <x v="1"/>
    <n v="25"/>
  </r>
  <r>
    <n v="17"/>
    <d v="2020-01-14T00:00:00"/>
    <x v="0"/>
    <s v="T01"/>
    <s v="janeiro"/>
    <x v="0"/>
    <x v="4"/>
    <x v="4"/>
    <x v="0"/>
    <s v="Consulta Clinico"/>
    <x v="0"/>
    <n v="100"/>
  </r>
  <r>
    <n v="18"/>
    <d v="2020-01-14T00:00:00"/>
    <x v="0"/>
    <s v="T01"/>
    <s v="janeiro"/>
    <x v="0"/>
    <x v="4"/>
    <x v="4"/>
    <x v="0"/>
    <s v="Consulta Clinico"/>
    <x v="1"/>
    <n v="30"/>
  </r>
  <r>
    <n v="19"/>
    <d v="2020-01-14T00:00:00"/>
    <x v="0"/>
    <s v="T01"/>
    <s v="janeiro"/>
    <x v="0"/>
    <x v="5"/>
    <x v="4"/>
    <x v="1"/>
    <s v="Consulta Clinico"/>
    <x v="1"/>
    <n v="30"/>
  </r>
  <r>
    <n v="20"/>
    <d v="2020-01-14T00:00:00"/>
    <x v="0"/>
    <s v="T01"/>
    <s v="janeiro"/>
    <x v="0"/>
    <x v="4"/>
    <x v="4"/>
    <x v="2"/>
    <s v="Exame Laboratorial"/>
    <x v="0"/>
    <n v="50"/>
  </r>
  <r>
    <n v="21"/>
    <d v="2020-01-16T00:00:00"/>
    <x v="0"/>
    <s v="T01"/>
    <s v="janeiro"/>
    <x v="0"/>
    <x v="1"/>
    <x v="1"/>
    <x v="1"/>
    <s v="Consulta Nutrologista"/>
    <x v="1"/>
    <n v="40"/>
  </r>
  <r>
    <n v="22"/>
    <d v="2020-01-16T00:00:00"/>
    <x v="0"/>
    <s v="T01"/>
    <s v="janeiro"/>
    <x v="0"/>
    <x v="3"/>
    <x v="3"/>
    <x v="0"/>
    <s v="Consulta Dermatologista"/>
    <x v="1"/>
    <n v="40"/>
  </r>
  <r>
    <n v="23"/>
    <d v="2020-01-17T00:00:00"/>
    <x v="0"/>
    <s v="T01"/>
    <s v="janeiro"/>
    <x v="0"/>
    <x v="4"/>
    <x v="4"/>
    <x v="0"/>
    <s v="Consulta Clinico"/>
    <x v="1"/>
    <n v="30"/>
  </r>
  <r>
    <n v="24"/>
    <d v="2020-01-17T00:00:00"/>
    <x v="0"/>
    <s v="T01"/>
    <s v="janeiro"/>
    <x v="0"/>
    <x v="1"/>
    <x v="1"/>
    <x v="0"/>
    <s v="Consulta Nutrologista"/>
    <x v="0"/>
    <n v="120"/>
  </r>
  <r>
    <n v="25"/>
    <d v="2020-01-17T00:00:00"/>
    <x v="0"/>
    <s v="T01"/>
    <s v="janeiro"/>
    <x v="0"/>
    <x v="0"/>
    <x v="0"/>
    <x v="0"/>
    <s v="Consulta Geriatra"/>
    <x v="0"/>
    <n v="180"/>
  </r>
  <r>
    <n v="26"/>
    <d v="2020-01-18T00:00:00"/>
    <x v="0"/>
    <s v="T01"/>
    <s v="janeiro"/>
    <x v="0"/>
    <x v="3"/>
    <x v="3"/>
    <x v="2"/>
    <s v="Exame Imagem"/>
    <x v="1"/>
    <n v="30"/>
  </r>
  <r>
    <n v="27"/>
    <d v="2020-01-19T00:00:00"/>
    <x v="0"/>
    <s v="T01"/>
    <s v="janeiro"/>
    <x v="0"/>
    <x v="5"/>
    <x v="4"/>
    <x v="0"/>
    <s v="Consulta Clinico"/>
    <x v="0"/>
    <n v="100"/>
  </r>
  <r>
    <n v="28"/>
    <d v="2020-01-20T00:00:00"/>
    <x v="0"/>
    <s v="T01"/>
    <s v="janeiro"/>
    <x v="0"/>
    <x v="1"/>
    <x v="1"/>
    <x v="0"/>
    <s v="Consulta Nutrologista"/>
    <x v="1"/>
    <n v="40"/>
  </r>
  <r>
    <n v="29"/>
    <d v="2020-01-20T00:00:00"/>
    <x v="0"/>
    <s v="T01"/>
    <s v="janeiro"/>
    <x v="0"/>
    <x v="3"/>
    <x v="3"/>
    <x v="1"/>
    <s v="Consulta Dermatologista"/>
    <x v="1"/>
    <n v="40"/>
  </r>
  <r>
    <n v="30"/>
    <d v="2020-01-22T00:00:00"/>
    <x v="0"/>
    <s v="T01"/>
    <s v="janeiro"/>
    <x v="0"/>
    <x v="5"/>
    <x v="4"/>
    <x v="2"/>
    <s v="Exame Imagem"/>
    <x v="0"/>
    <n v="50"/>
  </r>
  <r>
    <n v="31"/>
    <d v="2020-01-22T00:00:00"/>
    <x v="0"/>
    <s v="T01"/>
    <s v="janeiro"/>
    <x v="0"/>
    <x v="1"/>
    <x v="1"/>
    <x v="0"/>
    <s v="Consulta Nutrologista"/>
    <x v="1"/>
    <n v="40"/>
  </r>
  <r>
    <n v="32"/>
    <d v="2020-01-22T00:00:00"/>
    <x v="0"/>
    <s v="T01"/>
    <s v="janeiro"/>
    <x v="0"/>
    <x v="3"/>
    <x v="3"/>
    <x v="2"/>
    <s v="Exame Imagem"/>
    <x v="0"/>
    <n v="50"/>
  </r>
  <r>
    <n v="33"/>
    <d v="2020-01-22T00:00:00"/>
    <x v="0"/>
    <s v="T01"/>
    <s v="janeiro"/>
    <x v="0"/>
    <x v="1"/>
    <x v="1"/>
    <x v="2"/>
    <s v="Exame Imagem"/>
    <x v="0"/>
    <n v="50"/>
  </r>
  <r>
    <n v="34"/>
    <d v="2020-01-22T00:00:00"/>
    <x v="0"/>
    <s v="T01"/>
    <s v="janeiro"/>
    <x v="0"/>
    <x v="5"/>
    <x v="4"/>
    <x v="0"/>
    <s v="Consulta Clinico"/>
    <x v="0"/>
    <n v="100"/>
  </r>
  <r>
    <n v="35"/>
    <d v="2020-01-24T00:00:00"/>
    <x v="0"/>
    <s v="T01"/>
    <s v="janeiro"/>
    <x v="0"/>
    <x v="0"/>
    <x v="0"/>
    <x v="0"/>
    <s v="Consulta Geriatra"/>
    <x v="1"/>
    <n v="100"/>
  </r>
  <r>
    <n v="36"/>
    <d v="2020-01-25T00:00:00"/>
    <x v="0"/>
    <s v="T01"/>
    <s v="janeiro"/>
    <x v="0"/>
    <x v="2"/>
    <x v="2"/>
    <x v="0"/>
    <s v="Consultra Pediatra"/>
    <x v="0"/>
    <n v="180"/>
  </r>
  <r>
    <n v="37"/>
    <d v="2020-01-25T00:00:00"/>
    <x v="0"/>
    <s v="T01"/>
    <s v="janeiro"/>
    <x v="0"/>
    <x v="3"/>
    <x v="3"/>
    <x v="1"/>
    <s v="Consulta Dermatologista"/>
    <x v="1"/>
    <n v="40"/>
  </r>
  <r>
    <n v="38"/>
    <d v="2020-01-26T00:00:00"/>
    <x v="0"/>
    <s v="T01"/>
    <s v="janeiro"/>
    <x v="0"/>
    <x v="5"/>
    <x v="4"/>
    <x v="0"/>
    <s v="Consulta Clinico"/>
    <x v="1"/>
    <n v="30"/>
  </r>
  <r>
    <n v="39"/>
    <d v="2020-01-27T00:00:00"/>
    <x v="0"/>
    <s v="T01"/>
    <s v="janeiro"/>
    <x v="0"/>
    <x v="5"/>
    <x v="4"/>
    <x v="0"/>
    <s v="Consulta Clinico"/>
    <x v="0"/>
    <n v="100"/>
  </r>
  <r>
    <n v="40"/>
    <d v="2020-01-27T00:00:00"/>
    <x v="0"/>
    <s v="T01"/>
    <s v="janeiro"/>
    <x v="0"/>
    <x v="1"/>
    <x v="1"/>
    <x v="1"/>
    <s v="Consulta Nutrologista"/>
    <x v="1"/>
    <n v="40"/>
  </r>
  <r>
    <n v="41"/>
    <d v="2020-01-28T00:00:00"/>
    <x v="0"/>
    <s v="T01"/>
    <s v="janeiro"/>
    <x v="0"/>
    <x v="1"/>
    <x v="1"/>
    <x v="0"/>
    <s v="Consulta Nutrologista"/>
    <x v="1"/>
    <n v="40"/>
  </r>
  <r>
    <n v="42"/>
    <d v="2020-01-28T00:00:00"/>
    <x v="0"/>
    <s v="T01"/>
    <s v="janeiro"/>
    <x v="0"/>
    <x v="0"/>
    <x v="0"/>
    <x v="2"/>
    <s v="Exame Imagem"/>
    <x v="0"/>
    <n v="50"/>
  </r>
  <r>
    <n v="43"/>
    <d v="2020-01-29T00:00:00"/>
    <x v="0"/>
    <s v="T01"/>
    <s v="janeiro"/>
    <x v="0"/>
    <x v="1"/>
    <x v="1"/>
    <x v="1"/>
    <s v="Consulta Nutrologista"/>
    <x v="1"/>
    <n v="40"/>
  </r>
  <r>
    <n v="44"/>
    <d v="2020-01-30T00:00:00"/>
    <x v="0"/>
    <s v="T01"/>
    <s v="janeiro"/>
    <x v="0"/>
    <x v="1"/>
    <x v="1"/>
    <x v="1"/>
    <s v="Consulta Nutrologista"/>
    <x v="1"/>
    <n v="40"/>
  </r>
  <r>
    <n v="45"/>
    <d v="2020-01-31T00:00:00"/>
    <x v="0"/>
    <s v="T01"/>
    <s v="janeiro"/>
    <x v="0"/>
    <x v="1"/>
    <x v="1"/>
    <x v="0"/>
    <s v="Consulta Nutrologista"/>
    <x v="0"/>
    <n v="120"/>
  </r>
  <r>
    <n v="46"/>
    <d v="2020-01-31T00:00:00"/>
    <x v="0"/>
    <s v="T01"/>
    <s v="janeiro"/>
    <x v="0"/>
    <x v="5"/>
    <x v="4"/>
    <x v="0"/>
    <s v="Consulta Clinico"/>
    <x v="1"/>
    <n v="30"/>
  </r>
  <r>
    <n v="47"/>
    <d v="2020-01-31T00:00:00"/>
    <x v="0"/>
    <s v="T01"/>
    <s v="janeiro"/>
    <x v="0"/>
    <x v="3"/>
    <x v="3"/>
    <x v="0"/>
    <s v="Consulta Dermatologista"/>
    <x v="0"/>
    <n v="120"/>
  </r>
  <r>
    <n v="48"/>
    <d v="2020-02-01T00:00:00"/>
    <x v="0"/>
    <s v="T01"/>
    <s v="fevereiro"/>
    <x v="1"/>
    <x v="0"/>
    <x v="0"/>
    <x v="2"/>
    <s v="Exame Imagem"/>
    <x v="0"/>
    <n v="50"/>
  </r>
  <r>
    <n v="49"/>
    <d v="2020-02-02T00:00:00"/>
    <x v="0"/>
    <s v="T01"/>
    <s v="fevereiro"/>
    <x v="1"/>
    <x v="5"/>
    <x v="4"/>
    <x v="0"/>
    <s v="Consulta Clinico"/>
    <x v="0"/>
    <n v="100"/>
  </r>
  <r>
    <n v="50"/>
    <d v="2020-02-03T00:00:00"/>
    <x v="0"/>
    <s v="T01"/>
    <s v="fevereiro"/>
    <x v="1"/>
    <x v="3"/>
    <x v="3"/>
    <x v="0"/>
    <s v="Consulta Dermatologista"/>
    <x v="1"/>
    <n v="40"/>
  </r>
  <r>
    <n v="51"/>
    <d v="2020-02-04T00:00:00"/>
    <x v="0"/>
    <s v="T01"/>
    <s v="fevereiro"/>
    <x v="1"/>
    <x v="1"/>
    <x v="1"/>
    <x v="0"/>
    <s v="Consulta Nutrologista"/>
    <x v="0"/>
    <n v="120"/>
  </r>
  <r>
    <n v="52"/>
    <d v="2020-02-05T00:00:00"/>
    <x v="0"/>
    <s v="T01"/>
    <s v="fevereiro"/>
    <x v="1"/>
    <x v="0"/>
    <x v="0"/>
    <x v="2"/>
    <s v="Exame Laboratorial"/>
    <x v="0"/>
    <n v="50"/>
  </r>
  <r>
    <n v="53"/>
    <d v="2020-02-06T00:00:00"/>
    <x v="0"/>
    <s v="T01"/>
    <s v="fevereiro"/>
    <x v="1"/>
    <x v="0"/>
    <x v="0"/>
    <x v="2"/>
    <s v="Exame Laboratorial"/>
    <x v="0"/>
    <n v="50"/>
  </r>
  <r>
    <n v="54"/>
    <d v="2020-02-06T00:00:00"/>
    <x v="0"/>
    <s v="T01"/>
    <s v="fevereiro"/>
    <x v="1"/>
    <x v="0"/>
    <x v="0"/>
    <x v="0"/>
    <s v="Consulta Geriatra"/>
    <x v="0"/>
    <n v="180"/>
  </r>
  <r>
    <n v="55"/>
    <d v="2020-02-08T00:00:00"/>
    <x v="0"/>
    <s v="T01"/>
    <s v="fevereiro"/>
    <x v="1"/>
    <x v="1"/>
    <x v="1"/>
    <x v="2"/>
    <s v="Exame Laboratorial"/>
    <x v="0"/>
    <n v="50"/>
  </r>
  <r>
    <n v="56"/>
    <d v="2020-02-08T00:00:00"/>
    <x v="0"/>
    <s v="T01"/>
    <s v="fevereiro"/>
    <x v="1"/>
    <x v="2"/>
    <x v="2"/>
    <x v="0"/>
    <s v="Consultra Pediatra"/>
    <x v="0"/>
    <n v="180"/>
  </r>
  <r>
    <n v="57"/>
    <d v="2020-02-09T00:00:00"/>
    <x v="0"/>
    <s v="T01"/>
    <s v="fevereiro"/>
    <x v="1"/>
    <x v="0"/>
    <x v="0"/>
    <x v="0"/>
    <s v="Consulta Geriatra"/>
    <x v="0"/>
    <n v="180"/>
  </r>
  <r>
    <n v="58"/>
    <d v="2020-02-09T00:00:00"/>
    <x v="0"/>
    <s v="T01"/>
    <s v="fevereiro"/>
    <x v="1"/>
    <x v="5"/>
    <x v="4"/>
    <x v="0"/>
    <s v="Consulta Clinico"/>
    <x v="0"/>
    <n v="100"/>
  </r>
  <r>
    <n v="59"/>
    <d v="2020-02-09T00:00:00"/>
    <x v="0"/>
    <s v="T01"/>
    <s v="fevereiro"/>
    <x v="1"/>
    <x v="5"/>
    <x v="4"/>
    <x v="0"/>
    <s v="Consulta Clinico"/>
    <x v="0"/>
    <n v="100"/>
  </r>
  <r>
    <n v="60"/>
    <d v="2020-02-10T00:00:00"/>
    <x v="0"/>
    <s v="T01"/>
    <s v="fevereiro"/>
    <x v="1"/>
    <x v="3"/>
    <x v="3"/>
    <x v="0"/>
    <s v="Consulta Dermatologista"/>
    <x v="0"/>
    <n v="120"/>
  </r>
  <r>
    <n v="61"/>
    <d v="2020-02-13T00:00:00"/>
    <x v="0"/>
    <s v="T01"/>
    <s v="fevereiro"/>
    <x v="1"/>
    <x v="0"/>
    <x v="0"/>
    <x v="1"/>
    <s v="Consulta Geriatra"/>
    <x v="1"/>
    <n v="100"/>
  </r>
  <r>
    <n v="62"/>
    <d v="2020-02-14T00:00:00"/>
    <x v="0"/>
    <s v="T01"/>
    <s v="fevereiro"/>
    <x v="1"/>
    <x v="2"/>
    <x v="2"/>
    <x v="0"/>
    <s v="Consultra Pediatra"/>
    <x v="1"/>
    <n v="100"/>
  </r>
  <r>
    <n v="63"/>
    <d v="2020-02-16T00:00:00"/>
    <x v="0"/>
    <s v="T01"/>
    <s v="fevereiro"/>
    <x v="1"/>
    <x v="5"/>
    <x v="4"/>
    <x v="0"/>
    <s v="Consulta Clinico"/>
    <x v="0"/>
    <n v="100"/>
  </r>
  <r>
    <n v="64"/>
    <d v="2020-02-16T00:00:00"/>
    <x v="0"/>
    <s v="T01"/>
    <s v="fevereiro"/>
    <x v="1"/>
    <x v="1"/>
    <x v="1"/>
    <x v="0"/>
    <s v="Consulta Nutrologista"/>
    <x v="0"/>
    <n v="120"/>
  </r>
  <r>
    <n v="65"/>
    <d v="2020-02-16T00:00:00"/>
    <x v="0"/>
    <s v="T01"/>
    <s v="fevereiro"/>
    <x v="1"/>
    <x v="3"/>
    <x v="3"/>
    <x v="2"/>
    <s v="Exame Laboratorial"/>
    <x v="1"/>
    <n v="25"/>
  </r>
  <r>
    <n v="66"/>
    <d v="2020-02-16T00:00:00"/>
    <x v="0"/>
    <s v="T01"/>
    <s v="fevereiro"/>
    <x v="1"/>
    <x v="5"/>
    <x v="4"/>
    <x v="0"/>
    <s v="Consulta Clinico"/>
    <x v="1"/>
    <n v="30"/>
  </r>
  <r>
    <n v="67"/>
    <d v="2020-02-18T00:00:00"/>
    <x v="0"/>
    <s v="T01"/>
    <s v="fevereiro"/>
    <x v="1"/>
    <x v="1"/>
    <x v="1"/>
    <x v="1"/>
    <s v="Consulta Nutrologista"/>
    <x v="1"/>
    <n v="40"/>
  </r>
  <r>
    <n v="68"/>
    <d v="2020-02-18T00:00:00"/>
    <x v="0"/>
    <s v="T01"/>
    <s v="fevereiro"/>
    <x v="1"/>
    <x v="4"/>
    <x v="4"/>
    <x v="2"/>
    <s v="Exame Imagem"/>
    <x v="0"/>
    <n v="50"/>
  </r>
  <r>
    <n v="69"/>
    <d v="2020-02-19T00:00:00"/>
    <x v="0"/>
    <s v="T01"/>
    <s v="fevereiro"/>
    <x v="1"/>
    <x v="3"/>
    <x v="3"/>
    <x v="0"/>
    <s v="Consulta Dermatologista"/>
    <x v="1"/>
    <n v="40"/>
  </r>
  <r>
    <n v="70"/>
    <d v="2020-02-19T00:00:00"/>
    <x v="0"/>
    <s v="T01"/>
    <s v="fevereiro"/>
    <x v="1"/>
    <x v="5"/>
    <x v="4"/>
    <x v="2"/>
    <s v="Exame Laboratorial"/>
    <x v="0"/>
    <n v="50"/>
  </r>
  <r>
    <n v="71"/>
    <d v="2020-02-20T00:00:00"/>
    <x v="0"/>
    <s v="T01"/>
    <s v="fevereiro"/>
    <x v="1"/>
    <x v="4"/>
    <x v="4"/>
    <x v="2"/>
    <s v="Exame Imagem"/>
    <x v="0"/>
    <n v="50"/>
  </r>
  <r>
    <n v="72"/>
    <d v="2020-02-20T00:00:00"/>
    <x v="0"/>
    <s v="T01"/>
    <s v="fevereiro"/>
    <x v="1"/>
    <x v="0"/>
    <x v="0"/>
    <x v="2"/>
    <s v="Exame Laboratorial"/>
    <x v="0"/>
    <n v="50"/>
  </r>
  <r>
    <n v="73"/>
    <d v="2020-02-22T00:00:00"/>
    <x v="0"/>
    <s v="T01"/>
    <s v="fevereiro"/>
    <x v="1"/>
    <x v="0"/>
    <x v="0"/>
    <x v="0"/>
    <s v="Consulta Geriatra"/>
    <x v="0"/>
    <n v="180"/>
  </r>
  <r>
    <n v="74"/>
    <d v="2020-02-23T00:00:00"/>
    <x v="0"/>
    <s v="T01"/>
    <s v="fevereiro"/>
    <x v="1"/>
    <x v="1"/>
    <x v="1"/>
    <x v="0"/>
    <s v="Consulta Nutrologista"/>
    <x v="0"/>
    <n v="120"/>
  </r>
  <r>
    <n v="75"/>
    <d v="2020-02-24T00:00:00"/>
    <x v="0"/>
    <s v="T01"/>
    <s v="fevereiro"/>
    <x v="1"/>
    <x v="3"/>
    <x v="3"/>
    <x v="1"/>
    <s v="Consulta Dermatologista"/>
    <x v="1"/>
    <n v="40"/>
  </r>
  <r>
    <n v="76"/>
    <d v="2020-02-25T00:00:00"/>
    <x v="0"/>
    <s v="T01"/>
    <s v="fevereiro"/>
    <x v="1"/>
    <x v="0"/>
    <x v="0"/>
    <x v="0"/>
    <s v="Consulta Geriatra"/>
    <x v="1"/>
    <n v="100"/>
  </r>
  <r>
    <n v="77"/>
    <d v="2020-02-25T00:00:00"/>
    <x v="0"/>
    <s v="T01"/>
    <s v="fevereiro"/>
    <x v="1"/>
    <x v="4"/>
    <x v="4"/>
    <x v="2"/>
    <s v="Exame Imagem"/>
    <x v="0"/>
    <n v="50"/>
  </r>
  <r>
    <n v="78"/>
    <d v="2020-02-25T00:00:00"/>
    <x v="0"/>
    <s v="T01"/>
    <s v="fevereiro"/>
    <x v="1"/>
    <x v="5"/>
    <x v="4"/>
    <x v="0"/>
    <s v="Consulta Clinico"/>
    <x v="1"/>
    <n v="30"/>
  </r>
  <r>
    <n v="79"/>
    <d v="2020-02-26T00:00:00"/>
    <x v="0"/>
    <s v="T01"/>
    <s v="fevereiro"/>
    <x v="1"/>
    <x v="4"/>
    <x v="4"/>
    <x v="2"/>
    <s v="Exame Imagem"/>
    <x v="0"/>
    <n v="50"/>
  </r>
  <r>
    <n v="80"/>
    <d v="2020-02-27T00:00:00"/>
    <x v="0"/>
    <s v="T01"/>
    <s v="fevereiro"/>
    <x v="1"/>
    <x v="5"/>
    <x v="4"/>
    <x v="1"/>
    <s v="Consulta Clinico"/>
    <x v="1"/>
    <n v="30"/>
  </r>
  <r>
    <n v="81"/>
    <d v="2020-02-27T00:00:00"/>
    <x v="0"/>
    <s v="T01"/>
    <s v="fevereiro"/>
    <x v="1"/>
    <x v="3"/>
    <x v="3"/>
    <x v="0"/>
    <s v="Consulta Dermatologista"/>
    <x v="0"/>
    <n v="120"/>
  </r>
  <r>
    <n v="82"/>
    <d v="2020-02-28T00:00:00"/>
    <x v="0"/>
    <s v="T01"/>
    <s v="fevereiro"/>
    <x v="1"/>
    <x v="1"/>
    <x v="1"/>
    <x v="0"/>
    <s v="Consulta Nutrologista"/>
    <x v="1"/>
    <n v="40"/>
  </r>
  <r>
    <n v="83"/>
    <d v="2020-02-29T00:00:00"/>
    <x v="0"/>
    <s v="T01"/>
    <s v="fevereiro"/>
    <x v="1"/>
    <x v="0"/>
    <x v="0"/>
    <x v="2"/>
    <s v="Exame Imagem"/>
    <x v="0"/>
    <n v="50"/>
  </r>
  <r>
    <n v="84"/>
    <d v="2020-02-29T00:00:00"/>
    <x v="0"/>
    <s v="T01"/>
    <s v="fevereiro"/>
    <x v="1"/>
    <x v="4"/>
    <x v="4"/>
    <x v="1"/>
    <s v="Consulta Clinico"/>
    <x v="1"/>
    <n v="30"/>
  </r>
  <r>
    <n v="85"/>
    <d v="2020-03-01T00:00:00"/>
    <x v="0"/>
    <s v="T01"/>
    <s v="março"/>
    <x v="2"/>
    <x v="3"/>
    <x v="3"/>
    <x v="2"/>
    <s v="Exame Imagem"/>
    <x v="0"/>
    <n v="50"/>
  </r>
  <r>
    <n v="86"/>
    <d v="2020-03-02T00:00:00"/>
    <x v="0"/>
    <s v="T01"/>
    <s v="março"/>
    <x v="2"/>
    <x v="5"/>
    <x v="4"/>
    <x v="0"/>
    <s v="Consulta Clinico"/>
    <x v="0"/>
    <n v="100"/>
  </r>
  <r>
    <n v="87"/>
    <d v="2020-03-03T00:00:00"/>
    <x v="0"/>
    <s v="T01"/>
    <s v="março"/>
    <x v="2"/>
    <x v="1"/>
    <x v="1"/>
    <x v="0"/>
    <s v="Consulta Nutrologista"/>
    <x v="0"/>
    <n v="120"/>
  </r>
  <r>
    <n v="88"/>
    <d v="2020-03-05T00:00:00"/>
    <x v="0"/>
    <s v="T01"/>
    <s v="março"/>
    <x v="2"/>
    <x v="2"/>
    <x v="2"/>
    <x v="1"/>
    <s v="Consultra Pediatra"/>
    <x v="1"/>
    <n v="100"/>
  </r>
  <r>
    <n v="89"/>
    <d v="2020-03-06T00:00:00"/>
    <x v="0"/>
    <s v="T01"/>
    <s v="março"/>
    <x v="2"/>
    <x v="2"/>
    <x v="2"/>
    <x v="2"/>
    <s v="Exame Laboratorial"/>
    <x v="0"/>
    <n v="50"/>
  </r>
  <r>
    <n v="90"/>
    <d v="2020-03-06T00:00:00"/>
    <x v="0"/>
    <s v="T01"/>
    <s v="março"/>
    <x v="2"/>
    <x v="5"/>
    <x v="4"/>
    <x v="0"/>
    <s v="Consulta Clinico"/>
    <x v="1"/>
    <n v="30"/>
  </r>
  <r>
    <n v="91"/>
    <d v="2020-03-06T00:00:00"/>
    <x v="0"/>
    <s v="T01"/>
    <s v="março"/>
    <x v="2"/>
    <x v="2"/>
    <x v="2"/>
    <x v="0"/>
    <s v="Consultra Pediatra"/>
    <x v="1"/>
    <n v="100"/>
  </r>
  <r>
    <n v="92"/>
    <d v="2020-03-06T00:00:00"/>
    <x v="0"/>
    <s v="T01"/>
    <s v="março"/>
    <x v="2"/>
    <x v="4"/>
    <x v="4"/>
    <x v="2"/>
    <s v="Exame Laboratorial"/>
    <x v="0"/>
    <n v="50"/>
  </r>
  <r>
    <n v="93"/>
    <d v="2020-03-08T00:00:00"/>
    <x v="0"/>
    <s v="T01"/>
    <s v="março"/>
    <x v="2"/>
    <x v="2"/>
    <x v="2"/>
    <x v="1"/>
    <s v="Consultra Pediatra"/>
    <x v="1"/>
    <n v="100"/>
  </r>
  <r>
    <n v="94"/>
    <d v="2020-03-09T00:00:00"/>
    <x v="0"/>
    <s v="T01"/>
    <s v="março"/>
    <x v="2"/>
    <x v="2"/>
    <x v="2"/>
    <x v="0"/>
    <s v="Consultra Pediatra"/>
    <x v="0"/>
    <n v="180"/>
  </r>
  <r>
    <n v="95"/>
    <d v="2020-03-10T00:00:00"/>
    <x v="0"/>
    <s v="T01"/>
    <s v="março"/>
    <x v="2"/>
    <x v="0"/>
    <x v="0"/>
    <x v="2"/>
    <s v="Exame Laboratorial"/>
    <x v="0"/>
    <n v="50"/>
  </r>
  <r>
    <n v="96"/>
    <d v="2020-03-12T00:00:00"/>
    <x v="0"/>
    <s v="T01"/>
    <s v="março"/>
    <x v="2"/>
    <x v="2"/>
    <x v="2"/>
    <x v="2"/>
    <s v="Exame Imagem"/>
    <x v="0"/>
    <n v="50"/>
  </r>
  <r>
    <n v="97"/>
    <d v="2020-03-14T00:00:00"/>
    <x v="0"/>
    <s v="T01"/>
    <s v="março"/>
    <x v="2"/>
    <x v="4"/>
    <x v="4"/>
    <x v="2"/>
    <s v="Exame Imagem"/>
    <x v="0"/>
    <n v="50"/>
  </r>
  <r>
    <n v="98"/>
    <d v="2020-03-14T00:00:00"/>
    <x v="0"/>
    <s v="T01"/>
    <s v="março"/>
    <x v="2"/>
    <x v="1"/>
    <x v="1"/>
    <x v="0"/>
    <s v="Consulta Nutrologista"/>
    <x v="0"/>
    <n v="120"/>
  </r>
  <r>
    <n v="99"/>
    <d v="2020-03-15T00:00:00"/>
    <x v="0"/>
    <s v="T01"/>
    <s v="março"/>
    <x v="2"/>
    <x v="1"/>
    <x v="1"/>
    <x v="0"/>
    <s v="Consulta Nutrologista"/>
    <x v="1"/>
    <n v="40"/>
  </r>
  <r>
    <n v="100"/>
    <d v="2020-03-15T00:00:00"/>
    <x v="0"/>
    <s v="T01"/>
    <s v="março"/>
    <x v="2"/>
    <x v="2"/>
    <x v="2"/>
    <x v="1"/>
    <s v="Consultra Pediatra"/>
    <x v="1"/>
    <n v="100"/>
  </r>
  <r>
    <n v="101"/>
    <d v="2020-03-18T00:00:00"/>
    <x v="0"/>
    <s v="T01"/>
    <s v="março"/>
    <x v="2"/>
    <x v="3"/>
    <x v="3"/>
    <x v="0"/>
    <s v="Consulta Dermatologista"/>
    <x v="1"/>
    <n v="40"/>
  </r>
  <r>
    <n v="102"/>
    <d v="2020-03-19T00:00:00"/>
    <x v="0"/>
    <s v="T01"/>
    <s v="março"/>
    <x v="2"/>
    <x v="0"/>
    <x v="0"/>
    <x v="0"/>
    <s v="Consulta Geriatra"/>
    <x v="0"/>
    <n v="180"/>
  </r>
  <r>
    <n v="103"/>
    <d v="2020-03-20T00:00:00"/>
    <x v="0"/>
    <s v="T01"/>
    <s v="março"/>
    <x v="2"/>
    <x v="3"/>
    <x v="3"/>
    <x v="0"/>
    <s v="Consulta Dermatologista"/>
    <x v="0"/>
    <n v="120"/>
  </r>
  <r>
    <n v="104"/>
    <d v="2020-03-20T00:00:00"/>
    <x v="0"/>
    <s v="T01"/>
    <s v="março"/>
    <x v="2"/>
    <x v="4"/>
    <x v="4"/>
    <x v="0"/>
    <s v="Consulta Clinico"/>
    <x v="1"/>
    <n v="30"/>
  </r>
  <r>
    <n v="105"/>
    <d v="2020-03-21T00:00:00"/>
    <x v="0"/>
    <s v="T01"/>
    <s v="março"/>
    <x v="2"/>
    <x v="1"/>
    <x v="1"/>
    <x v="0"/>
    <s v="Consulta Nutrologista"/>
    <x v="1"/>
    <n v="40"/>
  </r>
  <r>
    <n v="106"/>
    <d v="2020-03-22T00:00:00"/>
    <x v="0"/>
    <s v="T01"/>
    <s v="março"/>
    <x v="2"/>
    <x v="4"/>
    <x v="4"/>
    <x v="0"/>
    <s v="Consulta Clinico"/>
    <x v="0"/>
    <n v="100"/>
  </r>
  <r>
    <n v="107"/>
    <d v="2020-03-23T00:00:00"/>
    <x v="0"/>
    <s v="T01"/>
    <s v="março"/>
    <x v="2"/>
    <x v="2"/>
    <x v="2"/>
    <x v="0"/>
    <s v="Consultra Pediatra"/>
    <x v="1"/>
    <n v="100"/>
  </r>
  <r>
    <n v="108"/>
    <d v="2020-03-23T00:00:00"/>
    <x v="0"/>
    <s v="T01"/>
    <s v="março"/>
    <x v="2"/>
    <x v="2"/>
    <x v="2"/>
    <x v="0"/>
    <s v="Consultra Pediatra"/>
    <x v="0"/>
    <n v="180"/>
  </r>
  <r>
    <n v="109"/>
    <d v="2020-03-25T00:00:00"/>
    <x v="0"/>
    <s v="T01"/>
    <s v="março"/>
    <x v="2"/>
    <x v="1"/>
    <x v="1"/>
    <x v="0"/>
    <s v="Consulta Nutrologista"/>
    <x v="0"/>
    <n v="120"/>
  </r>
  <r>
    <n v="110"/>
    <d v="2020-03-25T00:00:00"/>
    <x v="0"/>
    <s v="T01"/>
    <s v="março"/>
    <x v="2"/>
    <x v="0"/>
    <x v="0"/>
    <x v="2"/>
    <s v="Exame Laboratorial"/>
    <x v="1"/>
    <n v="25"/>
  </r>
  <r>
    <n v="111"/>
    <d v="2020-03-27T00:00:00"/>
    <x v="0"/>
    <s v="T01"/>
    <s v="março"/>
    <x v="2"/>
    <x v="0"/>
    <x v="0"/>
    <x v="2"/>
    <s v="Exame Laboratorial"/>
    <x v="0"/>
    <n v="50"/>
  </r>
  <r>
    <n v="112"/>
    <d v="2020-03-30T00:00:00"/>
    <x v="0"/>
    <s v="T01"/>
    <s v="março"/>
    <x v="2"/>
    <x v="3"/>
    <x v="3"/>
    <x v="0"/>
    <s v="Consulta Dermatologista"/>
    <x v="1"/>
    <n v="40"/>
  </r>
  <r>
    <n v="113"/>
    <d v="2020-03-31T00:00:00"/>
    <x v="0"/>
    <s v="T01"/>
    <s v="março"/>
    <x v="2"/>
    <x v="3"/>
    <x v="3"/>
    <x v="0"/>
    <s v="Consulta Dermatologista"/>
    <x v="0"/>
    <n v="120"/>
  </r>
  <r>
    <n v="114"/>
    <d v="2020-04-01T00:00:00"/>
    <x v="0"/>
    <s v="T02"/>
    <s v="abril"/>
    <x v="3"/>
    <x v="0"/>
    <x v="0"/>
    <x v="0"/>
    <s v="Consulta Geriatra"/>
    <x v="1"/>
    <n v="100"/>
  </r>
  <r>
    <n v="115"/>
    <d v="2020-04-01T00:00:00"/>
    <x v="0"/>
    <s v="T02"/>
    <s v="abril"/>
    <x v="3"/>
    <x v="1"/>
    <x v="1"/>
    <x v="2"/>
    <s v="Exame Imagem"/>
    <x v="0"/>
    <n v="50"/>
  </r>
  <r>
    <n v="116"/>
    <d v="2020-04-04T00:00:00"/>
    <x v="0"/>
    <s v="T02"/>
    <s v="abril"/>
    <x v="3"/>
    <x v="4"/>
    <x v="4"/>
    <x v="1"/>
    <s v="Consulta Clinico"/>
    <x v="1"/>
    <n v="30"/>
  </r>
  <r>
    <n v="117"/>
    <d v="2020-04-04T00:00:00"/>
    <x v="0"/>
    <s v="T02"/>
    <s v="abril"/>
    <x v="3"/>
    <x v="2"/>
    <x v="2"/>
    <x v="2"/>
    <s v="Exame Imagem"/>
    <x v="0"/>
    <n v="50"/>
  </r>
  <r>
    <n v="118"/>
    <d v="2020-04-04T00:00:00"/>
    <x v="0"/>
    <s v="T02"/>
    <s v="abril"/>
    <x v="3"/>
    <x v="4"/>
    <x v="4"/>
    <x v="0"/>
    <s v="Consulta Clinico"/>
    <x v="1"/>
    <n v="30"/>
  </r>
  <r>
    <n v="119"/>
    <d v="2020-04-04T00:00:00"/>
    <x v="0"/>
    <s v="T02"/>
    <s v="abril"/>
    <x v="3"/>
    <x v="5"/>
    <x v="4"/>
    <x v="1"/>
    <s v="Consulta Clinico"/>
    <x v="1"/>
    <n v="30"/>
  </r>
  <r>
    <n v="120"/>
    <d v="2020-04-06T00:00:00"/>
    <x v="0"/>
    <s v="T02"/>
    <s v="abril"/>
    <x v="3"/>
    <x v="2"/>
    <x v="2"/>
    <x v="2"/>
    <s v="Exame Laboratorial"/>
    <x v="1"/>
    <n v="25"/>
  </r>
  <r>
    <n v="121"/>
    <d v="2020-04-07T00:00:00"/>
    <x v="0"/>
    <s v="T02"/>
    <s v="abril"/>
    <x v="3"/>
    <x v="4"/>
    <x v="4"/>
    <x v="0"/>
    <s v="Consulta Clinico"/>
    <x v="0"/>
    <n v="100"/>
  </r>
  <r>
    <n v="122"/>
    <d v="2020-04-07T00:00:00"/>
    <x v="0"/>
    <s v="T02"/>
    <s v="abril"/>
    <x v="3"/>
    <x v="3"/>
    <x v="3"/>
    <x v="0"/>
    <s v="Consulta Dermatologista"/>
    <x v="1"/>
    <n v="40"/>
  </r>
  <r>
    <n v="123"/>
    <d v="2020-04-08T00:00:00"/>
    <x v="0"/>
    <s v="T02"/>
    <s v="abril"/>
    <x v="3"/>
    <x v="4"/>
    <x v="4"/>
    <x v="2"/>
    <s v="Exame Laboratorial"/>
    <x v="1"/>
    <n v="25"/>
  </r>
  <r>
    <n v="124"/>
    <d v="2020-04-08T00:00:00"/>
    <x v="0"/>
    <s v="T02"/>
    <s v="abril"/>
    <x v="3"/>
    <x v="2"/>
    <x v="2"/>
    <x v="2"/>
    <s v="Exame Imagem"/>
    <x v="1"/>
    <n v="30"/>
  </r>
  <r>
    <n v="125"/>
    <d v="2020-04-09T00:00:00"/>
    <x v="0"/>
    <s v="T02"/>
    <s v="abril"/>
    <x v="3"/>
    <x v="5"/>
    <x v="4"/>
    <x v="0"/>
    <s v="Consulta Clinico"/>
    <x v="0"/>
    <n v="100"/>
  </r>
  <r>
    <n v="126"/>
    <d v="2020-04-10T00:00:00"/>
    <x v="0"/>
    <s v="T02"/>
    <s v="abril"/>
    <x v="3"/>
    <x v="4"/>
    <x v="4"/>
    <x v="2"/>
    <s v="Exame Imagem"/>
    <x v="0"/>
    <n v="50"/>
  </r>
  <r>
    <n v="127"/>
    <d v="2020-04-10T00:00:00"/>
    <x v="0"/>
    <s v="T02"/>
    <s v="abril"/>
    <x v="3"/>
    <x v="5"/>
    <x v="4"/>
    <x v="1"/>
    <s v="Consulta Clinico"/>
    <x v="1"/>
    <n v="30"/>
  </r>
  <r>
    <n v="128"/>
    <d v="2020-04-15T00:00:00"/>
    <x v="0"/>
    <s v="T02"/>
    <s v="abril"/>
    <x v="3"/>
    <x v="4"/>
    <x v="4"/>
    <x v="1"/>
    <s v="Consulta Clinico"/>
    <x v="1"/>
    <n v="30"/>
  </r>
  <r>
    <n v="129"/>
    <d v="2020-04-16T00:00:00"/>
    <x v="0"/>
    <s v="T02"/>
    <s v="abril"/>
    <x v="3"/>
    <x v="0"/>
    <x v="0"/>
    <x v="0"/>
    <s v="Consulta Geriatra"/>
    <x v="1"/>
    <n v="100"/>
  </r>
  <r>
    <n v="130"/>
    <d v="2020-04-16T00:00:00"/>
    <x v="0"/>
    <s v="T02"/>
    <s v="abril"/>
    <x v="3"/>
    <x v="4"/>
    <x v="4"/>
    <x v="2"/>
    <s v="Exame Laboratorial"/>
    <x v="0"/>
    <n v="50"/>
  </r>
  <r>
    <n v="131"/>
    <d v="2020-04-16T00:00:00"/>
    <x v="0"/>
    <s v="T02"/>
    <s v="abril"/>
    <x v="3"/>
    <x v="4"/>
    <x v="4"/>
    <x v="2"/>
    <s v="Exame Laboratorial"/>
    <x v="0"/>
    <n v="50"/>
  </r>
  <r>
    <n v="132"/>
    <d v="2020-04-17T00:00:00"/>
    <x v="0"/>
    <s v="T02"/>
    <s v="abril"/>
    <x v="3"/>
    <x v="4"/>
    <x v="4"/>
    <x v="1"/>
    <s v="Consulta Clinico"/>
    <x v="1"/>
    <n v="30"/>
  </r>
  <r>
    <n v="133"/>
    <d v="2020-04-17T00:00:00"/>
    <x v="0"/>
    <s v="T02"/>
    <s v="abril"/>
    <x v="3"/>
    <x v="1"/>
    <x v="1"/>
    <x v="0"/>
    <s v="Consulta Nutrologista"/>
    <x v="1"/>
    <n v="40"/>
  </r>
  <r>
    <n v="134"/>
    <d v="2020-04-17T00:00:00"/>
    <x v="0"/>
    <s v="T02"/>
    <s v="abril"/>
    <x v="3"/>
    <x v="5"/>
    <x v="4"/>
    <x v="0"/>
    <s v="Consulta Clinico"/>
    <x v="1"/>
    <n v="30"/>
  </r>
  <r>
    <n v="135"/>
    <d v="2020-04-17T00:00:00"/>
    <x v="0"/>
    <s v="T02"/>
    <s v="abril"/>
    <x v="3"/>
    <x v="3"/>
    <x v="3"/>
    <x v="2"/>
    <s v="Exame Laboratorial"/>
    <x v="0"/>
    <n v="50"/>
  </r>
  <r>
    <n v="136"/>
    <d v="2020-04-18T00:00:00"/>
    <x v="0"/>
    <s v="T02"/>
    <s v="abril"/>
    <x v="3"/>
    <x v="1"/>
    <x v="1"/>
    <x v="0"/>
    <s v="Consulta Nutrologista"/>
    <x v="0"/>
    <n v="120"/>
  </r>
  <r>
    <n v="137"/>
    <d v="2020-04-19T00:00:00"/>
    <x v="0"/>
    <s v="T02"/>
    <s v="abril"/>
    <x v="3"/>
    <x v="5"/>
    <x v="4"/>
    <x v="2"/>
    <s v="Exame Laboratorial"/>
    <x v="0"/>
    <n v="50"/>
  </r>
  <r>
    <n v="138"/>
    <d v="2020-04-21T00:00:00"/>
    <x v="0"/>
    <s v="T02"/>
    <s v="abril"/>
    <x v="3"/>
    <x v="2"/>
    <x v="2"/>
    <x v="0"/>
    <s v="Consultra Pediatra"/>
    <x v="0"/>
    <n v="180"/>
  </r>
  <r>
    <n v="139"/>
    <d v="2020-04-21T00:00:00"/>
    <x v="0"/>
    <s v="T02"/>
    <s v="abril"/>
    <x v="3"/>
    <x v="2"/>
    <x v="2"/>
    <x v="0"/>
    <s v="Consultra Pediatra"/>
    <x v="0"/>
    <n v="180"/>
  </r>
  <r>
    <n v="140"/>
    <d v="2020-04-22T00:00:00"/>
    <x v="0"/>
    <s v="T02"/>
    <s v="abril"/>
    <x v="3"/>
    <x v="3"/>
    <x v="3"/>
    <x v="0"/>
    <s v="Consulta Dermatologista"/>
    <x v="1"/>
    <n v="40"/>
  </r>
  <r>
    <n v="141"/>
    <d v="2020-04-22T00:00:00"/>
    <x v="0"/>
    <s v="T02"/>
    <s v="abril"/>
    <x v="3"/>
    <x v="3"/>
    <x v="3"/>
    <x v="0"/>
    <s v="Consulta Dermatologista"/>
    <x v="1"/>
    <n v="40"/>
  </r>
  <r>
    <n v="142"/>
    <d v="2020-04-25T00:00:00"/>
    <x v="0"/>
    <s v="T02"/>
    <s v="abril"/>
    <x v="3"/>
    <x v="4"/>
    <x v="4"/>
    <x v="0"/>
    <s v="Consulta Clinico"/>
    <x v="1"/>
    <n v="30"/>
  </r>
  <r>
    <n v="143"/>
    <d v="2020-04-26T00:00:00"/>
    <x v="0"/>
    <s v="T02"/>
    <s v="abril"/>
    <x v="3"/>
    <x v="2"/>
    <x v="2"/>
    <x v="2"/>
    <s v="Exame Imagem"/>
    <x v="0"/>
    <n v="50"/>
  </r>
  <r>
    <n v="144"/>
    <d v="2020-04-27T00:00:00"/>
    <x v="0"/>
    <s v="T02"/>
    <s v="abril"/>
    <x v="3"/>
    <x v="4"/>
    <x v="4"/>
    <x v="2"/>
    <s v="Exame Imagem"/>
    <x v="0"/>
    <n v="50"/>
  </r>
  <r>
    <n v="145"/>
    <d v="2020-04-29T00:00:00"/>
    <x v="0"/>
    <s v="T02"/>
    <s v="abril"/>
    <x v="3"/>
    <x v="2"/>
    <x v="2"/>
    <x v="0"/>
    <s v="Consultra Pediatra"/>
    <x v="0"/>
    <n v="180"/>
  </r>
  <r>
    <n v="146"/>
    <d v="2020-04-30T00:00:00"/>
    <x v="0"/>
    <s v="T02"/>
    <s v="abril"/>
    <x v="3"/>
    <x v="5"/>
    <x v="4"/>
    <x v="1"/>
    <s v="Consulta Clinico"/>
    <x v="1"/>
    <n v="30"/>
  </r>
  <r>
    <n v="147"/>
    <d v="2020-05-01T00:00:00"/>
    <x v="0"/>
    <s v="T02"/>
    <s v="maio"/>
    <x v="4"/>
    <x v="4"/>
    <x v="4"/>
    <x v="2"/>
    <s v="Exame Imagem"/>
    <x v="0"/>
    <n v="50"/>
  </r>
  <r>
    <n v="148"/>
    <d v="2020-05-01T00:00:00"/>
    <x v="0"/>
    <s v="T02"/>
    <s v="maio"/>
    <x v="4"/>
    <x v="3"/>
    <x v="3"/>
    <x v="1"/>
    <s v="Consulta Dermatologista"/>
    <x v="1"/>
    <n v="40"/>
  </r>
  <r>
    <n v="149"/>
    <d v="2020-05-02T00:00:00"/>
    <x v="0"/>
    <s v="T02"/>
    <s v="maio"/>
    <x v="4"/>
    <x v="3"/>
    <x v="3"/>
    <x v="0"/>
    <s v="Consulta Dermatologista"/>
    <x v="1"/>
    <n v="40"/>
  </r>
  <r>
    <n v="150"/>
    <d v="2020-05-03T00:00:00"/>
    <x v="0"/>
    <s v="T02"/>
    <s v="maio"/>
    <x v="4"/>
    <x v="1"/>
    <x v="1"/>
    <x v="0"/>
    <s v="Consulta Nutrologista"/>
    <x v="0"/>
    <n v="120"/>
  </r>
  <r>
    <n v="151"/>
    <d v="2020-05-04T00:00:00"/>
    <x v="0"/>
    <s v="T02"/>
    <s v="maio"/>
    <x v="4"/>
    <x v="1"/>
    <x v="1"/>
    <x v="0"/>
    <s v="Consulta Nutrologista"/>
    <x v="0"/>
    <n v="120"/>
  </r>
  <r>
    <n v="152"/>
    <d v="2020-05-04T00:00:00"/>
    <x v="0"/>
    <s v="T02"/>
    <s v="maio"/>
    <x v="4"/>
    <x v="4"/>
    <x v="4"/>
    <x v="2"/>
    <s v="Exame Laboratorial"/>
    <x v="0"/>
    <n v="50"/>
  </r>
  <r>
    <n v="153"/>
    <d v="2020-05-05T00:00:00"/>
    <x v="0"/>
    <s v="T02"/>
    <s v="maio"/>
    <x v="4"/>
    <x v="5"/>
    <x v="4"/>
    <x v="2"/>
    <s v="Exame Imagem"/>
    <x v="0"/>
    <n v="50"/>
  </r>
  <r>
    <n v="154"/>
    <d v="2020-05-06T00:00:00"/>
    <x v="0"/>
    <s v="T02"/>
    <s v="maio"/>
    <x v="4"/>
    <x v="2"/>
    <x v="2"/>
    <x v="2"/>
    <s v="Exame Imagem"/>
    <x v="0"/>
    <n v="50"/>
  </r>
  <r>
    <n v="155"/>
    <d v="2020-05-09T00:00:00"/>
    <x v="0"/>
    <s v="T02"/>
    <s v="maio"/>
    <x v="4"/>
    <x v="3"/>
    <x v="3"/>
    <x v="0"/>
    <s v="Consulta Dermatologista"/>
    <x v="1"/>
    <n v="40"/>
  </r>
  <r>
    <n v="156"/>
    <d v="2020-05-10T00:00:00"/>
    <x v="0"/>
    <s v="T02"/>
    <s v="maio"/>
    <x v="4"/>
    <x v="3"/>
    <x v="3"/>
    <x v="0"/>
    <s v="Consulta Dermatologista"/>
    <x v="1"/>
    <n v="40"/>
  </r>
  <r>
    <n v="157"/>
    <d v="2020-05-11T00:00:00"/>
    <x v="0"/>
    <s v="T02"/>
    <s v="maio"/>
    <x v="4"/>
    <x v="2"/>
    <x v="2"/>
    <x v="0"/>
    <s v="Consultra Pediatra"/>
    <x v="1"/>
    <n v="100"/>
  </r>
  <r>
    <n v="158"/>
    <d v="2020-05-12T00:00:00"/>
    <x v="0"/>
    <s v="T02"/>
    <s v="maio"/>
    <x v="4"/>
    <x v="2"/>
    <x v="2"/>
    <x v="1"/>
    <s v="Consultra Pediatra"/>
    <x v="1"/>
    <n v="100"/>
  </r>
  <r>
    <n v="159"/>
    <d v="2020-05-12T00:00:00"/>
    <x v="0"/>
    <s v="T02"/>
    <s v="maio"/>
    <x v="4"/>
    <x v="5"/>
    <x v="4"/>
    <x v="2"/>
    <s v="Exame Laboratorial"/>
    <x v="0"/>
    <n v="50"/>
  </r>
  <r>
    <n v="160"/>
    <d v="2020-05-12T00:00:00"/>
    <x v="0"/>
    <s v="T02"/>
    <s v="maio"/>
    <x v="4"/>
    <x v="2"/>
    <x v="2"/>
    <x v="2"/>
    <s v="Exame Imagem"/>
    <x v="0"/>
    <n v="50"/>
  </r>
  <r>
    <n v="161"/>
    <d v="2020-05-12T00:00:00"/>
    <x v="0"/>
    <s v="T02"/>
    <s v="maio"/>
    <x v="4"/>
    <x v="5"/>
    <x v="4"/>
    <x v="2"/>
    <s v="Exame Imagem"/>
    <x v="0"/>
    <n v="50"/>
  </r>
  <r>
    <n v="162"/>
    <d v="2020-05-14T00:00:00"/>
    <x v="0"/>
    <s v="T02"/>
    <s v="maio"/>
    <x v="4"/>
    <x v="2"/>
    <x v="2"/>
    <x v="0"/>
    <s v="Consultra Pediatra"/>
    <x v="0"/>
    <n v="180"/>
  </r>
  <r>
    <n v="163"/>
    <d v="2020-05-14T00:00:00"/>
    <x v="0"/>
    <s v="T02"/>
    <s v="maio"/>
    <x v="4"/>
    <x v="4"/>
    <x v="4"/>
    <x v="2"/>
    <s v="Exame Laboratorial"/>
    <x v="1"/>
    <n v="25"/>
  </r>
  <r>
    <n v="164"/>
    <d v="2020-05-15T00:00:00"/>
    <x v="0"/>
    <s v="T02"/>
    <s v="maio"/>
    <x v="4"/>
    <x v="1"/>
    <x v="1"/>
    <x v="0"/>
    <s v="Consulta Nutrologista"/>
    <x v="0"/>
    <n v="120"/>
  </r>
  <r>
    <n v="165"/>
    <d v="2020-05-17T00:00:00"/>
    <x v="0"/>
    <s v="T02"/>
    <s v="maio"/>
    <x v="4"/>
    <x v="4"/>
    <x v="4"/>
    <x v="2"/>
    <s v="Exame Laboratorial"/>
    <x v="1"/>
    <n v="25"/>
  </r>
  <r>
    <n v="166"/>
    <d v="2020-05-17T00:00:00"/>
    <x v="0"/>
    <s v="T02"/>
    <s v="maio"/>
    <x v="4"/>
    <x v="5"/>
    <x v="4"/>
    <x v="2"/>
    <s v="Exame Imagem"/>
    <x v="1"/>
    <n v="30"/>
  </r>
  <r>
    <n v="167"/>
    <d v="2020-05-17T00:00:00"/>
    <x v="0"/>
    <s v="T02"/>
    <s v="maio"/>
    <x v="4"/>
    <x v="3"/>
    <x v="3"/>
    <x v="0"/>
    <s v="Consulta Dermatologista"/>
    <x v="1"/>
    <n v="40"/>
  </r>
  <r>
    <n v="168"/>
    <d v="2020-05-18T00:00:00"/>
    <x v="0"/>
    <s v="T02"/>
    <s v="maio"/>
    <x v="4"/>
    <x v="4"/>
    <x v="4"/>
    <x v="0"/>
    <s v="Consulta Clinico"/>
    <x v="1"/>
    <n v="30"/>
  </r>
  <r>
    <n v="169"/>
    <d v="2020-05-19T00:00:00"/>
    <x v="0"/>
    <s v="T02"/>
    <s v="maio"/>
    <x v="4"/>
    <x v="0"/>
    <x v="0"/>
    <x v="2"/>
    <s v="Exame Imagem"/>
    <x v="0"/>
    <n v="50"/>
  </r>
  <r>
    <n v="170"/>
    <d v="2020-05-19T00:00:00"/>
    <x v="0"/>
    <s v="T02"/>
    <s v="maio"/>
    <x v="4"/>
    <x v="2"/>
    <x v="2"/>
    <x v="0"/>
    <s v="Consultra Pediatra"/>
    <x v="0"/>
    <n v="180"/>
  </r>
  <r>
    <n v="171"/>
    <d v="2020-05-20T00:00:00"/>
    <x v="0"/>
    <s v="T02"/>
    <s v="maio"/>
    <x v="4"/>
    <x v="1"/>
    <x v="1"/>
    <x v="0"/>
    <s v="Consulta Nutrologista"/>
    <x v="1"/>
    <n v="40"/>
  </r>
  <r>
    <n v="172"/>
    <d v="2020-05-20T00:00:00"/>
    <x v="0"/>
    <s v="T02"/>
    <s v="maio"/>
    <x v="4"/>
    <x v="1"/>
    <x v="1"/>
    <x v="2"/>
    <s v="Exame Laboratorial"/>
    <x v="0"/>
    <n v="50"/>
  </r>
  <r>
    <n v="173"/>
    <d v="2020-05-20T00:00:00"/>
    <x v="0"/>
    <s v="T02"/>
    <s v="maio"/>
    <x v="4"/>
    <x v="3"/>
    <x v="3"/>
    <x v="1"/>
    <s v="Consulta Dermatologista"/>
    <x v="1"/>
    <n v="40"/>
  </r>
  <r>
    <n v="174"/>
    <d v="2020-05-20T00:00:00"/>
    <x v="0"/>
    <s v="T02"/>
    <s v="maio"/>
    <x v="4"/>
    <x v="4"/>
    <x v="4"/>
    <x v="2"/>
    <s v="Exame Imagem"/>
    <x v="0"/>
    <n v="50"/>
  </r>
  <r>
    <n v="175"/>
    <d v="2020-05-22T00:00:00"/>
    <x v="0"/>
    <s v="T02"/>
    <s v="maio"/>
    <x v="4"/>
    <x v="3"/>
    <x v="3"/>
    <x v="0"/>
    <s v="Consulta Dermatologista"/>
    <x v="1"/>
    <n v="40"/>
  </r>
  <r>
    <n v="176"/>
    <d v="2020-05-22T00:00:00"/>
    <x v="0"/>
    <s v="T02"/>
    <s v="maio"/>
    <x v="4"/>
    <x v="5"/>
    <x v="4"/>
    <x v="0"/>
    <s v="Consulta Clinico"/>
    <x v="1"/>
    <n v="30"/>
  </r>
  <r>
    <n v="177"/>
    <d v="2020-05-23T00:00:00"/>
    <x v="0"/>
    <s v="T02"/>
    <s v="maio"/>
    <x v="4"/>
    <x v="2"/>
    <x v="2"/>
    <x v="0"/>
    <s v="Consultra Pediatra"/>
    <x v="0"/>
    <n v="180"/>
  </r>
  <r>
    <n v="178"/>
    <d v="2020-05-23T00:00:00"/>
    <x v="0"/>
    <s v="T02"/>
    <s v="maio"/>
    <x v="4"/>
    <x v="0"/>
    <x v="0"/>
    <x v="2"/>
    <s v="Exame Laboratorial"/>
    <x v="0"/>
    <n v="50"/>
  </r>
  <r>
    <n v="179"/>
    <d v="2020-05-26T00:00:00"/>
    <x v="0"/>
    <s v="T02"/>
    <s v="maio"/>
    <x v="4"/>
    <x v="4"/>
    <x v="4"/>
    <x v="0"/>
    <s v="Consulta Clinico"/>
    <x v="1"/>
    <n v="30"/>
  </r>
  <r>
    <n v="180"/>
    <d v="2020-05-27T00:00:00"/>
    <x v="0"/>
    <s v="T02"/>
    <s v="maio"/>
    <x v="4"/>
    <x v="3"/>
    <x v="3"/>
    <x v="2"/>
    <s v="Exame Laboratorial"/>
    <x v="0"/>
    <n v="50"/>
  </r>
  <r>
    <n v="181"/>
    <d v="2020-05-27T00:00:00"/>
    <x v="0"/>
    <s v="T02"/>
    <s v="maio"/>
    <x v="4"/>
    <x v="0"/>
    <x v="0"/>
    <x v="0"/>
    <s v="Consulta Geriatra"/>
    <x v="0"/>
    <n v="180"/>
  </r>
  <r>
    <n v="182"/>
    <d v="2020-05-28T00:00:00"/>
    <x v="0"/>
    <s v="T02"/>
    <s v="maio"/>
    <x v="4"/>
    <x v="5"/>
    <x v="4"/>
    <x v="2"/>
    <s v="Exame Laboratorial"/>
    <x v="0"/>
    <n v="50"/>
  </r>
  <r>
    <n v="183"/>
    <d v="2020-05-28T00:00:00"/>
    <x v="0"/>
    <s v="T02"/>
    <s v="maio"/>
    <x v="4"/>
    <x v="4"/>
    <x v="4"/>
    <x v="0"/>
    <s v="Consulta Clinico"/>
    <x v="1"/>
    <n v="30"/>
  </r>
  <r>
    <n v="184"/>
    <d v="2020-05-28T00:00:00"/>
    <x v="0"/>
    <s v="T02"/>
    <s v="maio"/>
    <x v="4"/>
    <x v="2"/>
    <x v="2"/>
    <x v="0"/>
    <s v="Consultra Pediatra"/>
    <x v="0"/>
    <n v="180"/>
  </r>
  <r>
    <n v="185"/>
    <d v="2020-05-30T00:00:00"/>
    <x v="0"/>
    <s v="T02"/>
    <s v="maio"/>
    <x v="4"/>
    <x v="4"/>
    <x v="4"/>
    <x v="0"/>
    <s v="Consulta Clinico"/>
    <x v="1"/>
    <n v="30"/>
  </r>
  <r>
    <n v="186"/>
    <d v="2020-05-31T00:00:00"/>
    <x v="0"/>
    <s v="T02"/>
    <s v="maio"/>
    <x v="4"/>
    <x v="0"/>
    <x v="0"/>
    <x v="0"/>
    <s v="Consulta Geriatra"/>
    <x v="1"/>
    <n v="100"/>
  </r>
  <r>
    <n v="187"/>
    <d v="2020-05-31T00:00:00"/>
    <x v="0"/>
    <s v="T02"/>
    <s v="maio"/>
    <x v="4"/>
    <x v="2"/>
    <x v="2"/>
    <x v="2"/>
    <s v="Exame Laboratorial"/>
    <x v="1"/>
    <n v="25"/>
  </r>
  <r>
    <n v="188"/>
    <d v="2020-05-31T00:00:00"/>
    <x v="0"/>
    <s v="T02"/>
    <s v="maio"/>
    <x v="4"/>
    <x v="0"/>
    <x v="0"/>
    <x v="0"/>
    <s v="Consulta Geriatra"/>
    <x v="0"/>
    <n v="180"/>
  </r>
  <r>
    <n v="189"/>
    <d v="2020-05-31T00:00:00"/>
    <x v="0"/>
    <s v="T02"/>
    <s v="maio"/>
    <x v="4"/>
    <x v="1"/>
    <x v="1"/>
    <x v="1"/>
    <s v="Consulta Nutrologista"/>
    <x v="1"/>
    <n v="40"/>
  </r>
  <r>
    <n v="190"/>
    <d v="2020-05-31T00:00:00"/>
    <x v="0"/>
    <s v="T02"/>
    <s v="maio"/>
    <x v="4"/>
    <x v="1"/>
    <x v="1"/>
    <x v="0"/>
    <s v="Consulta Nutrologista"/>
    <x v="0"/>
    <n v="120"/>
  </r>
  <r>
    <n v="191"/>
    <d v="2020-06-01T00:00:00"/>
    <x v="0"/>
    <s v="T02"/>
    <s v="junho"/>
    <x v="5"/>
    <x v="0"/>
    <x v="0"/>
    <x v="0"/>
    <s v="Consulta Geriatra"/>
    <x v="0"/>
    <n v="180"/>
  </r>
  <r>
    <n v="192"/>
    <d v="2020-06-02T00:00:00"/>
    <x v="0"/>
    <s v="T02"/>
    <s v="junho"/>
    <x v="5"/>
    <x v="4"/>
    <x v="4"/>
    <x v="0"/>
    <s v="Consulta Clinico"/>
    <x v="0"/>
    <n v="100"/>
  </r>
  <r>
    <n v="193"/>
    <d v="2020-06-02T00:00:00"/>
    <x v="0"/>
    <s v="T02"/>
    <s v="junho"/>
    <x v="5"/>
    <x v="5"/>
    <x v="4"/>
    <x v="0"/>
    <s v="Consulta Clinico"/>
    <x v="0"/>
    <n v="100"/>
  </r>
  <r>
    <n v="194"/>
    <d v="2020-06-03T00:00:00"/>
    <x v="0"/>
    <s v="T02"/>
    <s v="junho"/>
    <x v="5"/>
    <x v="0"/>
    <x v="0"/>
    <x v="0"/>
    <s v="Consulta Geriatra"/>
    <x v="0"/>
    <n v="180"/>
  </r>
  <r>
    <n v="195"/>
    <d v="2020-06-05T00:00:00"/>
    <x v="0"/>
    <s v="T02"/>
    <s v="junho"/>
    <x v="5"/>
    <x v="0"/>
    <x v="0"/>
    <x v="0"/>
    <s v="Consulta Geriatra"/>
    <x v="0"/>
    <n v="180"/>
  </r>
  <r>
    <n v="196"/>
    <d v="2020-06-06T00:00:00"/>
    <x v="0"/>
    <s v="T02"/>
    <s v="junho"/>
    <x v="5"/>
    <x v="4"/>
    <x v="4"/>
    <x v="0"/>
    <s v="Consulta Clinico"/>
    <x v="1"/>
    <n v="30"/>
  </r>
  <r>
    <n v="197"/>
    <d v="2020-06-06T00:00:00"/>
    <x v="0"/>
    <s v="T02"/>
    <s v="junho"/>
    <x v="5"/>
    <x v="0"/>
    <x v="0"/>
    <x v="1"/>
    <s v="Consulta Geriatra"/>
    <x v="1"/>
    <n v="100"/>
  </r>
  <r>
    <n v="198"/>
    <d v="2020-06-07T00:00:00"/>
    <x v="0"/>
    <s v="T02"/>
    <s v="junho"/>
    <x v="5"/>
    <x v="3"/>
    <x v="3"/>
    <x v="0"/>
    <s v="Consulta Dermatologista"/>
    <x v="1"/>
    <n v="40"/>
  </r>
  <r>
    <n v="199"/>
    <d v="2020-06-07T00:00:00"/>
    <x v="0"/>
    <s v="T02"/>
    <s v="junho"/>
    <x v="5"/>
    <x v="4"/>
    <x v="4"/>
    <x v="2"/>
    <s v="Exame Laboratorial"/>
    <x v="0"/>
    <n v="50"/>
  </r>
  <r>
    <n v="200"/>
    <d v="2020-06-07T00:00:00"/>
    <x v="0"/>
    <s v="T02"/>
    <s v="junho"/>
    <x v="5"/>
    <x v="2"/>
    <x v="2"/>
    <x v="1"/>
    <s v="Consultra Pediatra"/>
    <x v="1"/>
    <n v="100"/>
  </r>
  <r>
    <n v="201"/>
    <d v="2020-06-08T00:00:00"/>
    <x v="0"/>
    <s v="T02"/>
    <s v="junho"/>
    <x v="5"/>
    <x v="4"/>
    <x v="4"/>
    <x v="0"/>
    <s v="Consulta Clinico"/>
    <x v="0"/>
    <n v="100"/>
  </r>
  <r>
    <n v="202"/>
    <d v="2020-06-08T00:00:00"/>
    <x v="0"/>
    <s v="T02"/>
    <s v="junho"/>
    <x v="5"/>
    <x v="0"/>
    <x v="0"/>
    <x v="2"/>
    <s v="Exame Laboratorial"/>
    <x v="1"/>
    <n v="25"/>
  </r>
  <r>
    <n v="203"/>
    <d v="2020-06-08T00:00:00"/>
    <x v="0"/>
    <s v="T02"/>
    <s v="junho"/>
    <x v="5"/>
    <x v="3"/>
    <x v="3"/>
    <x v="1"/>
    <s v="Consulta Dermatologista"/>
    <x v="1"/>
    <n v="40"/>
  </r>
  <r>
    <n v="204"/>
    <d v="2020-06-09T00:00:00"/>
    <x v="0"/>
    <s v="T02"/>
    <s v="junho"/>
    <x v="5"/>
    <x v="1"/>
    <x v="1"/>
    <x v="0"/>
    <s v="Consulta Nutrologista"/>
    <x v="1"/>
    <n v="40"/>
  </r>
  <r>
    <n v="205"/>
    <d v="2020-06-11T00:00:00"/>
    <x v="0"/>
    <s v="T02"/>
    <s v="junho"/>
    <x v="5"/>
    <x v="2"/>
    <x v="2"/>
    <x v="2"/>
    <s v="Exame Imagem"/>
    <x v="0"/>
    <n v="50"/>
  </r>
  <r>
    <n v="206"/>
    <d v="2020-06-14T00:00:00"/>
    <x v="0"/>
    <s v="T02"/>
    <s v="junho"/>
    <x v="5"/>
    <x v="3"/>
    <x v="3"/>
    <x v="0"/>
    <s v="Consulta Dermatologista"/>
    <x v="0"/>
    <n v="120"/>
  </r>
  <r>
    <n v="207"/>
    <d v="2020-06-16T00:00:00"/>
    <x v="0"/>
    <s v="T02"/>
    <s v="junho"/>
    <x v="5"/>
    <x v="3"/>
    <x v="3"/>
    <x v="0"/>
    <s v="Consulta Dermatologista"/>
    <x v="1"/>
    <n v="40"/>
  </r>
  <r>
    <n v="208"/>
    <d v="2020-06-16T00:00:00"/>
    <x v="0"/>
    <s v="T02"/>
    <s v="junho"/>
    <x v="5"/>
    <x v="4"/>
    <x v="4"/>
    <x v="0"/>
    <s v="Consulta Clinico"/>
    <x v="0"/>
    <n v="100"/>
  </r>
  <r>
    <n v="209"/>
    <d v="2020-06-17T00:00:00"/>
    <x v="0"/>
    <s v="T02"/>
    <s v="junho"/>
    <x v="5"/>
    <x v="5"/>
    <x v="4"/>
    <x v="0"/>
    <s v="Consulta Clinico"/>
    <x v="1"/>
    <n v="30"/>
  </r>
  <r>
    <n v="210"/>
    <d v="2020-06-17T00:00:00"/>
    <x v="0"/>
    <s v="T02"/>
    <s v="junho"/>
    <x v="5"/>
    <x v="5"/>
    <x v="4"/>
    <x v="1"/>
    <s v="Consulta Clinico"/>
    <x v="1"/>
    <n v="30"/>
  </r>
  <r>
    <n v="211"/>
    <d v="2020-06-19T00:00:00"/>
    <x v="0"/>
    <s v="T02"/>
    <s v="junho"/>
    <x v="5"/>
    <x v="4"/>
    <x v="4"/>
    <x v="2"/>
    <s v="Exame Imagem"/>
    <x v="0"/>
    <n v="50"/>
  </r>
  <r>
    <n v="212"/>
    <d v="2020-06-21T00:00:00"/>
    <x v="0"/>
    <s v="T02"/>
    <s v="junho"/>
    <x v="5"/>
    <x v="1"/>
    <x v="1"/>
    <x v="0"/>
    <s v="Consulta Nutrologista"/>
    <x v="1"/>
    <n v="40"/>
  </r>
  <r>
    <n v="213"/>
    <d v="2020-06-23T00:00:00"/>
    <x v="0"/>
    <s v="T02"/>
    <s v="junho"/>
    <x v="5"/>
    <x v="3"/>
    <x v="3"/>
    <x v="0"/>
    <s v="Consulta Dermatologista"/>
    <x v="1"/>
    <n v="40"/>
  </r>
  <r>
    <n v="214"/>
    <d v="2020-06-23T00:00:00"/>
    <x v="0"/>
    <s v="T02"/>
    <s v="junho"/>
    <x v="5"/>
    <x v="0"/>
    <x v="0"/>
    <x v="2"/>
    <s v="Exame Imagem"/>
    <x v="0"/>
    <n v="50"/>
  </r>
  <r>
    <n v="215"/>
    <d v="2020-06-25T00:00:00"/>
    <x v="0"/>
    <s v="T02"/>
    <s v="junho"/>
    <x v="5"/>
    <x v="4"/>
    <x v="4"/>
    <x v="2"/>
    <s v="Exame Imagem"/>
    <x v="0"/>
    <n v="50"/>
  </r>
  <r>
    <n v="216"/>
    <d v="2020-06-27T00:00:00"/>
    <x v="0"/>
    <s v="T02"/>
    <s v="junho"/>
    <x v="5"/>
    <x v="0"/>
    <x v="0"/>
    <x v="2"/>
    <s v="Exame Laboratorial"/>
    <x v="0"/>
    <n v="50"/>
  </r>
  <r>
    <n v="217"/>
    <d v="2020-06-27T00:00:00"/>
    <x v="0"/>
    <s v="T02"/>
    <s v="junho"/>
    <x v="5"/>
    <x v="2"/>
    <x v="2"/>
    <x v="0"/>
    <s v="Consultra Pediatra"/>
    <x v="1"/>
    <n v="100"/>
  </r>
  <r>
    <n v="218"/>
    <d v="2020-06-27T00:00:00"/>
    <x v="0"/>
    <s v="T02"/>
    <s v="junho"/>
    <x v="5"/>
    <x v="2"/>
    <x v="2"/>
    <x v="1"/>
    <s v="Consultra Pediatra"/>
    <x v="1"/>
    <n v="100"/>
  </r>
  <r>
    <n v="219"/>
    <d v="2020-06-29T00:00:00"/>
    <x v="0"/>
    <s v="T02"/>
    <s v="junho"/>
    <x v="5"/>
    <x v="0"/>
    <x v="0"/>
    <x v="0"/>
    <s v="Consulta Geriatra"/>
    <x v="0"/>
    <n v="180"/>
  </r>
  <r>
    <n v="220"/>
    <d v="2020-06-29T00:00:00"/>
    <x v="0"/>
    <s v="T02"/>
    <s v="junho"/>
    <x v="5"/>
    <x v="3"/>
    <x v="3"/>
    <x v="1"/>
    <s v="Consulta Dermatologista"/>
    <x v="1"/>
    <n v="40"/>
  </r>
  <r>
    <n v="221"/>
    <d v="2020-07-01T00:00:00"/>
    <x v="0"/>
    <s v="T03"/>
    <s v="julho"/>
    <x v="6"/>
    <x v="5"/>
    <x v="4"/>
    <x v="2"/>
    <s v="Exame Laboratorial"/>
    <x v="1"/>
    <n v="25"/>
  </r>
  <r>
    <n v="222"/>
    <d v="2020-07-01T00:00:00"/>
    <x v="0"/>
    <s v="T03"/>
    <s v="julho"/>
    <x v="6"/>
    <x v="5"/>
    <x v="4"/>
    <x v="0"/>
    <s v="Consulta Clinico"/>
    <x v="1"/>
    <n v="30"/>
  </r>
  <r>
    <n v="223"/>
    <d v="2020-07-01T00:00:00"/>
    <x v="0"/>
    <s v="T03"/>
    <s v="julho"/>
    <x v="6"/>
    <x v="5"/>
    <x v="4"/>
    <x v="2"/>
    <s v="Exame Imagem"/>
    <x v="0"/>
    <n v="50"/>
  </r>
  <r>
    <n v="224"/>
    <d v="2020-07-04T00:00:00"/>
    <x v="0"/>
    <s v="T03"/>
    <s v="julho"/>
    <x v="6"/>
    <x v="4"/>
    <x v="4"/>
    <x v="0"/>
    <s v="Consulta Clinico"/>
    <x v="1"/>
    <n v="30"/>
  </r>
  <r>
    <n v="225"/>
    <d v="2020-07-05T00:00:00"/>
    <x v="0"/>
    <s v="T03"/>
    <s v="julho"/>
    <x v="6"/>
    <x v="4"/>
    <x v="4"/>
    <x v="2"/>
    <s v="Exame Laboratorial"/>
    <x v="0"/>
    <n v="50"/>
  </r>
  <r>
    <n v="226"/>
    <d v="2020-07-06T00:00:00"/>
    <x v="0"/>
    <s v="T03"/>
    <s v="julho"/>
    <x v="6"/>
    <x v="0"/>
    <x v="0"/>
    <x v="2"/>
    <s v="Exame Imagem"/>
    <x v="0"/>
    <n v="50"/>
  </r>
  <r>
    <n v="227"/>
    <d v="2020-07-07T00:00:00"/>
    <x v="0"/>
    <s v="T03"/>
    <s v="julho"/>
    <x v="6"/>
    <x v="5"/>
    <x v="4"/>
    <x v="2"/>
    <s v="Exame Imagem"/>
    <x v="1"/>
    <n v="30"/>
  </r>
  <r>
    <n v="228"/>
    <d v="2020-07-09T00:00:00"/>
    <x v="0"/>
    <s v="T03"/>
    <s v="julho"/>
    <x v="6"/>
    <x v="3"/>
    <x v="3"/>
    <x v="0"/>
    <s v="Consulta Dermatologista"/>
    <x v="1"/>
    <n v="40"/>
  </r>
  <r>
    <n v="229"/>
    <d v="2020-07-09T00:00:00"/>
    <x v="0"/>
    <s v="T03"/>
    <s v="julho"/>
    <x v="6"/>
    <x v="5"/>
    <x v="4"/>
    <x v="1"/>
    <s v="Consulta Clinico"/>
    <x v="1"/>
    <n v="30"/>
  </r>
  <r>
    <n v="230"/>
    <d v="2020-07-10T00:00:00"/>
    <x v="0"/>
    <s v="T03"/>
    <s v="julho"/>
    <x v="6"/>
    <x v="2"/>
    <x v="2"/>
    <x v="2"/>
    <s v="Exame Imagem"/>
    <x v="1"/>
    <n v="30"/>
  </r>
  <r>
    <n v="231"/>
    <d v="2020-07-10T00:00:00"/>
    <x v="0"/>
    <s v="T03"/>
    <s v="julho"/>
    <x v="6"/>
    <x v="4"/>
    <x v="4"/>
    <x v="1"/>
    <s v="Consulta Clinico"/>
    <x v="1"/>
    <n v="30"/>
  </r>
  <r>
    <n v="232"/>
    <d v="2020-07-13T00:00:00"/>
    <x v="0"/>
    <s v="T03"/>
    <s v="julho"/>
    <x v="6"/>
    <x v="0"/>
    <x v="0"/>
    <x v="1"/>
    <s v="Consulta Geriatra"/>
    <x v="1"/>
    <n v="100"/>
  </r>
  <r>
    <n v="233"/>
    <d v="2020-07-13T00:00:00"/>
    <x v="0"/>
    <s v="T03"/>
    <s v="julho"/>
    <x v="6"/>
    <x v="4"/>
    <x v="4"/>
    <x v="0"/>
    <s v="Consulta Clinico"/>
    <x v="1"/>
    <n v="30"/>
  </r>
  <r>
    <n v="234"/>
    <d v="2020-07-14T00:00:00"/>
    <x v="0"/>
    <s v="T03"/>
    <s v="julho"/>
    <x v="6"/>
    <x v="2"/>
    <x v="2"/>
    <x v="2"/>
    <s v="Exame Laboratorial"/>
    <x v="0"/>
    <n v="50"/>
  </r>
  <r>
    <n v="235"/>
    <d v="2020-07-14T00:00:00"/>
    <x v="0"/>
    <s v="T03"/>
    <s v="julho"/>
    <x v="6"/>
    <x v="1"/>
    <x v="1"/>
    <x v="0"/>
    <s v="Consulta Nutrologista"/>
    <x v="1"/>
    <n v="40"/>
  </r>
  <r>
    <n v="236"/>
    <d v="2020-07-16T00:00:00"/>
    <x v="0"/>
    <s v="T03"/>
    <s v="julho"/>
    <x v="6"/>
    <x v="5"/>
    <x v="4"/>
    <x v="0"/>
    <s v="Consulta Clinico"/>
    <x v="1"/>
    <n v="30"/>
  </r>
  <r>
    <n v="237"/>
    <d v="2020-07-18T00:00:00"/>
    <x v="0"/>
    <s v="T03"/>
    <s v="julho"/>
    <x v="6"/>
    <x v="5"/>
    <x v="4"/>
    <x v="1"/>
    <s v="Consulta Clinico"/>
    <x v="1"/>
    <n v="30"/>
  </r>
  <r>
    <n v="238"/>
    <d v="2020-07-18T00:00:00"/>
    <x v="0"/>
    <s v="T03"/>
    <s v="julho"/>
    <x v="6"/>
    <x v="5"/>
    <x v="4"/>
    <x v="0"/>
    <s v="Consulta Clinico"/>
    <x v="1"/>
    <n v="30"/>
  </r>
  <r>
    <n v="239"/>
    <d v="2020-07-18T00:00:00"/>
    <x v="0"/>
    <s v="T03"/>
    <s v="julho"/>
    <x v="6"/>
    <x v="2"/>
    <x v="2"/>
    <x v="0"/>
    <s v="Consultra Pediatra"/>
    <x v="0"/>
    <n v="180"/>
  </r>
  <r>
    <n v="240"/>
    <d v="2020-07-19T00:00:00"/>
    <x v="0"/>
    <s v="T03"/>
    <s v="julho"/>
    <x v="6"/>
    <x v="4"/>
    <x v="4"/>
    <x v="2"/>
    <s v="Exame Imagem"/>
    <x v="1"/>
    <n v="30"/>
  </r>
  <r>
    <n v="241"/>
    <d v="2020-07-20T00:00:00"/>
    <x v="0"/>
    <s v="T03"/>
    <s v="julho"/>
    <x v="6"/>
    <x v="0"/>
    <x v="0"/>
    <x v="2"/>
    <s v="Exame Laboratorial"/>
    <x v="0"/>
    <n v="50"/>
  </r>
  <r>
    <n v="242"/>
    <d v="2020-07-20T00:00:00"/>
    <x v="0"/>
    <s v="T03"/>
    <s v="julho"/>
    <x v="6"/>
    <x v="1"/>
    <x v="1"/>
    <x v="2"/>
    <s v="Exame Laboratorial"/>
    <x v="1"/>
    <n v="25"/>
  </r>
  <r>
    <n v="243"/>
    <d v="2020-07-21T00:00:00"/>
    <x v="0"/>
    <s v="T03"/>
    <s v="julho"/>
    <x v="6"/>
    <x v="1"/>
    <x v="1"/>
    <x v="1"/>
    <s v="Consulta Nutrologista"/>
    <x v="1"/>
    <n v="40"/>
  </r>
  <r>
    <n v="244"/>
    <d v="2020-07-23T00:00:00"/>
    <x v="0"/>
    <s v="T03"/>
    <s v="julho"/>
    <x v="6"/>
    <x v="1"/>
    <x v="1"/>
    <x v="0"/>
    <s v="Consulta Nutrologista"/>
    <x v="1"/>
    <n v="40"/>
  </r>
  <r>
    <n v="245"/>
    <d v="2020-07-24T00:00:00"/>
    <x v="0"/>
    <s v="T03"/>
    <s v="julho"/>
    <x v="6"/>
    <x v="3"/>
    <x v="3"/>
    <x v="0"/>
    <s v="Consulta Dermatologista"/>
    <x v="1"/>
    <n v="40"/>
  </r>
  <r>
    <n v="246"/>
    <d v="2020-07-24T00:00:00"/>
    <x v="0"/>
    <s v="T03"/>
    <s v="julho"/>
    <x v="6"/>
    <x v="3"/>
    <x v="3"/>
    <x v="0"/>
    <s v="Consulta Dermatologista"/>
    <x v="1"/>
    <n v="40"/>
  </r>
  <r>
    <n v="247"/>
    <d v="2020-07-25T00:00:00"/>
    <x v="0"/>
    <s v="T03"/>
    <s v="julho"/>
    <x v="6"/>
    <x v="5"/>
    <x v="4"/>
    <x v="2"/>
    <s v="Exame Laboratorial"/>
    <x v="1"/>
    <n v="25"/>
  </r>
  <r>
    <n v="248"/>
    <d v="2020-07-25T00:00:00"/>
    <x v="0"/>
    <s v="T03"/>
    <s v="julho"/>
    <x v="6"/>
    <x v="3"/>
    <x v="3"/>
    <x v="2"/>
    <s v="Exame Imagem"/>
    <x v="1"/>
    <n v="30"/>
  </r>
  <r>
    <n v="249"/>
    <d v="2020-07-31T00:00:00"/>
    <x v="0"/>
    <s v="T03"/>
    <s v="julho"/>
    <x v="6"/>
    <x v="5"/>
    <x v="4"/>
    <x v="0"/>
    <s v="Consulta Clinico"/>
    <x v="0"/>
    <n v="100"/>
  </r>
  <r>
    <n v="250"/>
    <d v="2020-07-31T00:00:00"/>
    <x v="0"/>
    <s v="T03"/>
    <s v="julho"/>
    <x v="6"/>
    <x v="4"/>
    <x v="4"/>
    <x v="0"/>
    <s v="Consulta Clinico"/>
    <x v="1"/>
    <n v="30"/>
  </r>
  <r>
    <n v="251"/>
    <d v="2020-08-01T00:00:00"/>
    <x v="0"/>
    <s v="T03"/>
    <s v="agosto"/>
    <x v="7"/>
    <x v="3"/>
    <x v="3"/>
    <x v="0"/>
    <s v="Consulta Dermatologista"/>
    <x v="1"/>
    <n v="40"/>
  </r>
  <r>
    <n v="252"/>
    <d v="2020-08-02T00:00:00"/>
    <x v="0"/>
    <s v="T03"/>
    <s v="agosto"/>
    <x v="7"/>
    <x v="4"/>
    <x v="4"/>
    <x v="0"/>
    <s v="Consulta Clinico"/>
    <x v="0"/>
    <n v="100"/>
  </r>
  <r>
    <n v="253"/>
    <d v="2020-08-03T00:00:00"/>
    <x v="0"/>
    <s v="T03"/>
    <s v="agosto"/>
    <x v="7"/>
    <x v="3"/>
    <x v="3"/>
    <x v="0"/>
    <s v="Consulta Dermatologista"/>
    <x v="1"/>
    <n v="40"/>
  </r>
  <r>
    <n v="254"/>
    <d v="2020-08-05T00:00:00"/>
    <x v="0"/>
    <s v="T03"/>
    <s v="agosto"/>
    <x v="7"/>
    <x v="5"/>
    <x v="4"/>
    <x v="0"/>
    <s v="Consulta Clinico"/>
    <x v="1"/>
    <n v="30"/>
  </r>
  <r>
    <n v="255"/>
    <d v="2020-08-06T00:00:00"/>
    <x v="0"/>
    <s v="T03"/>
    <s v="agosto"/>
    <x v="7"/>
    <x v="0"/>
    <x v="0"/>
    <x v="2"/>
    <s v="Exame Laboratorial"/>
    <x v="1"/>
    <n v="25"/>
  </r>
  <r>
    <n v="256"/>
    <d v="2020-08-07T00:00:00"/>
    <x v="0"/>
    <s v="T03"/>
    <s v="agosto"/>
    <x v="7"/>
    <x v="0"/>
    <x v="0"/>
    <x v="1"/>
    <s v="Consulta Geriatra"/>
    <x v="1"/>
    <n v="100"/>
  </r>
  <r>
    <n v="257"/>
    <d v="2020-08-08T00:00:00"/>
    <x v="0"/>
    <s v="T03"/>
    <s v="agosto"/>
    <x v="7"/>
    <x v="0"/>
    <x v="0"/>
    <x v="2"/>
    <s v="Exame Laboratorial"/>
    <x v="1"/>
    <n v="25"/>
  </r>
  <r>
    <n v="258"/>
    <d v="2020-08-09T00:00:00"/>
    <x v="0"/>
    <s v="T03"/>
    <s v="agosto"/>
    <x v="7"/>
    <x v="3"/>
    <x v="3"/>
    <x v="0"/>
    <s v="Consulta Dermatologista"/>
    <x v="1"/>
    <n v="40"/>
  </r>
  <r>
    <n v="259"/>
    <d v="2020-08-11T00:00:00"/>
    <x v="0"/>
    <s v="T03"/>
    <s v="agosto"/>
    <x v="7"/>
    <x v="2"/>
    <x v="2"/>
    <x v="0"/>
    <s v="Consultra Pediatra"/>
    <x v="1"/>
    <n v="100"/>
  </r>
  <r>
    <n v="260"/>
    <d v="2020-08-13T00:00:00"/>
    <x v="0"/>
    <s v="T03"/>
    <s v="agosto"/>
    <x v="7"/>
    <x v="4"/>
    <x v="4"/>
    <x v="1"/>
    <s v="Consulta Clinico"/>
    <x v="1"/>
    <n v="30"/>
  </r>
  <r>
    <n v="261"/>
    <d v="2020-08-14T00:00:00"/>
    <x v="0"/>
    <s v="T03"/>
    <s v="agosto"/>
    <x v="7"/>
    <x v="4"/>
    <x v="4"/>
    <x v="0"/>
    <s v="Consulta Clinico"/>
    <x v="1"/>
    <n v="30"/>
  </r>
  <r>
    <n v="262"/>
    <d v="2020-08-14T00:00:00"/>
    <x v="0"/>
    <s v="T03"/>
    <s v="agosto"/>
    <x v="7"/>
    <x v="2"/>
    <x v="2"/>
    <x v="2"/>
    <s v="Exame Imagem"/>
    <x v="0"/>
    <n v="50"/>
  </r>
  <r>
    <n v="263"/>
    <d v="2020-08-17T00:00:00"/>
    <x v="0"/>
    <s v="T03"/>
    <s v="agosto"/>
    <x v="7"/>
    <x v="4"/>
    <x v="4"/>
    <x v="0"/>
    <s v="Consulta Clinico"/>
    <x v="1"/>
    <n v="30"/>
  </r>
  <r>
    <n v="264"/>
    <d v="2020-08-17T00:00:00"/>
    <x v="0"/>
    <s v="T03"/>
    <s v="agosto"/>
    <x v="7"/>
    <x v="0"/>
    <x v="0"/>
    <x v="2"/>
    <s v="Exame Imagem"/>
    <x v="0"/>
    <n v="50"/>
  </r>
  <r>
    <n v="265"/>
    <d v="2020-08-19T00:00:00"/>
    <x v="0"/>
    <s v="T03"/>
    <s v="agosto"/>
    <x v="7"/>
    <x v="4"/>
    <x v="4"/>
    <x v="1"/>
    <s v="Consulta Clinico"/>
    <x v="1"/>
    <n v="30"/>
  </r>
  <r>
    <n v="266"/>
    <d v="2020-08-19T00:00:00"/>
    <x v="0"/>
    <s v="T03"/>
    <s v="agosto"/>
    <x v="7"/>
    <x v="4"/>
    <x v="4"/>
    <x v="2"/>
    <s v="Exame Imagem"/>
    <x v="1"/>
    <n v="30"/>
  </r>
  <r>
    <n v="267"/>
    <d v="2020-08-20T00:00:00"/>
    <x v="0"/>
    <s v="T03"/>
    <s v="agosto"/>
    <x v="7"/>
    <x v="0"/>
    <x v="0"/>
    <x v="0"/>
    <s v="Consulta Geriatra"/>
    <x v="1"/>
    <n v="100"/>
  </r>
  <r>
    <n v="268"/>
    <d v="2020-08-20T00:00:00"/>
    <x v="0"/>
    <s v="T03"/>
    <s v="agosto"/>
    <x v="7"/>
    <x v="3"/>
    <x v="3"/>
    <x v="2"/>
    <s v="Exame Imagem"/>
    <x v="1"/>
    <n v="30"/>
  </r>
  <r>
    <n v="269"/>
    <d v="2020-08-20T00:00:00"/>
    <x v="0"/>
    <s v="T03"/>
    <s v="agosto"/>
    <x v="7"/>
    <x v="4"/>
    <x v="4"/>
    <x v="0"/>
    <s v="Consulta Clinico"/>
    <x v="0"/>
    <n v="100"/>
  </r>
  <r>
    <n v="270"/>
    <d v="2020-08-22T00:00:00"/>
    <x v="0"/>
    <s v="T03"/>
    <s v="agosto"/>
    <x v="7"/>
    <x v="2"/>
    <x v="2"/>
    <x v="2"/>
    <s v="Exame Laboratorial"/>
    <x v="0"/>
    <n v="50"/>
  </r>
  <r>
    <n v="271"/>
    <d v="2020-08-22T00:00:00"/>
    <x v="0"/>
    <s v="T03"/>
    <s v="agosto"/>
    <x v="7"/>
    <x v="1"/>
    <x v="1"/>
    <x v="1"/>
    <s v="Consulta Nutrologista"/>
    <x v="1"/>
    <n v="40"/>
  </r>
  <r>
    <n v="272"/>
    <d v="2020-08-22T00:00:00"/>
    <x v="0"/>
    <s v="T03"/>
    <s v="agosto"/>
    <x v="7"/>
    <x v="3"/>
    <x v="3"/>
    <x v="1"/>
    <s v="Consulta Dermatologista"/>
    <x v="1"/>
    <n v="40"/>
  </r>
  <r>
    <n v="273"/>
    <d v="2020-08-22T00:00:00"/>
    <x v="0"/>
    <s v="T03"/>
    <s v="agosto"/>
    <x v="7"/>
    <x v="3"/>
    <x v="3"/>
    <x v="2"/>
    <s v="Exame Laboratorial"/>
    <x v="0"/>
    <n v="50"/>
  </r>
  <r>
    <n v="274"/>
    <d v="2020-08-24T00:00:00"/>
    <x v="0"/>
    <s v="T03"/>
    <s v="agosto"/>
    <x v="7"/>
    <x v="3"/>
    <x v="3"/>
    <x v="2"/>
    <s v="Exame Imagem"/>
    <x v="0"/>
    <n v="50"/>
  </r>
  <r>
    <n v="275"/>
    <d v="2020-08-25T00:00:00"/>
    <x v="0"/>
    <s v="T03"/>
    <s v="agosto"/>
    <x v="7"/>
    <x v="4"/>
    <x v="4"/>
    <x v="0"/>
    <s v="Consulta Clinico"/>
    <x v="0"/>
    <n v="100"/>
  </r>
  <r>
    <n v="276"/>
    <d v="2020-08-25T00:00:00"/>
    <x v="0"/>
    <s v="T03"/>
    <s v="agosto"/>
    <x v="7"/>
    <x v="3"/>
    <x v="3"/>
    <x v="0"/>
    <s v="Consulta Dermatologista"/>
    <x v="1"/>
    <n v="40"/>
  </r>
  <r>
    <n v="277"/>
    <d v="2020-08-27T00:00:00"/>
    <x v="0"/>
    <s v="T03"/>
    <s v="agosto"/>
    <x v="7"/>
    <x v="1"/>
    <x v="1"/>
    <x v="0"/>
    <s v="Consulta Nutrologista"/>
    <x v="0"/>
    <n v="120"/>
  </r>
  <r>
    <n v="278"/>
    <d v="2020-08-30T00:00:00"/>
    <x v="0"/>
    <s v="T03"/>
    <s v="agosto"/>
    <x v="7"/>
    <x v="5"/>
    <x v="4"/>
    <x v="2"/>
    <s v="Exame Imagem"/>
    <x v="0"/>
    <n v="50"/>
  </r>
  <r>
    <n v="279"/>
    <d v="2020-08-31T00:00:00"/>
    <x v="0"/>
    <s v="T03"/>
    <s v="agosto"/>
    <x v="7"/>
    <x v="1"/>
    <x v="1"/>
    <x v="2"/>
    <s v="Exame Laboratorial"/>
    <x v="1"/>
    <n v="25"/>
  </r>
  <r>
    <n v="280"/>
    <d v="2020-09-02T00:00:00"/>
    <x v="0"/>
    <s v="T03"/>
    <s v="setembro"/>
    <x v="8"/>
    <x v="2"/>
    <x v="2"/>
    <x v="1"/>
    <s v="Consultra Pediatra"/>
    <x v="1"/>
    <n v="100"/>
  </r>
  <r>
    <n v="281"/>
    <d v="2020-09-03T00:00:00"/>
    <x v="0"/>
    <s v="T03"/>
    <s v="setembro"/>
    <x v="8"/>
    <x v="0"/>
    <x v="0"/>
    <x v="0"/>
    <s v="Consulta Geriatra"/>
    <x v="1"/>
    <n v="100"/>
  </r>
  <r>
    <n v="282"/>
    <d v="2020-09-03T00:00:00"/>
    <x v="0"/>
    <s v="T03"/>
    <s v="setembro"/>
    <x v="8"/>
    <x v="2"/>
    <x v="2"/>
    <x v="2"/>
    <s v="Exame Laboratorial"/>
    <x v="1"/>
    <n v="25"/>
  </r>
  <r>
    <n v="283"/>
    <d v="2020-09-03T00:00:00"/>
    <x v="0"/>
    <s v="T03"/>
    <s v="setembro"/>
    <x v="8"/>
    <x v="5"/>
    <x v="4"/>
    <x v="0"/>
    <s v="Consulta Clinico"/>
    <x v="1"/>
    <n v="30"/>
  </r>
  <r>
    <n v="284"/>
    <d v="2020-09-04T00:00:00"/>
    <x v="0"/>
    <s v="T03"/>
    <s v="setembro"/>
    <x v="8"/>
    <x v="4"/>
    <x v="4"/>
    <x v="2"/>
    <s v="Exame Laboratorial"/>
    <x v="0"/>
    <n v="50"/>
  </r>
  <r>
    <n v="285"/>
    <d v="2020-09-05T00:00:00"/>
    <x v="0"/>
    <s v="T03"/>
    <s v="setembro"/>
    <x v="8"/>
    <x v="2"/>
    <x v="2"/>
    <x v="2"/>
    <s v="Exame Laboratorial"/>
    <x v="0"/>
    <n v="50"/>
  </r>
  <r>
    <n v="286"/>
    <d v="2020-09-06T00:00:00"/>
    <x v="0"/>
    <s v="T03"/>
    <s v="setembro"/>
    <x v="8"/>
    <x v="3"/>
    <x v="3"/>
    <x v="0"/>
    <s v="Consulta Dermatologista"/>
    <x v="1"/>
    <n v="40"/>
  </r>
  <r>
    <n v="287"/>
    <d v="2020-09-08T00:00:00"/>
    <x v="0"/>
    <s v="T03"/>
    <s v="setembro"/>
    <x v="8"/>
    <x v="5"/>
    <x v="4"/>
    <x v="0"/>
    <s v="Consulta Clinico"/>
    <x v="0"/>
    <n v="100"/>
  </r>
  <r>
    <n v="288"/>
    <d v="2020-09-09T00:00:00"/>
    <x v="0"/>
    <s v="T03"/>
    <s v="setembro"/>
    <x v="8"/>
    <x v="3"/>
    <x v="3"/>
    <x v="0"/>
    <s v="Consulta Dermatologista"/>
    <x v="0"/>
    <n v="120"/>
  </r>
  <r>
    <n v="289"/>
    <d v="2020-09-09T00:00:00"/>
    <x v="0"/>
    <s v="T03"/>
    <s v="setembro"/>
    <x v="8"/>
    <x v="0"/>
    <x v="0"/>
    <x v="0"/>
    <s v="Consulta Geriatra"/>
    <x v="0"/>
    <n v="180"/>
  </r>
  <r>
    <n v="290"/>
    <d v="2020-09-10T00:00:00"/>
    <x v="0"/>
    <s v="T03"/>
    <s v="setembro"/>
    <x v="8"/>
    <x v="3"/>
    <x v="3"/>
    <x v="0"/>
    <s v="Consulta Dermatologista"/>
    <x v="1"/>
    <n v="40"/>
  </r>
  <r>
    <n v="291"/>
    <d v="2020-09-11T00:00:00"/>
    <x v="0"/>
    <s v="T03"/>
    <s v="setembro"/>
    <x v="8"/>
    <x v="0"/>
    <x v="0"/>
    <x v="2"/>
    <s v="Exame Laboratorial"/>
    <x v="0"/>
    <n v="50"/>
  </r>
  <r>
    <n v="292"/>
    <d v="2020-09-13T00:00:00"/>
    <x v="0"/>
    <s v="T03"/>
    <s v="setembro"/>
    <x v="8"/>
    <x v="5"/>
    <x v="4"/>
    <x v="0"/>
    <s v="Consulta Clinico"/>
    <x v="1"/>
    <n v="30"/>
  </r>
  <r>
    <n v="293"/>
    <d v="2020-09-13T00:00:00"/>
    <x v="0"/>
    <s v="T03"/>
    <s v="setembro"/>
    <x v="8"/>
    <x v="5"/>
    <x v="4"/>
    <x v="1"/>
    <s v="Consulta Clinico"/>
    <x v="1"/>
    <n v="30"/>
  </r>
  <r>
    <n v="294"/>
    <d v="2020-09-14T00:00:00"/>
    <x v="0"/>
    <s v="T03"/>
    <s v="setembro"/>
    <x v="8"/>
    <x v="3"/>
    <x v="3"/>
    <x v="2"/>
    <s v="Exame Laboratorial"/>
    <x v="0"/>
    <n v="50"/>
  </r>
  <r>
    <n v="295"/>
    <d v="2020-09-14T00:00:00"/>
    <x v="0"/>
    <s v="T03"/>
    <s v="setembro"/>
    <x v="8"/>
    <x v="5"/>
    <x v="4"/>
    <x v="0"/>
    <s v="Consulta Clinico"/>
    <x v="0"/>
    <n v="100"/>
  </r>
  <r>
    <n v="296"/>
    <d v="2020-09-15T00:00:00"/>
    <x v="0"/>
    <s v="T03"/>
    <s v="setembro"/>
    <x v="8"/>
    <x v="1"/>
    <x v="1"/>
    <x v="0"/>
    <s v="Consulta Nutrologista"/>
    <x v="1"/>
    <n v="40"/>
  </r>
  <r>
    <n v="297"/>
    <d v="2020-09-15T00:00:00"/>
    <x v="0"/>
    <s v="T03"/>
    <s v="setembro"/>
    <x v="8"/>
    <x v="2"/>
    <x v="2"/>
    <x v="2"/>
    <s v="Exame Imagem"/>
    <x v="0"/>
    <n v="50"/>
  </r>
  <r>
    <n v="298"/>
    <d v="2020-09-16T00:00:00"/>
    <x v="0"/>
    <s v="T03"/>
    <s v="setembro"/>
    <x v="8"/>
    <x v="1"/>
    <x v="1"/>
    <x v="0"/>
    <s v="Consulta Nutrologista"/>
    <x v="0"/>
    <n v="120"/>
  </r>
  <r>
    <n v="299"/>
    <d v="2020-09-17T00:00:00"/>
    <x v="0"/>
    <s v="T03"/>
    <s v="setembro"/>
    <x v="8"/>
    <x v="2"/>
    <x v="2"/>
    <x v="2"/>
    <s v="Exame Imagem"/>
    <x v="0"/>
    <n v="50"/>
  </r>
  <r>
    <n v="300"/>
    <d v="2020-09-19T00:00:00"/>
    <x v="0"/>
    <s v="T03"/>
    <s v="setembro"/>
    <x v="8"/>
    <x v="0"/>
    <x v="0"/>
    <x v="0"/>
    <s v="Consulta Geriatra"/>
    <x v="0"/>
    <n v="180"/>
  </r>
  <r>
    <n v="301"/>
    <d v="2020-09-20T00:00:00"/>
    <x v="0"/>
    <s v="T03"/>
    <s v="setembro"/>
    <x v="8"/>
    <x v="0"/>
    <x v="0"/>
    <x v="0"/>
    <s v="Consulta Geriatra"/>
    <x v="0"/>
    <n v="180"/>
  </r>
  <r>
    <n v="302"/>
    <d v="2020-09-21T00:00:00"/>
    <x v="0"/>
    <s v="T03"/>
    <s v="setembro"/>
    <x v="8"/>
    <x v="1"/>
    <x v="1"/>
    <x v="1"/>
    <s v="Consulta Nutrologista"/>
    <x v="1"/>
    <n v="40"/>
  </r>
  <r>
    <n v="303"/>
    <d v="2020-09-21T00:00:00"/>
    <x v="0"/>
    <s v="T03"/>
    <s v="setembro"/>
    <x v="8"/>
    <x v="1"/>
    <x v="1"/>
    <x v="0"/>
    <s v="Consulta Nutrologista"/>
    <x v="1"/>
    <n v="40"/>
  </r>
  <r>
    <n v="304"/>
    <d v="2020-09-22T00:00:00"/>
    <x v="0"/>
    <s v="T03"/>
    <s v="setembro"/>
    <x v="8"/>
    <x v="0"/>
    <x v="0"/>
    <x v="0"/>
    <s v="Consulta Geriatra"/>
    <x v="0"/>
    <n v="180"/>
  </r>
  <r>
    <n v="305"/>
    <d v="2020-09-22T00:00:00"/>
    <x v="0"/>
    <s v="T03"/>
    <s v="setembro"/>
    <x v="8"/>
    <x v="5"/>
    <x v="4"/>
    <x v="2"/>
    <s v="Exame Laboratorial"/>
    <x v="1"/>
    <n v="25"/>
  </r>
  <r>
    <n v="306"/>
    <d v="2020-09-22T00:00:00"/>
    <x v="0"/>
    <s v="T03"/>
    <s v="setembro"/>
    <x v="8"/>
    <x v="5"/>
    <x v="4"/>
    <x v="0"/>
    <s v="Consulta Clinico"/>
    <x v="0"/>
    <n v="100"/>
  </r>
  <r>
    <n v="307"/>
    <d v="2020-09-26T00:00:00"/>
    <x v="0"/>
    <s v="T03"/>
    <s v="setembro"/>
    <x v="8"/>
    <x v="5"/>
    <x v="4"/>
    <x v="2"/>
    <s v="Exame Laboratorial"/>
    <x v="0"/>
    <n v="50"/>
  </r>
  <r>
    <n v="308"/>
    <d v="2020-09-28T00:00:00"/>
    <x v="0"/>
    <s v="T03"/>
    <s v="setembro"/>
    <x v="8"/>
    <x v="0"/>
    <x v="0"/>
    <x v="1"/>
    <s v="Consulta Geriatra"/>
    <x v="1"/>
    <n v="100"/>
  </r>
  <r>
    <n v="309"/>
    <d v="2020-09-28T00:00:00"/>
    <x v="0"/>
    <s v="T03"/>
    <s v="setembro"/>
    <x v="8"/>
    <x v="5"/>
    <x v="4"/>
    <x v="0"/>
    <s v="Consulta Clinico"/>
    <x v="1"/>
    <n v="30"/>
  </r>
  <r>
    <n v="310"/>
    <d v="2020-09-28T00:00:00"/>
    <x v="0"/>
    <s v="T03"/>
    <s v="setembro"/>
    <x v="8"/>
    <x v="2"/>
    <x v="2"/>
    <x v="0"/>
    <s v="Consultra Pediatra"/>
    <x v="0"/>
    <n v="180"/>
  </r>
  <r>
    <n v="311"/>
    <d v="2020-10-01T00:00:00"/>
    <x v="0"/>
    <s v="T04"/>
    <s v="outubro"/>
    <x v="9"/>
    <x v="0"/>
    <x v="0"/>
    <x v="0"/>
    <s v="Consulta Geriatra"/>
    <x v="1"/>
    <n v="100"/>
  </r>
  <r>
    <n v="312"/>
    <d v="2020-10-01T00:00:00"/>
    <x v="0"/>
    <s v="T04"/>
    <s v="outubro"/>
    <x v="9"/>
    <x v="4"/>
    <x v="4"/>
    <x v="0"/>
    <s v="Consulta Clinico"/>
    <x v="0"/>
    <n v="100"/>
  </r>
  <r>
    <n v="313"/>
    <d v="2020-10-02T00:00:00"/>
    <x v="0"/>
    <s v="T04"/>
    <s v="outubro"/>
    <x v="9"/>
    <x v="2"/>
    <x v="2"/>
    <x v="0"/>
    <s v="Consultra Pediatra"/>
    <x v="0"/>
    <n v="180"/>
  </r>
  <r>
    <n v="314"/>
    <d v="2020-10-02T00:00:00"/>
    <x v="0"/>
    <s v="T04"/>
    <s v="outubro"/>
    <x v="9"/>
    <x v="4"/>
    <x v="4"/>
    <x v="0"/>
    <s v="Consulta Clinico"/>
    <x v="0"/>
    <n v="100"/>
  </r>
  <r>
    <n v="315"/>
    <d v="2020-10-04T00:00:00"/>
    <x v="0"/>
    <s v="T04"/>
    <s v="outubro"/>
    <x v="9"/>
    <x v="2"/>
    <x v="2"/>
    <x v="1"/>
    <s v="Consultra Pediatra"/>
    <x v="1"/>
    <n v="100"/>
  </r>
  <r>
    <n v="316"/>
    <d v="2020-10-05T00:00:00"/>
    <x v="0"/>
    <s v="T04"/>
    <s v="outubro"/>
    <x v="9"/>
    <x v="1"/>
    <x v="1"/>
    <x v="0"/>
    <s v="Consulta Nutrologista"/>
    <x v="1"/>
    <n v="40"/>
  </r>
  <r>
    <n v="317"/>
    <d v="2020-10-05T00:00:00"/>
    <x v="0"/>
    <s v="T04"/>
    <s v="outubro"/>
    <x v="9"/>
    <x v="3"/>
    <x v="3"/>
    <x v="0"/>
    <s v="Consulta Dermatologista"/>
    <x v="1"/>
    <n v="40"/>
  </r>
  <r>
    <n v="318"/>
    <d v="2020-10-05T00:00:00"/>
    <x v="0"/>
    <s v="T04"/>
    <s v="outubro"/>
    <x v="9"/>
    <x v="2"/>
    <x v="2"/>
    <x v="0"/>
    <s v="Consultra Pediatra"/>
    <x v="0"/>
    <n v="180"/>
  </r>
  <r>
    <n v="319"/>
    <d v="2020-10-06T00:00:00"/>
    <x v="0"/>
    <s v="T04"/>
    <s v="outubro"/>
    <x v="9"/>
    <x v="2"/>
    <x v="2"/>
    <x v="1"/>
    <s v="Consultra Pediatra"/>
    <x v="1"/>
    <n v="100"/>
  </r>
  <r>
    <n v="320"/>
    <d v="2020-10-06T00:00:00"/>
    <x v="0"/>
    <s v="T04"/>
    <s v="outubro"/>
    <x v="9"/>
    <x v="0"/>
    <x v="0"/>
    <x v="0"/>
    <s v="Consulta Geriatra"/>
    <x v="1"/>
    <n v="100"/>
  </r>
  <r>
    <n v="321"/>
    <d v="2020-10-07T00:00:00"/>
    <x v="0"/>
    <s v="T04"/>
    <s v="outubro"/>
    <x v="9"/>
    <x v="5"/>
    <x v="4"/>
    <x v="2"/>
    <s v="Exame Imagem"/>
    <x v="0"/>
    <n v="50"/>
  </r>
  <r>
    <n v="322"/>
    <d v="2020-10-09T00:00:00"/>
    <x v="0"/>
    <s v="T04"/>
    <s v="outubro"/>
    <x v="9"/>
    <x v="4"/>
    <x v="4"/>
    <x v="2"/>
    <s v="Exame Laboratorial"/>
    <x v="0"/>
    <n v="50"/>
  </r>
  <r>
    <n v="323"/>
    <d v="2020-10-10T00:00:00"/>
    <x v="0"/>
    <s v="T04"/>
    <s v="outubro"/>
    <x v="9"/>
    <x v="2"/>
    <x v="2"/>
    <x v="0"/>
    <s v="Consultra Pediatra"/>
    <x v="0"/>
    <n v="180"/>
  </r>
  <r>
    <n v="324"/>
    <d v="2020-10-12T00:00:00"/>
    <x v="0"/>
    <s v="T04"/>
    <s v="outubro"/>
    <x v="9"/>
    <x v="4"/>
    <x v="4"/>
    <x v="0"/>
    <s v="Consulta Clinico"/>
    <x v="0"/>
    <n v="100"/>
  </r>
  <r>
    <n v="325"/>
    <d v="2020-10-13T00:00:00"/>
    <x v="0"/>
    <s v="T04"/>
    <s v="outubro"/>
    <x v="9"/>
    <x v="4"/>
    <x v="4"/>
    <x v="0"/>
    <s v="Consulta Clinico"/>
    <x v="0"/>
    <n v="100"/>
  </r>
  <r>
    <n v="326"/>
    <d v="2020-10-15T00:00:00"/>
    <x v="0"/>
    <s v="T04"/>
    <s v="outubro"/>
    <x v="9"/>
    <x v="5"/>
    <x v="4"/>
    <x v="0"/>
    <s v="Consulta Clinico"/>
    <x v="0"/>
    <n v="100"/>
  </r>
  <r>
    <n v="327"/>
    <d v="2020-10-16T00:00:00"/>
    <x v="0"/>
    <s v="T04"/>
    <s v="outubro"/>
    <x v="9"/>
    <x v="0"/>
    <x v="0"/>
    <x v="0"/>
    <s v="Consulta Geriatra"/>
    <x v="1"/>
    <n v="100"/>
  </r>
  <r>
    <n v="328"/>
    <d v="2020-10-16T00:00:00"/>
    <x v="0"/>
    <s v="T04"/>
    <s v="outubro"/>
    <x v="9"/>
    <x v="0"/>
    <x v="0"/>
    <x v="0"/>
    <s v="Consulta Geriatra"/>
    <x v="1"/>
    <n v="100"/>
  </r>
  <r>
    <n v="329"/>
    <d v="2020-10-18T00:00:00"/>
    <x v="0"/>
    <s v="T04"/>
    <s v="outubro"/>
    <x v="9"/>
    <x v="3"/>
    <x v="3"/>
    <x v="2"/>
    <s v="Exame Laboratorial"/>
    <x v="0"/>
    <n v="50"/>
  </r>
  <r>
    <n v="330"/>
    <d v="2020-10-18T00:00:00"/>
    <x v="0"/>
    <s v="T04"/>
    <s v="outubro"/>
    <x v="9"/>
    <x v="5"/>
    <x v="4"/>
    <x v="2"/>
    <s v="Exame Imagem"/>
    <x v="0"/>
    <n v="50"/>
  </r>
  <r>
    <n v="331"/>
    <d v="2020-10-21T00:00:00"/>
    <x v="0"/>
    <s v="T04"/>
    <s v="outubro"/>
    <x v="9"/>
    <x v="3"/>
    <x v="3"/>
    <x v="0"/>
    <s v="Consulta Dermatologista"/>
    <x v="0"/>
    <n v="120"/>
  </r>
  <r>
    <n v="332"/>
    <d v="2020-10-21T00:00:00"/>
    <x v="0"/>
    <s v="T04"/>
    <s v="outubro"/>
    <x v="9"/>
    <x v="5"/>
    <x v="4"/>
    <x v="0"/>
    <s v="Consulta Clinico"/>
    <x v="0"/>
    <n v="100"/>
  </r>
  <r>
    <n v="333"/>
    <d v="2020-10-21T00:00:00"/>
    <x v="0"/>
    <s v="T04"/>
    <s v="outubro"/>
    <x v="9"/>
    <x v="2"/>
    <x v="2"/>
    <x v="0"/>
    <s v="Consultra Pediatra"/>
    <x v="1"/>
    <n v="100"/>
  </r>
  <r>
    <n v="334"/>
    <d v="2020-10-22T00:00:00"/>
    <x v="0"/>
    <s v="T04"/>
    <s v="outubro"/>
    <x v="9"/>
    <x v="5"/>
    <x v="4"/>
    <x v="0"/>
    <s v="Consulta Clinico"/>
    <x v="1"/>
    <n v="30"/>
  </r>
  <r>
    <n v="335"/>
    <d v="2020-10-23T00:00:00"/>
    <x v="0"/>
    <s v="T04"/>
    <s v="outubro"/>
    <x v="9"/>
    <x v="0"/>
    <x v="0"/>
    <x v="0"/>
    <s v="Consulta Geriatra"/>
    <x v="1"/>
    <n v="100"/>
  </r>
  <r>
    <n v="336"/>
    <d v="2020-10-23T00:00:00"/>
    <x v="0"/>
    <s v="T04"/>
    <s v="outubro"/>
    <x v="9"/>
    <x v="1"/>
    <x v="1"/>
    <x v="2"/>
    <s v="Exame Laboratorial"/>
    <x v="1"/>
    <n v="25"/>
  </r>
  <r>
    <n v="337"/>
    <d v="2020-10-23T00:00:00"/>
    <x v="0"/>
    <s v="T04"/>
    <s v="outubro"/>
    <x v="9"/>
    <x v="0"/>
    <x v="0"/>
    <x v="0"/>
    <s v="Consulta Geriatra"/>
    <x v="0"/>
    <n v="180"/>
  </r>
  <r>
    <n v="338"/>
    <d v="2020-10-24T00:00:00"/>
    <x v="0"/>
    <s v="T04"/>
    <s v="outubro"/>
    <x v="9"/>
    <x v="0"/>
    <x v="0"/>
    <x v="0"/>
    <s v="Consulta Geriatra"/>
    <x v="0"/>
    <n v="180"/>
  </r>
  <r>
    <n v="339"/>
    <d v="2020-10-24T00:00:00"/>
    <x v="0"/>
    <s v="T04"/>
    <s v="outubro"/>
    <x v="9"/>
    <x v="2"/>
    <x v="2"/>
    <x v="1"/>
    <s v="Consultra Pediatra"/>
    <x v="1"/>
    <n v="100"/>
  </r>
  <r>
    <n v="340"/>
    <d v="2020-10-25T00:00:00"/>
    <x v="0"/>
    <s v="T04"/>
    <s v="outubro"/>
    <x v="9"/>
    <x v="1"/>
    <x v="1"/>
    <x v="0"/>
    <s v="Consulta Nutrologista"/>
    <x v="0"/>
    <n v="120"/>
  </r>
  <r>
    <n v="341"/>
    <d v="2020-10-26T00:00:00"/>
    <x v="0"/>
    <s v="T04"/>
    <s v="outubro"/>
    <x v="9"/>
    <x v="4"/>
    <x v="4"/>
    <x v="0"/>
    <s v="Consulta Clinico"/>
    <x v="0"/>
    <n v="100"/>
  </r>
  <r>
    <n v="342"/>
    <d v="2020-10-26T00:00:00"/>
    <x v="0"/>
    <s v="T04"/>
    <s v="outubro"/>
    <x v="9"/>
    <x v="2"/>
    <x v="2"/>
    <x v="0"/>
    <s v="Consultra Pediatra"/>
    <x v="0"/>
    <n v="180"/>
  </r>
  <r>
    <n v="343"/>
    <d v="2020-10-27T00:00:00"/>
    <x v="0"/>
    <s v="T04"/>
    <s v="outubro"/>
    <x v="9"/>
    <x v="3"/>
    <x v="3"/>
    <x v="0"/>
    <s v="Consulta Dermatologista"/>
    <x v="1"/>
    <n v="40"/>
  </r>
  <r>
    <n v="344"/>
    <d v="2020-10-30T00:00:00"/>
    <x v="0"/>
    <s v="T04"/>
    <s v="outubro"/>
    <x v="9"/>
    <x v="5"/>
    <x v="4"/>
    <x v="2"/>
    <s v="Exame Imagem"/>
    <x v="0"/>
    <n v="50"/>
  </r>
  <r>
    <n v="345"/>
    <d v="2020-10-31T00:00:00"/>
    <x v="0"/>
    <s v="T04"/>
    <s v="outubro"/>
    <x v="9"/>
    <x v="0"/>
    <x v="0"/>
    <x v="0"/>
    <s v="Consulta Geriatra"/>
    <x v="1"/>
    <n v="100"/>
  </r>
  <r>
    <n v="346"/>
    <d v="2020-10-31T00:00:00"/>
    <x v="0"/>
    <s v="T04"/>
    <s v="outubro"/>
    <x v="9"/>
    <x v="0"/>
    <x v="0"/>
    <x v="0"/>
    <s v="Consulta Geriatra"/>
    <x v="0"/>
    <n v="180"/>
  </r>
  <r>
    <n v="347"/>
    <d v="2020-11-03T00:00:00"/>
    <x v="0"/>
    <s v="T04"/>
    <s v="novembro"/>
    <x v="10"/>
    <x v="4"/>
    <x v="4"/>
    <x v="0"/>
    <s v="Consulta Clinico"/>
    <x v="1"/>
    <n v="30"/>
  </r>
  <r>
    <n v="348"/>
    <d v="2020-11-08T00:00:00"/>
    <x v="0"/>
    <s v="T04"/>
    <s v="novembro"/>
    <x v="10"/>
    <x v="4"/>
    <x v="4"/>
    <x v="0"/>
    <s v="Consulta Clinico"/>
    <x v="1"/>
    <n v="30"/>
  </r>
  <r>
    <n v="349"/>
    <d v="2020-11-10T00:00:00"/>
    <x v="0"/>
    <s v="T04"/>
    <s v="novembro"/>
    <x v="10"/>
    <x v="3"/>
    <x v="3"/>
    <x v="0"/>
    <s v="Consulta Dermatologista"/>
    <x v="1"/>
    <n v="40"/>
  </r>
  <r>
    <n v="350"/>
    <d v="2020-11-12T00:00:00"/>
    <x v="0"/>
    <s v="T04"/>
    <s v="novembro"/>
    <x v="10"/>
    <x v="0"/>
    <x v="0"/>
    <x v="0"/>
    <s v="Consulta Geriatra"/>
    <x v="0"/>
    <n v="180"/>
  </r>
  <r>
    <n v="351"/>
    <d v="2020-11-16T00:00:00"/>
    <x v="0"/>
    <s v="T04"/>
    <s v="novembro"/>
    <x v="10"/>
    <x v="2"/>
    <x v="2"/>
    <x v="0"/>
    <s v="Consultra Pediatra"/>
    <x v="1"/>
    <n v="100"/>
  </r>
  <r>
    <n v="352"/>
    <d v="2020-11-19T00:00:00"/>
    <x v="0"/>
    <s v="T04"/>
    <s v="novembro"/>
    <x v="10"/>
    <x v="2"/>
    <x v="2"/>
    <x v="1"/>
    <s v="Consultra Pediatra"/>
    <x v="1"/>
    <n v="100"/>
  </r>
  <r>
    <n v="353"/>
    <d v="2020-11-19T00:00:00"/>
    <x v="0"/>
    <s v="T04"/>
    <s v="novembro"/>
    <x v="10"/>
    <x v="3"/>
    <x v="3"/>
    <x v="2"/>
    <s v="Exame Laboratorial"/>
    <x v="1"/>
    <n v="25"/>
  </r>
  <r>
    <n v="354"/>
    <d v="2020-11-20T00:00:00"/>
    <x v="0"/>
    <s v="T04"/>
    <s v="novembro"/>
    <x v="10"/>
    <x v="0"/>
    <x v="0"/>
    <x v="0"/>
    <s v="Consulta Geriatra"/>
    <x v="0"/>
    <n v="180"/>
  </r>
  <r>
    <n v="355"/>
    <d v="2020-11-21T00:00:00"/>
    <x v="0"/>
    <s v="T04"/>
    <s v="novembro"/>
    <x v="10"/>
    <x v="0"/>
    <x v="0"/>
    <x v="0"/>
    <s v="Consulta Geriatra"/>
    <x v="0"/>
    <n v="180"/>
  </r>
  <r>
    <n v="356"/>
    <d v="2020-11-21T00:00:00"/>
    <x v="0"/>
    <s v="T04"/>
    <s v="novembro"/>
    <x v="10"/>
    <x v="5"/>
    <x v="4"/>
    <x v="2"/>
    <s v="Exame Laboratorial"/>
    <x v="0"/>
    <n v="50"/>
  </r>
  <r>
    <n v="357"/>
    <d v="2020-11-22T00:00:00"/>
    <x v="0"/>
    <s v="T04"/>
    <s v="novembro"/>
    <x v="10"/>
    <x v="4"/>
    <x v="4"/>
    <x v="0"/>
    <s v="Consulta Clinico"/>
    <x v="0"/>
    <n v="100"/>
  </r>
  <r>
    <n v="358"/>
    <d v="2020-11-22T00:00:00"/>
    <x v="0"/>
    <s v="T04"/>
    <s v="novembro"/>
    <x v="10"/>
    <x v="5"/>
    <x v="4"/>
    <x v="0"/>
    <s v="Consulta Clinico"/>
    <x v="1"/>
    <n v="30"/>
  </r>
  <r>
    <n v="359"/>
    <d v="2020-11-23T00:00:00"/>
    <x v="0"/>
    <s v="T04"/>
    <s v="novembro"/>
    <x v="10"/>
    <x v="3"/>
    <x v="3"/>
    <x v="0"/>
    <s v="Consulta Dermatologista"/>
    <x v="1"/>
    <n v="40"/>
  </r>
  <r>
    <n v="360"/>
    <d v="2020-11-23T00:00:00"/>
    <x v="0"/>
    <s v="T04"/>
    <s v="novembro"/>
    <x v="10"/>
    <x v="4"/>
    <x v="4"/>
    <x v="2"/>
    <s v="Exame Laboratorial"/>
    <x v="0"/>
    <n v="50"/>
  </r>
  <r>
    <n v="361"/>
    <d v="2020-11-25T00:00:00"/>
    <x v="0"/>
    <s v="T04"/>
    <s v="novembro"/>
    <x v="10"/>
    <x v="2"/>
    <x v="2"/>
    <x v="0"/>
    <s v="Consultra Pediatra"/>
    <x v="1"/>
    <n v="100"/>
  </r>
  <r>
    <n v="362"/>
    <d v="2020-11-25T00:00:00"/>
    <x v="0"/>
    <s v="T04"/>
    <s v="novembro"/>
    <x v="10"/>
    <x v="2"/>
    <x v="2"/>
    <x v="0"/>
    <s v="Consultra Pediatra"/>
    <x v="0"/>
    <n v="180"/>
  </r>
  <r>
    <n v="363"/>
    <d v="2020-11-26T00:00:00"/>
    <x v="0"/>
    <s v="T04"/>
    <s v="novembro"/>
    <x v="10"/>
    <x v="4"/>
    <x v="4"/>
    <x v="0"/>
    <s v="Consulta Clinico"/>
    <x v="1"/>
    <n v="30"/>
  </r>
  <r>
    <n v="364"/>
    <d v="2020-11-27T00:00:00"/>
    <x v="0"/>
    <s v="T04"/>
    <s v="novembro"/>
    <x v="10"/>
    <x v="0"/>
    <x v="0"/>
    <x v="0"/>
    <s v="Consulta Geriatra"/>
    <x v="0"/>
    <n v="180"/>
  </r>
  <r>
    <n v="365"/>
    <d v="2020-11-28T00:00:00"/>
    <x v="0"/>
    <s v="T04"/>
    <s v="novembro"/>
    <x v="10"/>
    <x v="4"/>
    <x v="4"/>
    <x v="1"/>
    <s v="Consulta Clinico"/>
    <x v="1"/>
    <n v="30"/>
  </r>
  <r>
    <n v="366"/>
    <d v="2020-11-28T00:00:00"/>
    <x v="0"/>
    <s v="T04"/>
    <s v="novembro"/>
    <x v="10"/>
    <x v="2"/>
    <x v="2"/>
    <x v="0"/>
    <s v="Consultra Pediatra"/>
    <x v="0"/>
    <n v="180"/>
  </r>
  <r>
    <n v="367"/>
    <d v="2020-11-29T00:00:00"/>
    <x v="0"/>
    <s v="T04"/>
    <s v="novembro"/>
    <x v="10"/>
    <x v="2"/>
    <x v="2"/>
    <x v="1"/>
    <s v="Consultra Pediatra"/>
    <x v="1"/>
    <n v="100"/>
  </r>
  <r>
    <n v="368"/>
    <d v="2020-11-30T00:00:00"/>
    <x v="0"/>
    <s v="T04"/>
    <s v="novembro"/>
    <x v="10"/>
    <x v="5"/>
    <x v="4"/>
    <x v="2"/>
    <s v="Exame Imagem"/>
    <x v="0"/>
    <n v="50"/>
  </r>
  <r>
    <n v="369"/>
    <d v="2020-11-30T00:00:00"/>
    <x v="0"/>
    <s v="T04"/>
    <s v="novembro"/>
    <x v="10"/>
    <x v="5"/>
    <x v="4"/>
    <x v="2"/>
    <s v="Exame Imagem"/>
    <x v="0"/>
    <n v="50"/>
  </r>
  <r>
    <n v="370"/>
    <d v="2020-12-02T00:00:00"/>
    <x v="0"/>
    <s v="T04"/>
    <s v="dezembro"/>
    <x v="11"/>
    <x v="0"/>
    <x v="0"/>
    <x v="2"/>
    <s v="Exame Laboratorial"/>
    <x v="0"/>
    <n v="50"/>
  </r>
  <r>
    <n v="371"/>
    <d v="2020-12-05T00:00:00"/>
    <x v="0"/>
    <s v="T04"/>
    <s v="dezembro"/>
    <x v="11"/>
    <x v="2"/>
    <x v="2"/>
    <x v="0"/>
    <s v="Consultra Pediatra"/>
    <x v="0"/>
    <n v="180"/>
  </r>
  <r>
    <n v="372"/>
    <d v="2020-12-05T00:00:00"/>
    <x v="0"/>
    <s v="T04"/>
    <s v="dezembro"/>
    <x v="11"/>
    <x v="0"/>
    <x v="0"/>
    <x v="0"/>
    <s v="Consulta Geriatra"/>
    <x v="0"/>
    <n v="180"/>
  </r>
  <r>
    <n v="373"/>
    <d v="2020-12-06T00:00:00"/>
    <x v="0"/>
    <s v="T04"/>
    <s v="dezembro"/>
    <x v="11"/>
    <x v="5"/>
    <x v="4"/>
    <x v="2"/>
    <s v="Exame Imagem"/>
    <x v="0"/>
    <n v="50"/>
  </r>
  <r>
    <n v="374"/>
    <d v="2020-12-06T00:00:00"/>
    <x v="0"/>
    <s v="T04"/>
    <s v="dezembro"/>
    <x v="11"/>
    <x v="0"/>
    <x v="0"/>
    <x v="0"/>
    <s v="Consulta Geriatra"/>
    <x v="1"/>
    <n v="100"/>
  </r>
  <r>
    <n v="375"/>
    <d v="2020-12-07T00:00:00"/>
    <x v="0"/>
    <s v="T04"/>
    <s v="dezembro"/>
    <x v="11"/>
    <x v="2"/>
    <x v="2"/>
    <x v="2"/>
    <s v="Exame Laboratorial"/>
    <x v="1"/>
    <n v="25"/>
  </r>
  <r>
    <n v="376"/>
    <d v="2020-12-07T00:00:00"/>
    <x v="0"/>
    <s v="T04"/>
    <s v="dezembro"/>
    <x v="11"/>
    <x v="3"/>
    <x v="3"/>
    <x v="2"/>
    <s v="Exame Imagem"/>
    <x v="0"/>
    <n v="50"/>
  </r>
  <r>
    <n v="377"/>
    <d v="2020-12-07T00:00:00"/>
    <x v="0"/>
    <s v="T04"/>
    <s v="dezembro"/>
    <x v="11"/>
    <x v="2"/>
    <x v="2"/>
    <x v="2"/>
    <s v="Exame Imagem"/>
    <x v="0"/>
    <n v="50"/>
  </r>
  <r>
    <n v="378"/>
    <d v="2020-12-11T00:00:00"/>
    <x v="0"/>
    <s v="T04"/>
    <s v="dezembro"/>
    <x v="11"/>
    <x v="4"/>
    <x v="4"/>
    <x v="0"/>
    <s v="Consulta Clinico"/>
    <x v="0"/>
    <n v="100"/>
  </r>
  <r>
    <n v="379"/>
    <d v="2020-12-11T00:00:00"/>
    <x v="0"/>
    <s v="T04"/>
    <s v="dezembro"/>
    <x v="11"/>
    <x v="4"/>
    <x v="4"/>
    <x v="2"/>
    <s v="Exame Imagem"/>
    <x v="0"/>
    <n v="50"/>
  </r>
  <r>
    <n v="380"/>
    <d v="2020-12-12T00:00:00"/>
    <x v="0"/>
    <s v="T04"/>
    <s v="dezembro"/>
    <x v="11"/>
    <x v="0"/>
    <x v="0"/>
    <x v="1"/>
    <s v="Consulta Geriatra"/>
    <x v="1"/>
    <n v="100"/>
  </r>
  <r>
    <n v="381"/>
    <d v="2020-12-12T00:00:00"/>
    <x v="0"/>
    <s v="T04"/>
    <s v="dezembro"/>
    <x v="11"/>
    <x v="1"/>
    <x v="1"/>
    <x v="0"/>
    <s v="Consulta Nutrologista"/>
    <x v="1"/>
    <n v="40"/>
  </r>
  <r>
    <n v="382"/>
    <d v="2020-12-12T00:00:00"/>
    <x v="0"/>
    <s v="T04"/>
    <s v="dezembro"/>
    <x v="11"/>
    <x v="1"/>
    <x v="1"/>
    <x v="0"/>
    <s v="Consulta Nutrologista"/>
    <x v="0"/>
    <n v="120"/>
  </r>
  <r>
    <n v="383"/>
    <d v="2020-12-12T00:00:00"/>
    <x v="0"/>
    <s v="T04"/>
    <s v="dezembro"/>
    <x v="11"/>
    <x v="4"/>
    <x v="4"/>
    <x v="2"/>
    <s v="Exame Laboratorial"/>
    <x v="1"/>
    <n v="25"/>
  </r>
  <r>
    <n v="384"/>
    <d v="2020-12-13T00:00:00"/>
    <x v="0"/>
    <s v="T04"/>
    <s v="dezembro"/>
    <x v="11"/>
    <x v="5"/>
    <x v="4"/>
    <x v="0"/>
    <s v="Consulta Clinico"/>
    <x v="0"/>
    <n v="100"/>
  </r>
  <r>
    <n v="385"/>
    <d v="2020-12-17T00:00:00"/>
    <x v="0"/>
    <s v="T04"/>
    <s v="dezembro"/>
    <x v="11"/>
    <x v="3"/>
    <x v="3"/>
    <x v="0"/>
    <s v="Consulta Dermatologista"/>
    <x v="1"/>
    <n v="40"/>
  </r>
  <r>
    <n v="386"/>
    <d v="2020-12-18T00:00:00"/>
    <x v="0"/>
    <s v="T04"/>
    <s v="dezembro"/>
    <x v="11"/>
    <x v="3"/>
    <x v="3"/>
    <x v="2"/>
    <s v="Exame Laboratorial"/>
    <x v="1"/>
    <n v="25"/>
  </r>
  <r>
    <n v="387"/>
    <d v="2020-12-19T00:00:00"/>
    <x v="0"/>
    <s v="T04"/>
    <s v="dezembro"/>
    <x v="11"/>
    <x v="3"/>
    <x v="3"/>
    <x v="0"/>
    <s v="Consulta Dermatologista"/>
    <x v="1"/>
    <n v="40"/>
  </r>
  <r>
    <n v="388"/>
    <d v="2020-12-19T00:00:00"/>
    <x v="0"/>
    <s v="T04"/>
    <s v="dezembro"/>
    <x v="11"/>
    <x v="2"/>
    <x v="2"/>
    <x v="0"/>
    <s v="Consultra Pediatra"/>
    <x v="0"/>
    <n v="180"/>
  </r>
  <r>
    <n v="389"/>
    <d v="2020-12-19T00:00:00"/>
    <x v="0"/>
    <s v="T04"/>
    <s v="dezembro"/>
    <x v="11"/>
    <x v="2"/>
    <x v="2"/>
    <x v="0"/>
    <s v="Consultra Pediatra"/>
    <x v="1"/>
    <n v="100"/>
  </r>
  <r>
    <n v="390"/>
    <d v="2020-12-20T00:00:00"/>
    <x v="0"/>
    <s v="T04"/>
    <s v="dezembro"/>
    <x v="11"/>
    <x v="1"/>
    <x v="1"/>
    <x v="0"/>
    <s v="Consulta Nutrologista"/>
    <x v="0"/>
    <n v="120"/>
  </r>
  <r>
    <n v="391"/>
    <d v="2020-12-22T00:00:00"/>
    <x v="0"/>
    <s v="T04"/>
    <s v="dezembro"/>
    <x v="11"/>
    <x v="4"/>
    <x v="4"/>
    <x v="2"/>
    <s v="Exame Imagem"/>
    <x v="0"/>
    <n v="50"/>
  </r>
  <r>
    <n v="392"/>
    <d v="2020-12-22T00:00:00"/>
    <x v="0"/>
    <s v="T04"/>
    <s v="dezembro"/>
    <x v="11"/>
    <x v="5"/>
    <x v="4"/>
    <x v="0"/>
    <s v="Consulta Clinico"/>
    <x v="1"/>
    <n v="30"/>
  </r>
  <r>
    <n v="393"/>
    <d v="2020-12-23T00:00:00"/>
    <x v="0"/>
    <s v="T04"/>
    <s v="dezembro"/>
    <x v="11"/>
    <x v="1"/>
    <x v="1"/>
    <x v="0"/>
    <s v="Consulta Nutrologista"/>
    <x v="0"/>
    <n v="120"/>
  </r>
  <r>
    <n v="394"/>
    <d v="2020-12-24T00:00:00"/>
    <x v="0"/>
    <s v="T04"/>
    <s v="dezembro"/>
    <x v="11"/>
    <x v="2"/>
    <x v="2"/>
    <x v="0"/>
    <s v="Consultra Pediatra"/>
    <x v="0"/>
    <n v="180"/>
  </r>
  <r>
    <n v="395"/>
    <d v="2020-12-24T00:00:00"/>
    <x v="0"/>
    <s v="T04"/>
    <s v="dezembro"/>
    <x v="11"/>
    <x v="5"/>
    <x v="4"/>
    <x v="0"/>
    <s v="Consulta Clinico"/>
    <x v="1"/>
    <n v="30"/>
  </r>
  <r>
    <n v="396"/>
    <d v="2020-12-25T00:00:00"/>
    <x v="0"/>
    <s v="T04"/>
    <s v="dezembro"/>
    <x v="11"/>
    <x v="0"/>
    <x v="0"/>
    <x v="0"/>
    <s v="Consulta Geriatra"/>
    <x v="0"/>
    <n v="180"/>
  </r>
  <r>
    <n v="397"/>
    <d v="2020-12-25T00:00:00"/>
    <x v="0"/>
    <s v="T04"/>
    <s v="dezembro"/>
    <x v="11"/>
    <x v="0"/>
    <x v="0"/>
    <x v="0"/>
    <s v="Consulta Geriatra"/>
    <x v="0"/>
    <n v="180"/>
  </r>
  <r>
    <n v="398"/>
    <d v="2020-12-27T00:00:00"/>
    <x v="0"/>
    <s v="T04"/>
    <s v="dezembro"/>
    <x v="11"/>
    <x v="4"/>
    <x v="4"/>
    <x v="0"/>
    <s v="Consulta Clinico"/>
    <x v="0"/>
    <n v="100"/>
  </r>
  <r>
    <n v="399"/>
    <d v="2020-12-27T00:00:00"/>
    <x v="0"/>
    <s v="T04"/>
    <s v="dezembro"/>
    <x v="11"/>
    <x v="2"/>
    <x v="2"/>
    <x v="2"/>
    <s v="Exame Imagem"/>
    <x v="0"/>
    <n v="50"/>
  </r>
  <r>
    <n v="400"/>
    <d v="2020-12-27T00:00:00"/>
    <x v="0"/>
    <s v="T04"/>
    <s v="dezembro"/>
    <x v="11"/>
    <x v="5"/>
    <x v="4"/>
    <x v="0"/>
    <s v="Consulta Clinico"/>
    <x v="0"/>
    <n v="100"/>
  </r>
  <r>
    <n v="401"/>
    <d v="2020-12-28T00:00:00"/>
    <x v="0"/>
    <s v="T04"/>
    <s v="dezembro"/>
    <x v="11"/>
    <x v="5"/>
    <x v="4"/>
    <x v="2"/>
    <s v="Exame Imagem"/>
    <x v="1"/>
    <n v="30"/>
  </r>
  <r>
    <n v="402"/>
    <d v="2020-12-30T00:00:00"/>
    <x v="0"/>
    <s v="T04"/>
    <s v="dezembro"/>
    <x v="11"/>
    <x v="4"/>
    <x v="4"/>
    <x v="1"/>
    <s v="Consulta Clinico"/>
    <x v="1"/>
    <n v="30"/>
  </r>
  <r>
    <n v="403"/>
    <d v="2020-12-30T00:00:00"/>
    <x v="0"/>
    <s v="T04"/>
    <s v="dezembro"/>
    <x v="11"/>
    <x v="5"/>
    <x v="4"/>
    <x v="1"/>
    <s v="Consulta Clinico"/>
    <x v="1"/>
    <n v="30"/>
  </r>
  <r>
    <n v="404"/>
    <d v="2020-12-30T00:00:00"/>
    <x v="0"/>
    <s v="T04"/>
    <s v="dezembro"/>
    <x v="11"/>
    <x v="4"/>
    <x v="4"/>
    <x v="2"/>
    <s v="Exame Laboratorial"/>
    <x v="0"/>
    <n v="50"/>
  </r>
  <r>
    <n v="405"/>
    <d v="2020-12-31T00:00:00"/>
    <x v="0"/>
    <s v="T04"/>
    <s v="dezembro"/>
    <x v="11"/>
    <x v="5"/>
    <x v="4"/>
    <x v="0"/>
    <s v="Consulta Clinico"/>
    <x v="0"/>
    <n v="100"/>
  </r>
  <r>
    <n v="406"/>
    <d v="2021-01-01T00:00:00"/>
    <x v="1"/>
    <s v="T01"/>
    <s v="janeiro"/>
    <x v="0"/>
    <x v="0"/>
    <x v="0"/>
    <x v="0"/>
    <s v="Consulta Geriatra"/>
    <x v="0"/>
    <n v="180"/>
  </r>
  <r>
    <n v="407"/>
    <d v="2021-01-01T00:00:00"/>
    <x v="1"/>
    <s v="T01"/>
    <s v="janeiro"/>
    <x v="0"/>
    <x v="5"/>
    <x v="4"/>
    <x v="0"/>
    <s v="Consulta Clinico"/>
    <x v="0"/>
    <n v="100"/>
  </r>
  <r>
    <n v="408"/>
    <d v="2021-01-02T00:00:00"/>
    <x v="1"/>
    <s v="T01"/>
    <s v="janeiro"/>
    <x v="0"/>
    <x v="4"/>
    <x v="4"/>
    <x v="0"/>
    <s v="Consulta Clinico"/>
    <x v="1"/>
    <n v="30"/>
  </r>
  <r>
    <n v="409"/>
    <d v="2021-01-04T00:00:00"/>
    <x v="1"/>
    <s v="T01"/>
    <s v="janeiro"/>
    <x v="0"/>
    <x v="2"/>
    <x v="2"/>
    <x v="2"/>
    <s v="Exame Laboratorial"/>
    <x v="1"/>
    <n v="25"/>
  </r>
  <r>
    <n v="410"/>
    <d v="2021-01-04T00:00:00"/>
    <x v="1"/>
    <s v="T01"/>
    <s v="janeiro"/>
    <x v="0"/>
    <x v="2"/>
    <x v="2"/>
    <x v="0"/>
    <s v="Consultra Pediatra"/>
    <x v="1"/>
    <n v="100"/>
  </r>
  <r>
    <n v="411"/>
    <d v="2021-01-04T00:00:00"/>
    <x v="1"/>
    <s v="T01"/>
    <s v="janeiro"/>
    <x v="0"/>
    <x v="3"/>
    <x v="3"/>
    <x v="0"/>
    <s v="Consulta Dermatologista"/>
    <x v="1"/>
    <n v="40"/>
  </r>
  <r>
    <n v="412"/>
    <d v="2021-01-05T00:00:00"/>
    <x v="1"/>
    <s v="T01"/>
    <s v="janeiro"/>
    <x v="0"/>
    <x v="3"/>
    <x v="3"/>
    <x v="0"/>
    <s v="Consulta Dermatologista"/>
    <x v="1"/>
    <n v="40"/>
  </r>
  <r>
    <n v="413"/>
    <d v="2021-01-06T00:00:00"/>
    <x v="1"/>
    <s v="T01"/>
    <s v="janeiro"/>
    <x v="0"/>
    <x v="1"/>
    <x v="1"/>
    <x v="2"/>
    <s v="Exame Laboratorial"/>
    <x v="1"/>
    <n v="25"/>
  </r>
  <r>
    <n v="414"/>
    <d v="2021-01-07T00:00:00"/>
    <x v="1"/>
    <s v="T01"/>
    <s v="janeiro"/>
    <x v="0"/>
    <x v="2"/>
    <x v="2"/>
    <x v="0"/>
    <s v="Consultra Pediatra"/>
    <x v="1"/>
    <n v="100"/>
  </r>
  <r>
    <n v="415"/>
    <d v="2021-01-08T00:00:00"/>
    <x v="1"/>
    <s v="T01"/>
    <s v="janeiro"/>
    <x v="0"/>
    <x v="1"/>
    <x v="1"/>
    <x v="0"/>
    <s v="Consulta Nutrologista"/>
    <x v="1"/>
    <n v="40"/>
  </r>
  <r>
    <n v="416"/>
    <d v="2021-01-09T00:00:00"/>
    <x v="1"/>
    <s v="T01"/>
    <s v="janeiro"/>
    <x v="0"/>
    <x v="4"/>
    <x v="4"/>
    <x v="0"/>
    <s v="Consulta Clinico"/>
    <x v="0"/>
    <n v="100"/>
  </r>
  <r>
    <n v="417"/>
    <d v="2021-01-09T00:00:00"/>
    <x v="1"/>
    <s v="T01"/>
    <s v="janeiro"/>
    <x v="0"/>
    <x v="2"/>
    <x v="2"/>
    <x v="0"/>
    <s v="Consultra Pediatra"/>
    <x v="1"/>
    <n v="100"/>
  </r>
  <r>
    <n v="418"/>
    <d v="2021-01-09T00:00:00"/>
    <x v="1"/>
    <s v="T01"/>
    <s v="janeiro"/>
    <x v="0"/>
    <x v="1"/>
    <x v="1"/>
    <x v="0"/>
    <s v="Consulta Nutrologista"/>
    <x v="1"/>
    <n v="40"/>
  </r>
  <r>
    <n v="419"/>
    <d v="2021-01-12T00:00:00"/>
    <x v="1"/>
    <s v="T01"/>
    <s v="janeiro"/>
    <x v="0"/>
    <x v="2"/>
    <x v="2"/>
    <x v="0"/>
    <s v="Consultra Pediatra"/>
    <x v="0"/>
    <n v="180"/>
  </r>
  <r>
    <n v="420"/>
    <d v="2021-01-12T00:00:00"/>
    <x v="1"/>
    <s v="T01"/>
    <s v="janeiro"/>
    <x v="0"/>
    <x v="0"/>
    <x v="0"/>
    <x v="0"/>
    <s v="Consulta Geriatra"/>
    <x v="1"/>
    <n v="100"/>
  </r>
  <r>
    <n v="421"/>
    <d v="2021-01-14T00:00:00"/>
    <x v="1"/>
    <s v="T01"/>
    <s v="janeiro"/>
    <x v="0"/>
    <x v="2"/>
    <x v="2"/>
    <x v="2"/>
    <s v="Exame Laboratorial"/>
    <x v="0"/>
    <n v="50"/>
  </r>
  <r>
    <n v="422"/>
    <d v="2021-01-14T00:00:00"/>
    <x v="1"/>
    <s v="T01"/>
    <s v="janeiro"/>
    <x v="0"/>
    <x v="4"/>
    <x v="4"/>
    <x v="0"/>
    <s v="Consulta Clinico"/>
    <x v="0"/>
    <n v="100"/>
  </r>
  <r>
    <n v="423"/>
    <d v="2021-01-14T00:00:00"/>
    <x v="1"/>
    <s v="T01"/>
    <s v="janeiro"/>
    <x v="0"/>
    <x v="2"/>
    <x v="2"/>
    <x v="0"/>
    <s v="Consultra Pediatra"/>
    <x v="1"/>
    <n v="100"/>
  </r>
  <r>
    <n v="424"/>
    <d v="2021-01-17T00:00:00"/>
    <x v="1"/>
    <s v="T01"/>
    <s v="janeiro"/>
    <x v="0"/>
    <x v="0"/>
    <x v="0"/>
    <x v="0"/>
    <s v="Consulta Geriatra"/>
    <x v="0"/>
    <n v="180"/>
  </r>
  <r>
    <n v="425"/>
    <d v="2021-01-17T00:00:00"/>
    <x v="1"/>
    <s v="T01"/>
    <s v="janeiro"/>
    <x v="0"/>
    <x v="0"/>
    <x v="0"/>
    <x v="0"/>
    <s v="Consulta Geriatra"/>
    <x v="1"/>
    <n v="100"/>
  </r>
  <r>
    <n v="426"/>
    <d v="2021-01-17T00:00:00"/>
    <x v="1"/>
    <s v="T01"/>
    <s v="janeiro"/>
    <x v="0"/>
    <x v="5"/>
    <x v="4"/>
    <x v="0"/>
    <s v="Consulta Clinico"/>
    <x v="1"/>
    <n v="30"/>
  </r>
  <r>
    <n v="427"/>
    <d v="2021-01-18T00:00:00"/>
    <x v="1"/>
    <s v="T01"/>
    <s v="janeiro"/>
    <x v="0"/>
    <x v="4"/>
    <x v="4"/>
    <x v="0"/>
    <s v="Consulta Clinico"/>
    <x v="0"/>
    <n v="100"/>
  </r>
  <r>
    <n v="428"/>
    <d v="2021-01-19T00:00:00"/>
    <x v="1"/>
    <s v="T01"/>
    <s v="janeiro"/>
    <x v="0"/>
    <x v="5"/>
    <x v="4"/>
    <x v="2"/>
    <s v="Exame Imagem"/>
    <x v="0"/>
    <n v="50"/>
  </r>
  <r>
    <n v="429"/>
    <d v="2021-01-22T00:00:00"/>
    <x v="1"/>
    <s v="T01"/>
    <s v="janeiro"/>
    <x v="0"/>
    <x v="0"/>
    <x v="0"/>
    <x v="0"/>
    <s v="Consulta Geriatra"/>
    <x v="0"/>
    <n v="180"/>
  </r>
  <r>
    <n v="430"/>
    <d v="2021-01-24T00:00:00"/>
    <x v="1"/>
    <s v="T01"/>
    <s v="janeiro"/>
    <x v="0"/>
    <x v="4"/>
    <x v="4"/>
    <x v="0"/>
    <s v="Consulta Clinico"/>
    <x v="0"/>
    <n v="100"/>
  </r>
  <r>
    <n v="431"/>
    <d v="2021-01-24T00:00:00"/>
    <x v="1"/>
    <s v="T01"/>
    <s v="janeiro"/>
    <x v="0"/>
    <x v="1"/>
    <x v="1"/>
    <x v="1"/>
    <s v="Consulta Nutrologista"/>
    <x v="1"/>
    <n v="40"/>
  </r>
  <r>
    <n v="432"/>
    <d v="2021-01-24T00:00:00"/>
    <x v="1"/>
    <s v="T01"/>
    <s v="janeiro"/>
    <x v="0"/>
    <x v="1"/>
    <x v="1"/>
    <x v="0"/>
    <s v="Consulta Nutrologista"/>
    <x v="0"/>
    <n v="120"/>
  </r>
  <r>
    <n v="433"/>
    <d v="2021-01-25T00:00:00"/>
    <x v="1"/>
    <s v="T01"/>
    <s v="janeiro"/>
    <x v="0"/>
    <x v="5"/>
    <x v="4"/>
    <x v="2"/>
    <s v="Exame Laboratorial"/>
    <x v="0"/>
    <n v="50"/>
  </r>
  <r>
    <n v="434"/>
    <d v="2021-01-28T00:00:00"/>
    <x v="1"/>
    <s v="T01"/>
    <s v="janeiro"/>
    <x v="0"/>
    <x v="1"/>
    <x v="1"/>
    <x v="0"/>
    <s v="Consulta Nutrologista"/>
    <x v="1"/>
    <n v="40"/>
  </r>
  <r>
    <n v="435"/>
    <d v="2021-01-28T00:00:00"/>
    <x v="1"/>
    <s v="T01"/>
    <s v="janeiro"/>
    <x v="0"/>
    <x v="0"/>
    <x v="0"/>
    <x v="0"/>
    <s v="Consulta Geriatra"/>
    <x v="1"/>
    <n v="100"/>
  </r>
  <r>
    <n v="436"/>
    <d v="2021-01-30T00:00:00"/>
    <x v="1"/>
    <s v="T01"/>
    <s v="janeiro"/>
    <x v="0"/>
    <x v="2"/>
    <x v="2"/>
    <x v="0"/>
    <s v="Consultra Pediatra"/>
    <x v="1"/>
    <n v="100"/>
  </r>
  <r>
    <n v="437"/>
    <d v="2021-01-31T00:00:00"/>
    <x v="1"/>
    <s v="T01"/>
    <s v="janeiro"/>
    <x v="0"/>
    <x v="3"/>
    <x v="3"/>
    <x v="0"/>
    <s v="Consulta Dermatologista"/>
    <x v="0"/>
    <n v="120"/>
  </r>
  <r>
    <n v="438"/>
    <d v="2021-01-31T00:00:00"/>
    <x v="1"/>
    <s v="T01"/>
    <s v="janeiro"/>
    <x v="0"/>
    <x v="5"/>
    <x v="4"/>
    <x v="0"/>
    <s v="Consulta Clinico"/>
    <x v="1"/>
    <n v="30"/>
  </r>
  <r>
    <n v="439"/>
    <d v="2021-02-01T00:00:00"/>
    <x v="1"/>
    <s v="T01"/>
    <s v="fevereiro"/>
    <x v="1"/>
    <x v="1"/>
    <x v="1"/>
    <x v="0"/>
    <s v="Consulta Nutrologista"/>
    <x v="0"/>
    <n v="120"/>
  </r>
  <r>
    <n v="440"/>
    <d v="2021-02-01T00:00:00"/>
    <x v="1"/>
    <s v="T01"/>
    <s v="fevereiro"/>
    <x v="1"/>
    <x v="1"/>
    <x v="1"/>
    <x v="2"/>
    <s v="Exame Laboratorial"/>
    <x v="0"/>
    <n v="50"/>
  </r>
  <r>
    <n v="441"/>
    <d v="2021-02-02T00:00:00"/>
    <x v="1"/>
    <s v="T01"/>
    <s v="fevereiro"/>
    <x v="1"/>
    <x v="0"/>
    <x v="0"/>
    <x v="0"/>
    <s v="Consulta Geriatra"/>
    <x v="1"/>
    <n v="100"/>
  </r>
  <r>
    <n v="442"/>
    <d v="2021-02-03T00:00:00"/>
    <x v="1"/>
    <s v="T01"/>
    <s v="fevereiro"/>
    <x v="1"/>
    <x v="4"/>
    <x v="4"/>
    <x v="1"/>
    <s v="Consulta Clinico"/>
    <x v="1"/>
    <n v="30"/>
  </r>
  <r>
    <n v="443"/>
    <d v="2021-02-03T00:00:00"/>
    <x v="1"/>
    <s v="T01"/>
    <s v="fevereiro"/>
    <x v="1"/>
    <x v="3"/>
    <x v="3"/>
    <x v="2"/>
    <s v="Exame Imagem"/>
    <x v="0"/>
    <n v="50"/>
  </r>
  <r>
    <n v="444"/>
    <d v="2021-02-06T00:00:00"/>
    <x v="1"/>
    <s v="T01"/>
    <s v="fevereiro"/>
    <x v="1"/>
    <x v="3"/>
    <x v="3"/>
    <x v="0"/>
    <s v="Consulta Dermatologista"/>
    <x v="1"/>
    <n v="40"/>
  </r>
  <r>
    <n v="445"/>
    <d v="2021-02-06T00:00:00"/>
    <x v="1"/>
    <s v="T01"/>
    <s v="fevereiro"/>
    <x v="1"/>
    <x v="1"/>
    <x v="1"/>
    <x v="0"/>
    <s v="Consulta Nutrologista"/>
    <x v="1"/>
    <n v="40"/>
  </r>
  <r>
    <n v="446"/>
    <d v="2021-02-07T00:00:00"/>
    <x v="1"/>
    <s v="T01"/>
    <s v="fevereiro"/>
    <x v="1"/>
    <x v="1"/>
    <x v="1"/>
    <x v="2"/>
    <s v="Exame Imagem"/>
    <x v="1"/>
    <n v="30"/>
  </r>
  <r>
    <n v="447"/>
    <d v="2021-02-08T00:00:00"/>
    <x v="1"/>
    <s v="T01"/>
    <s v="fevereiro"/>
    <x v="1"/>
    <x v="2"/>
    <x v="2"/>
    <x v="1"/>
    <s v="Consultra Pediatra"/>
    <x v="1"/>
    <n v="100"/>
  </r>
  <r>
    <n v="448"/>
    <d v="2021-02-08T00:00:00"/>
    <x v="1"/>
    <s v="T01"/>
    <s v="fevereiro"/>
    <x v="1"/>
    <x v="0"/>
    <x v="0"/>
    <x v="2"/>
    <s v="Exame Laboratorial"/>
    <x v="1"/>
    <n v="25"/>
  </r>
  <r>
    <n v="449"/>
    <d v="2021-02-10T00:00:00"/>
    <x v="1"/>
    <s v="T01"/>
    <s v="fevereiro"/>
    <x v="1"/>
    <x v="1"/>
    <x v="1"/>
    <x v="0"/>
    <s v="Consulta Nutrologista"/>
    <x v="1"/>
    <n v="40"/>
  </r>
  <r>
    <n v="450"/>
    <d v="2021-02-11T00:00:00"/>
    <x v="1"/>
    <s v="T01"/>
    <s v="fevereiro"/>
    <x v="1"/>
    <x v="1"/>
    <x v="1"/>
    <x v="0"/>
    <s v="Consulta Nutrologista"/>
    <x v="0"/>
    <n v="120"/>
  </r>
  <r>
    <n v="451"/>
    <d v="2021-02-11T00:00:00"/>
    <x v="1"/>
    <s v="T01"/>
    <s v="fevereiro"/>
    <x v="1"/>
    <x v="0"/>
    <x v="0"/>
    <x v="0"/>
    <s v="Consulta Geriatra"/>
    <x v="0"/>
    <n v="180"/>
  </r>
  <r>
    <n v="452"/>
    <d v="2021-02-12T00:00:00"/>
    <x v="1"/>
    <s v="T01"/>
    <s v="fevereiro"/>
    <x v="1"/>
    <x v="0"/>
    <x v="0"/>
    <x v="0"/>
    <s v="Consulta Geriatra"/>
    <x v="1"/>
    <n v="100"/>
  </r>
  <r>
    <n v="453"/>
    <d v="2021-02-12T00:00:00"/>
    <x v="1"/>
    <s v="T01"/>
    <s v="fevereiro"/>
    <x v="1"/>
    <x v="4"/>
    <x v="4"/>
    <x v="0"/>
    <s v="Consulta Clinico"/>
    <x v="1"/>
    <n v="30"/>
  </r>
  <r>
    <n v="454"/>
    <d v="2021-02-13T00:00:00"/>
    <x v="1"/>
    <s v="T01"/>
    <s v="fevereiro"/>
    <x v="1"/>
    <x v="3"/>
    <x v="3"/>
    <x v="0"/>
    <s v="Consulta Dermatologista"/>
    <x v="0"/>
    <n v="120"/>
  </r>
  <r>
    <n v="455"/>
    <d v="2021-02-13T00:00:00"/>
    <x v="1"/>
    <s v="T01"/>
    <s v="fevereiro"/>
    <x v="1"/>
    <x v="2"/>
    <x v="2"/>
    <x v="0"/>
    <s v="Consultra Pediatra"/>
    <x v="0"/>
    <n v="180"/>
  </r>
  <r>
    <n v="456"/>
    <d v="2021-02-14T00:00:00"/>
    <x v="1"/>
    <s v="T01"/>
    <s v="fevereiro"/>
    <x v="1"/>
    <x v="2"/>
    <x v="2"/>
    <x v="0"/>
    <s v="Consultra Pediatra"/>
    <x v="1"/>
    <n v="100"/>
  </r>
  <r>
    <n v="457"/>
    <d v="2021-02-15T00:00:00"/>
    <x v="1"/>
    <s v="T01"/>
    <s v="fevereiro"/>
    <x v="1"/>
    <x v="3"/>
    <x v="3"/>
    <x v="2"/>
    <s v="Exame Laboratorial"/>
    <x v="0"/>
    <n v="50"/>
  </r>
  <r>
    <n v="458"/>
    <d v="2021-02-16T00:00:00"/>
    <x v="1"/>
    <s v="T01"/>
    <s v="fevereiro"/>
    <x v="1"/>
    <x v="3"/>
    <x v="3"/>
    <x v="0"/>
    <s v="Consulta Dermatologista"/>
    <x v="1"/>
    <n v="40"/>
  </r>
  <r>
    <n v="459"/>
    <d v="2021-02-16T00:00:00"/>
    <x v="1"/>
    <s v="T01"/>
    <s v="fevereiro"/>
    <x v="1"/>
    <x v="3"/>
    <x v="3"/>
    <x v="2"/>
    <s v="Exame Imagem"/>
    <x v="0"/>
    <n v="50"/>
  </r>
  <r>
    <n v="460"/>
    <d v="2021-02-17T00:00:00"/>
    <x v="1"/>
    <s v="T01"/>
    <s v="fevereiro"/>
    <x v="1"/>
    <x v="4"/>
    <x v="4"/>
    <x v="1"/>
    <s v="Consulta Clinico"/>
    <x v="1"/>
    <n v="30"/>
  </r>
  <r>
    <n v="461"/>
    <d v="2021-02-17T00:00:00"/>
    <x v="1"/>
    <s v="T01"/>
    <s v="fevereiro"/>
    <x v="1"/>
    <x v="5"/>
    <x v="4"/>
    <x v="0"/>
    <s v="Consulta Clinico"/>
    <x v="1"/>
    <n v="30"/>
  </r>
  <r>
    <n v="462"/>
    <d v="2021-02-18T00:00:00"/>
    <x v="1"/>
    <s v="T01"/>
    <s v="fevereiro"/>
    <x v="1"/>
    <x v="5"/>
    <x v="4"/>
    <x v="2"/>
    <s v="Exame Laboratorial"/>
    <x v="1"/>
    <n v="25"/>
  </r>
  <r>
    <n v="463"/>
    <d v="2021-02-18T00:00:00"/>
    <x v="1"/>
    <s v="T01"/>
    <s v="fevereiro"/>
    <x v="1"/>
    <x v="0"/>
    <x v="0"/>
    <x v="0"/>
    <s v="Consulta Geriatra"/>
    <x v="0"/>
    <n v="180"/>
  </r>
  <r>
    <n v="464"/>
    <d v="2021-02-21T00:00:00"/>
    <x v="1"/>
    <s v="T01"/>
    <s v="fevereiro"/>
    <x v="1"/>
    <x v="0"/>
    <x v="0"/>
    <x v="0"/>
    <s v="Consulta Geriatra"/>
    <x v="0"/>
    <n v="180"/>
  </r>
  <r>
    <n v="465"/>
    <d v="2021-02-22T00:00:00"/>
    <x v="1"/>
    <s v="T01"/>
    <s v="fevereiro"/>
    <x v="1"/>
    <x v="5"/>
    <x v="4"/>
    <x v="1"/>
    <s v="Consulta Clinico"/>
    <x v="1"/>
    <n v="30"/>
  </r>
  <r>
    <n v="466"/>
    <d v="2021-02-22T00:00:00"/>
    <x v="1"/>
    <s v="T01"/>
    <s v="fevereiro"/>
    <x v="1"/>
    <x v="5"/>
    <x v="4"/>
    <x v="0"/>
    <s v="Consulta Clinico"/>
    <x v="1"/>
    <n v="30"/>
  </r>
  <r>
    <n v="467"/>
    <d v="2021-02-23T00:00:00"/>
    <x v="1"/>
    <s v="T01"/>
    <s v="fevereiro"/>
    <x v="1"/>
    <x v="4"/>
    <x v="4"/>
    <x v="2"/>
    <s v="Exame Imagem"/>
    <x v="0"/>
    <n v="50"/>
  </r>
  <r>
    <n v="468"/>
    <d v="2021-02-24T00:00:00"/>
    <x v="1"/>
    <s v="T01"/>
    <s v="fevereiro"/>
    <x v="1"/>
    <x v="5"/>
    <x v="4"/>
    <x v="2"/>
    <s v="Exame Imagem"/>
    <x v="0"/>
    <n v="50"/>
  </r>
  <r>
    <n v="469"/>
    <d v="2021-02-25T00:00:00"/>
    <x v="1"/>
    <s v="T01"/>
    <s v="fevereiro"/>
    <x v="1"/>
    <x v="0"/>
    <x v="0"/>
    <x v="0"/>
    <s v="Consulta Geriatra"/>
    <x v="0"/>
    <n v="180"/>
  </r>
  <r>
    <n v="470"/>
    <d v="2021-02-25T00:00:00"/>
    <x v="1"/>
    <s v="T01"/>
    <s v="fevereiro"/>
    <x v="1"/>
    <x v="4"/>
    <x v="4"/>
    <x v="2"/>
    <s v="Exame Imagem"/>
    <x v="0"/>
    <n v="50"/>
  </r>
  <r>
    <n v="471"/>
    <d v="2021-02-26T00:00:00"/>
    <x v="1"/>
    <s v="T01"/>
    <s v="fevereiro"/>
    <x v="1"/>
    <x v="2"/>
    <x v="2"/>
    <x v="1"/>
    <s v="Consultra Pediatra"/>
    <x v="1"/>
    <n v="100"/>
  </r>
  <r>
    <n v="472"/>
    <d v="2021-02-26T00:00:00"/>
    <x v="1"/>
    <s v="T01"/>
    <s v="fevereiro"/>
    <x v="1"/>
    <x v="1"/>
    <x v="1"/>
    <x v="2"/>
    <s v="Exame Imagem"/>
    <x v="0"/>
    <n v="50"/>
  </r>
  <r>
    <n v="473"/>
    <d v="2021-02-26T00:00:00"/>
    <x v="1"/>
    <s v="T01"/>
    <s v="fevereiro"/>
    <x v="1"/>
    <x v="2"/>
    <x v="2"/>
    <x v="2"/>
    <s v="Exame Imagem"/>
    <x v="0"/>
    <n v="50"/>
  </r>
  <r>
    <n v="474"/>
    <d v="2021-02-27T00:00:00"/>
    <x v="1"/>
    <s v="T01"/>
    <s v="fevereiro"/>
    <x v="1"/>
    <x v="4"/>
    <x v="4"/>
    <x v="0"/>
    <s v="Consulta Clinico"/>
    <x v="1"/>
    <n v="30"/>
  </r>
  <r>
    <n v="475"/>
    <d v="2021-02-27T00:00:00"/>
    <x v="1"/>
    <s v="T01"/>
    <s v="fevereiro"/>
    <x v="1"/>
    <x v="0"/>
    <x v="0"/>
    <x v="2"/>
    <s v="Exame Laboratorial"/>
    <x v="0"/>
    <n v="50"/>
  </r>
  <r>
    <n v="476"/>
    <d v="2021-02-28T00:00:00"/>
    <x v="1"/>
    <s v="T01"/>
    <s v="fevereiro"/>
    <x v="1"/>
    <x v="2"/>
    <x v="2"/>
    <x v="0"/>
    <s v="Consultra Pediatra"/>
    <x v="0"/>
    <n v="180"/>
  </r>
  <r>
    <n v="477"/>
    <d v="2021-03-01T00:00:00"/>
    <x v="1"/>
    <s v="T01"/>
    <s v="março"/>
    <x v="2"/>
    <x v="2"/>
    <x v="2"/>
    <x v="0"/>
    <s v="Consultra Pediatra"/>
    <x v="1"/>
    <n v="100"/>
  </r>
  <r>
    <n v="478"/>
    <d v="2021-03-02T00:00:00"/>
    <x v="1"/>
    <s v="T01"/>
    <s v="março"/>
    <x v="2"/>
    <x v="4"/>
    <x v="4"/>
    <x v="0"/>
    <s v="Consulta Clinico"/>
    <x v="0"/>
    <n v="100"/>
  </r>
  <r>
    <n v="479"/>
    <d v="2021-03-02T00:00:00"/>
    <x v="1"/>
    <s v="T01"/>
    <s v="março"/>
    <x v="2"/>
    <x v="1"/>
    <x v="1"/>
    <x v="0"/>
    <s v="Consulta Nutrologista"/>
    <x v="0"/>
    <n v="120"/>
  </r>
  <r>
    <n v="480"/>
    <d v="2021-03-02T00:00:00"/>
    <x v="1"/>
    <s v="T01"/>
    <s v="março"/>
    <x v="2"/>
    <x v="4"/>
    <x v="4"/>
    <x v="0"/>
    <s v="Consulta Clinico"/>
    <x v="1"/>
    <n v="30"/>
  </r>
  <r>
    <n v="481"/>
    <d v="2021-03-03T00:00:00"/>
    <x v="1"/>
    <s v="T01"/>
    <s v="março"/>
    <x v="2"/>
    <x v="4"/>
    <x v="4"/>
    <x v="1"/>
    <s v="Consulta Clinico"/>
    <x v="1"/>
    <n v="30"/>
  </r>
  <r>
    <n v="482"/>
    <d v="2021-03-04T00:00:00"/>
    <x v="1"/>
    <s v="T01"/>
    <s v="março"/>
    <x v="2"/>
    <x v="1"/>
    <x v="1"/>
    <x v="2"/>
    <s v="Exame Imagem"/>
    <x v="0"/>
    <n v="50"/>
  </r>
  <r>
    <n v="483"/>
    <d v="2021-03-04T00:00:00"/>
    <x v="1"/>
    <s v="T01"/>
    <s v="março"/>
    <x v="2"/>
    <x v="5"/>
    <x v="4"/>
    <x v="2"/>
    <s v="Exame Laboratorial"/>
    <x v="1"/>
    <n v="25"/>
  </r>
  <r>
    <n v="484"/>
    <d v="2021-03-04T00:00:00"/>
    <x v="1"/>
    <s v="T01"/>
    <s v="março"/>
    <x v="2"/>
    <x v="5"/>
    <x v="4"/>
    <x v="2"/>
    <s v="Exame Laboratorial"/>
    <x v="0"/>
    <n v="50"/>
  </r>
  <r>
    <n v="485"/>
    <d v="2021-03-04T00:00:00"/>
    <x v="1"/>
    <s v="T01"/>
    <s v="março"/>
    <x v="2"/>
    <x v="0"/>
    <x v="0"/>
    <x v="2"/>
    <s v="Exame Laboratorial"/>
    <x v="1"/>
    <n v="25"/>
  </r>
  <r>
    <n v="486"/>
    <d v="2021-03-05T00:00:00"/>
    <x v="1"/>
    <s v="T01"/>
    <s v="março"/>
    <x v="2"/>
    <x v="2"/>
    <x v="2"/>
    <x v="0"/>
    <s v="Consultra Pediatra"/>
    <x v="0"/>
    <n v="180"/>
  </r>
  <r>
    <n v="487"/>
    <d v="2021-03-08T00:00:00"/>
    <x v="1"/>
    <s v="T01"/>
    <s v="março"/>
    <x v="2"/>
    <x v="5"/>
    <x v="4"/>
    <x v="0"/>
    <s v="Consulta Clinico"/>
    <x v="1"/>
    <n v="30"/>
  </r>
  <r>
    <n v="488"/>
    <d v="2021-03-10T00:00:00"/>
    <x v="1"/>
    <s v="T01"/>
    <s v="março"/>
    <x v="2"/>
    <x v="3"/>
    <x v="3"/>
    <x v="1"/>
    <s v="Consulta Dermatologista"/>
    <x v="1"/>
    <n v="40"/>
  </r>
  <r>
    <n v="489"/>
    <d v="2021-03-12T00:00:00"/>
    <x v="1"/>
    <s v="T01"/>
    <s v="março"/>
    <x v="2"/>
    <x v="5"/>
    <x v="4"/>
    <x v="0"/>
    <s v="Consulta Clinico"/>
    <x v="1"/>
    <n v="30"/>
  </r>
  <r>
    <n v="490"/>
    <d v="2021-03-13T00:00:00"/>
    <x v="1"/>
    <s v="T01"/>
    <s v="março"/>
    <x v="2"/>
    <x v="2"/>
    <x v="2"/>
    <x v="2"/>
    <s v="Exame Imagem"/>
    <x v="1"/>
    <n v="30"/>
  </r>
  <r>
    <n v="491"/>
    <d v="2021-03-13T00:00:00"/>
    <x v="1"/>
    <s v="T01"/>
    <s v="março"/>
    <x v="2"/>
    <x v="5"/>
    <x v="4"/>
    <x v="2"/>
    <s v="Exame Imagem"/>
    <x v="1"/>
    <n v="30"/>
  </r>
  <r>
    <n v="492"/>
    <d v="2021-03-14T00:00:00"/>
    <x v="1"/>
    <s v="T01"/>
    <s v="março"/>
    <x v="2"/>
    <x v="0"/>
    <x v="0"/>
    <x v="1"/>
    <s v="Consulta Geriatra"/>
    <x v="1"/>
    <n v="100"/>
  </r>
  <r>
    <n v="493"/>
    <d v="2021-03-14T00:00:00"/>
    <x v="1"/>
    <s v="T01"/>
    <s v="março"/>
    <x v="2"/>
    <x v="3"/>
    <x v="3"/>
    <x v="0"/>
    <s v="Consulta Dermatologista"/>
    <x v="1"/>
    <n v="40"/>
  </r>
  <r>
    <n v="494"/>
    <d v="2021-03-14T00:00:00"/>
    <x v="1"/>
    <s v="T01"/>
    <s v="março"/>
    <x v="2"/>
    <x v="0"/>
    <x v="0"/>
    <x v="0"/>
    <s v="Consulta Geriatra"/>
    <x v="0"/>
    <n v="180"/>
  </r>
  <r>
    <n v="495"/>
    <d v="2021-03-15T00:00:00"/>
    <x v="1"/>
    <s v="T01"/>
    <s v="março"/>
    <x v="2"/>
    <x v="0"/>
    <x v="0"/>
    <x v="0"/>
    <s v="Consulta Geriatra"/>
    <x v="1"/>
    <n v="100"/>
  </r>
  <r>
    <n v="496"/>
    <d v="2021-03-17T00:00:00"/>
    <x v="1"/>
    <s v="T01"/>
    <s v="março"/>
    <x v="2"/>
    <x v="0"/>
    <x v="0"/>
    <x v="2"/>
    <s v="Exame Laboratorial"/>
    <x v="0"/>
    <n v="50"/>
  </r>
  <r>
    <n v="497"/>
    <d v="2021-03-17T00:00:00"/>
    <x v="1"/>
    <s v="T01"/>
    <s v="março"/>
    <x v="2"/>
    <x v="1"/>
    <x v="1"/>
    <x v="0"/>
    <s v="Consulta Nutrologista"/>
    <x v="0"/>
    <n v="120"/>
  </r>
  <r>
    <n v="498"/>
    <d v="2021-03-17T00:00:00"/>
    <x v="1"/>
    <s v="T01"/>
    <s v="março"/>
    <x v="2"/>
    <x v="2"/>
    <x v="2"/>
    <x v="1"/>
    <s v="Consultra Pediatra"/>
    <x v="1"/>
    <n v="100"/>
  </r>
  <r>
    <n v="499"/>
    <d v="2021-03-17T00:00:00"/>
    <x v="1"/>
    <s v="T01"/>
    <s v="março"/>
    <x v="2"/>
    <x v="1"/>
    <x v="1"/>
    <x v="2"/>
    <s v="Exame Imagem"/>
    <x v="0"/>
    <n v="50"/>
  </r>
  <r>
    <n v="500"/>
    <d v="2021-03-18T00:00:00"/>
    <x v="1"/>
    <s v="T01"/>
    <s v="março"/>
    <x v="2"/>
    <x v="2"/>
    <x v="2"/>
    <x v="0"/>
    <s v="Consultra Pediatra"/>
    <x v="0"/>
    <n v="180"/>
  </r>
  <r>
    <n v="501"/>
    <d v="2021-03-18T00:00:00"/>
    <x v="1"/>
    <s v="T01"/>
    <s v="março"/>
    <x v="2"/>
    <x v="4"/>
    <x v="4"/>
    <x v="0"/>
    <s v="Consulta Clinico"/>
    <x v="0"/>
    <n v="100"/>
  </r>
  <r>
    <n v="502"/>
    <d v="2021-03-20T00:00:00"/>
    <x v="1"/>
    <s v="T01"/>
    <s v="março"/>
    <x v="2"/>
    <x v="4"/>
    <x v="4"/>
    <x v="2"/>
    <s v="Exame Imagem"/>
    <x v="1"/>
    <n v="30"/>
  </r>
  <r>
    <n v="503"/>
    <d v="2021-03-20T00:00:00"/>
    <x v="1"/>
    <s v="T01"/>
    <s v="março"/>
    <x v="2"/>
    <x v="0"/>
    <x v="0"/>
    <x v="2"/>
    <s v="Exame Imagem"/>
    <x v="0"/>
    <n v="50"/>
  </r>
  <r>
    <n v="504"/>
    <d v="2021-03-22T00:00:00"/>
    <x v="1"/>
    <s v="T01"/>
    <s v="março"/>
    <x v="2"/>
    <x v="2"/>
    <x v="2"/>
    <x v="2"/>
    <s v="Exame Laboratorial"/>
    <x v="0"/>
    <n v="50"/>
  </r>
  <r>
    <n v="505"/>
    <d v="2021-03-23T00:00:00"/>
    <x v="1"/>
    <s v="T01"/>
    <s v="março"/>
    <x v="2"/>
    <x v="2"/>
    <x v="2"/>
    <x v="2"/>
    <s v="Exame Imagem"/>
    <x v="0"/>
    <n v="50"/>
  </r>
  <r>
    <n v="506"/>
    <d v="2021-03-24T00:00:00"/>
    <x v="1"/>
    <s v="T01"/>
    <s v="março"/>
    <x v="2"/>
    <x v="4"/>
    <x v="4"/>
    <x v="1"/>
    <s v="Consulta Clinico"/>
    <x v="1"/>
    <n v="30"/>
  </r>
  <r>
    <n v="507"/>
    <d v="2021-03-24T00:00:00"/>
    <x v="1"/>
    <s v="T01"/>
    <s v="março"/>
    <x v="2"/>
    <x v="0"/>
    <x v="0"/>
    <x v="1"/>
    <s v="Consulta Geriatra"/>
    <x v="1"/>
    <n v="100"/>
  </r>
  <r>
    <n v="508"/>
    <d v="2021-03-26T00:00:00"/>
    <x v="1"/>
    <s v="T01"/>
    <s v="março"/>
    <x v="2"/>
    <x v="2"/>
    <x v="2"/>
    <x v="2"/>
    <s v="Exame Laboratorial"/>
    <x v="1"/>
    <n v="25"/>
  </r>
  <r>
    <n v="509"/>
    <d v="2021-03-27T00:00:00"/>
    <x v="1"/>
    <s v="T01"/>
    <s v="março"/>
    <x v="2"/>
    <x v="0"/>
    <x v="0"/>
    <x v="0"/>
    <s v="Consulta Geriatra"/>
    <x v="0"/>
    <n v="180"/>
  </r>
  <r>
    <n v="510"/>
    <d v="2021-03-29T00:00:00"/>
    <x v="1"/>
    <s v="T01"/>
    <s v="março"/>
    <x v="2"/>
    <x v="5"/>
    <x v="4"/>
    <x v="2"/>
    <s v="Exame Imagem"/>
    <x v="0"/>
    <n v="50"/>
  </r>
  <r>
    <n v="511"/>
    <d v="2021-03-31T00:00:00"/>
    <x v="1"/>
    <s v="T01"/>
    <s v="março"/>
    <x v="2"/>
    <x v="1"/>
    <x v="1"/>
    <x v="0"/>
    <s v="Consulta Nutrologista"/>
    <x v="0"/>
    <n v="120"/>
  </r>
  <r>
    <n v="512"/>
    <d v="2021-04-01T00:00:00"/>
    <x v="1"/>
    <s v="T02"/>
    <s v="abril"/>
    <x v="3"/>
    <x v="5"/>
    <x v="4"/>
    <x v="2"/>
    <s v="Exame Imagem"/>
    <x v="0"/>
    <n v="50"/>
  </r>
  <r>
    <n v="513"/>
    <d v="2021-04-01T00:00:00"/>
    <x v="1"/>
    <s v="T02"/>
    <s v="abril"/>
    <x v="3"/>
    <x v="3"/>
    <x v="3"/>
    <x v="1"/>
    <s v="Consulta Dermatologista"/>
    <x v="1"/>
    <n v="40"/>
  </r>
  <r>
    <n v="514"/>
    <d v="2021-04-03T00:00:00"/>
    <x v="1"/>
    <s v="T02"/>
    <s v="abril"/>
    <x v="3"/>
    <x v="4"/>
    <x v="4"/>
    <x v="0"/>
    <s v="Consulta Clinico"/>
    <x v="1"/>
    <n v="30"/>
  </r>
  <r>
    <n v="515"/>
    <d v="2021-04-04T00:00:00"/>
    <x v="1"/>
    <s v="T02"/>
    <s v="abril"/>
    <x v="3"/>
    <x v="4"/>
    <x v="4"/>
    <x v="0"/>
    <s v="Consulta Clinico"/>
    <x v="0"/>
    <n v="100"/>
  </r>
  <r>
    <n v="516"/>
    <d v="2021-04-04T00:00:00"/>
    <x v="1"/>
    <s v="T02"/>
    <s v="abril"/>
    <x v="3"/>
    <x v="1"/>
    <x v="1"/>
    <x v="2"/>
    <s v="Exame Imagem"/>
    <x v="0"/>
    <n v="50"/>
  </r>
  <r>
    <n v="517"/>
    <d v="2021-04-05T00:00:00"/>
    <x v="1"/>
    <s v="T02"/>
    <s v="abril"/>
    <x v="3"/>
    <x v="5"/>
    <x v="4"/>
    <x v="2"/>
    <s v="Exame Laboratorial"/>
    <x v="0"/>
    <n v="50"/>
  </r>
  <r>
    <n v="518"/>
    <d v="2021-04-05T00:00:00"/>
    <x v="1"/>
    <s v="T02"/>
    <s v="abril"/>
    <x v="3"/>
    <x v="1"/>
    <x v="1"/>
    <x v="0"/>
    <s v="Consulta Nutrologista"/>
    <x v="1"/>
    <n v="40"/>
  </r>
  <r>
    <n v="519"/>
    <d v="2021-04-06T00:00:00"/>
    <x v="1"/>
    <s v="T02"/>
    <s v="abril"/>
    <x v="3"/>
    <x v="2"/>
    <x v="2"/>
    <x v="0"/>
    <s v="Consultra Pediatra"/>
    <x v="1"/>
    <n v="100"/>
  </r>
  <r>
    <n v="520"/>
    <d v="2021-04-07T00:00:00"/>
    <x v="1"/>
    <s v="T02"/>
    <s v="abril"/>
    <x v="3"/>
    <x v="3"/>
    <x v="3"/>
    <x v="0"/>
    <s v="Consulta Dermatologista"/>
    <x v="1"/>
    <n v="40"/>
  </r>
  <r>
    <n v="521"/>
    <d v="2021-04-09T00:00:00"/>
    <x v="1"/>
    <s v="T02"/>
    <s v="abril"/>
    <x v="3"/>
    <x v="5"/>
    <x v="4"/>
    <x v="1"/>
    <s v="Consulta Clinico"/>
    <x v="1"/>
    <n v="30"/>
  </r>
  <r>
    <n v="522"/>
    <d v="2021-04-10T00:00:00"/>
    <x v="1"/>
    <s v="T02"/>
    <s v="abril"/>
    <x v="3"/>
    <x v="5"/>
    <x v="4"/>
    <x v="0"/>
    <s v="Consulta Clinico"/>
    <x v="1"/>
    <n v="30"/>
  </r>
  <r>
    <n v="523"/>
    <d v="2021-04-10T00:00:00"/>
    <x v="1"/>
    <s v="T02"/>
    <s v="abril"/>
    <x v="3"/>
    <x v="3"/>
    <x v="3"/>
    <x v="0"/>
    <s v="Consulta Dermatologista"/>
    <x v="0"/>
    <n v="120"/>
  </r>
  <r>
    <n v="524"/>
    <d v="2021-04-10T00:00:00"/>
    <x v="1"/>
    <s v="T02"/>
    <s v="abril"/>
    <x v="3"/>
    <x v="2"/>
    <x v="2"/>
    <x v="0"/>
    <s v="Consultra Pediatra"/>
    <x v="1"/>
    <n v="100"/>
  </r>
  <r>
    <n v="525"/>
    <d v="2021-04-11T00:00:00"/>
    <x v="1"/>
    <s v="T02"/>
    <s v="abril"/>
    <x v="3"/>
    <x v="4"/>
    <x v="4"/>
    <x v="2"/>
    <s v="Exame Imagem"/>
    <x v="0"/>
    <n v="50"/>
  </r>
  <r>
    <n v="526"/>
    <d v="2021-04-12T00:00:00"/>
    <x v="1"/>
    <s v="T02"/>
    <s v="abril"/>
    <x v="3"/>
    <x v="0"/>
    <x v="0"/>
    <x v="2"/>
    <s v="Exame Laboratorial"/>
    <x v="0"/>
    <n v="50"/>
  </r>
  <r>
    <n v="527"/>
    <d v="2021-04-12T00:00:00"/>
    <x v="1"/>
    <s v="T02"/>
    <s v="abril"/>
    <x v="3"/>
    <x v="3"/>
    <x v="3"/>
    <x v="0"/>
    <s v="Consulta Dermatologista"/>
    <x v="0"/>
    <n v="120"/>
  </r>
  <r>
    <n v="528"/>
    <d v="2021-04-12T00:00:00"/>
    <x v="1"/>
    <s v="T02"/>
    <s v="abril"/>
    <x v="3"/>
    <x v="0"/>
    <x v="0"/>
    <x v="0"/>
    <s v="Consulta Geriatra"/>
    <x v="0"/>
    <n v="180"/>
  </r>
  <r>
    <n v="529"/>
    <d v="2021-04-13T00:00:00"/>
    <x v="1"/>
    <s v="T02"/>
    <s v="abril"/>
    <x v="3"/>
    <x v="5"/>
    <x v="4"/>
    <x v="2"/>
    <s v="Exame Laboratorial"/>
    <x v="0"/>
    <n v="50"/>
  </r>
  <r>
    <n v="530"/>
    <d v="2021-04-13T00:00:00"/>
    <x v="1"/>
    <s v="T02"/>
    <s v="abril"/>
    <x v="3"/>
    <x v="3"/>
    <x v="3"/>
    <x v="0"/>
    <s v="Consulta Dermatologista"/>
    <x v="1"/>
    <n v="40"/>
  </r>
  <r>
    <n v="531"/>
    <d v="2021-04-15T00:00:00"/>
    <x v="1"/>
    <s v="T02"/>
    <s v="abril"/>
    <x v="3"/>
    <x v="1"/>
    <x v="1"/>
    <x v="0"/>
    <s v="Consulta Nutrologista"/>
    <x v="0"/>
    <n v="120"/>
  </r>
  <r>
    <n v="532"/>
    <d v="2021-04-18T00:00:00"/>
    <x v="1"/>
    <s v="T02"/>
    <s v="abril"/>
    <x v="3"/>
    <x v="4"/>
    <x v="4"/>
    <x v="2"/>
    <s v="Exame Imagem"/>
    <x v="1"/>
    <n v="30"/>
  </r>
  <r>
    <n v="533"/>
    <d v="2021-04-19T00:00:00"/>
    <x v="1"/>
    <s v="T02"/>
    <s v="abril"/>
    <x v="3"/>
    <x v="4"/>
    <x v="4"/>
    <x v="0"/>
    <s v="Consulta Clinico"/>
    <x v="0"/>
    <n v="100"/>
  </r>
  <r>
    <n v="534"/>
    <d v="2021-04-19T00:00:00"/>
    <x v="1"/>
    <s v="T02"/>
    <s v="abril"/>
    <x v="3"/>
    <x v="1"/>
    <x v="1"/>
    <x v="2"/>
    <s v="Exame Laboratorial"/>
    <x v="1"/>
    <n v="25"/>
  </r>
  <r>
    <n v="535"/>
    <d v="2021-04-21T00:00:00"/>
    <x v="1"/>
    <s v="T02"/>
    <s v="abril"/>
    <x v="3"/>
    <x v="0"/>
    <x v="0"/>
    <x v="0"/>
    <s v="Consulta Geriatra"/>
    <x v="0"/>
    <n v="180"/>
  </r>
  <r>
    <n v="536"/>
    <d v="2021-04-21T00:00:00"/>
    <x v="1"/>
    <s v="T02"/>
    <s v="abril"/>
    <x v="3"/>
    <x v="5"/>
    <x v="4"/>
    <x v="0"/>
    <s v="Consulta Clinico"/>
    <x v="1"/>
    <n v="30"/>
  </r>
  <r>
    <n v="537"/>
    <d v="2021-04-21T00:00:00"/>
    <x v="1"/>
    <s v="T02"/>
    <s v="abril"/>
    <x v="3"/>
    <x v="5"/>
    <x v="4"/>
    <x v="0"/>
    <s v="Consulta Clinico"/>
    <x v="0"/>
    <n v="100"/>
  </r>
  <r>
    <n v="538"/>
    <d v="2021-04-21T00:00:00"/>
    <x v="1"/>
    <s v="T02"/>
    <s v="abril"/>
    <x v="3"/>
    <x v="4"/>
    <x v="4"/>
    <x v="2"/>
    <s v="Exame Laboratorial"/>
    <x v="1"/>
    <n v="25"/>
  </r>
  <r>
    <n v="539"/>
    <d v="2021-04-23T00:00:00"/>
    <x v="1"/>
    <s v="T02"/>
    <s v="abril"/>
    <x v="3"/>
    <x v="3"/>
    <x v="3"/>
    <x v="0"/>
    <s v="Consulta Dermatologista"/>
    <x v="1"/>
    <n v="40"/>
  </r>
  <r>
    <n v="540"/>
    <d v="2021-04-23T00:00:00"/>
    <x v="1"/>
    <s v="T02"/>
    <s v="abril"/>
    <x v="3"/>
    <x v="0"/>
    <x v="0"/>
    <x v="2"/>
    <s v="Exame Imagem"/>
    <x v="0"/>
    <n v="50"/>
  </r>
  <r>
    <n v="541"/>
    <d v="2021-04-24T00:00:00"/>
    <x v="1"/>
    <s v="T02"/>
    <s v="abril"/>
    <x v="3"/>
    <x v="3"/>
    <x v="3"/>
    <x v="0"/>
    <s v="Consulta Dermatologista"/>
    <x v="1"/>
    <n v="40"/>
  </r>
  <r>
    <n v="542"/>
    <d v="2021-04-26T00:00:00"/>
    <x v="1"/>
    <s v="T02"/>
    <s v="abril"/>
    <x v="3"/>
    <x v="4"/>
    <x v="4"/>
    <x v="2"/>
    <s v="Exame Laboratorial"/>
    <x v="1"/>
    <n v="25"/>
  </r>
  <r>
    <n v="543"/>
    <d v="2021-04-26T00:00:00"/>
    <x v="1"/>
    <s v="T02"/>
    <s v="abril"/>
    <x v="3"/>
    <x v="1"/>
    <x v="1"/>
    <x v="0"/>
    <s v="Consulta Nutrologista"/>
    <x v="0"/>
    <n v="120"/>
  </r>
  <r>
    <n v="544"/>
    <d v="2021-04-28T00:00:00"/>
    <x v="1"/>
    <s v="T02"/>
    <s v="abril"/>
    <x v="3"/>
    <x v="4"/>
    <x v="4"/>
    <x v="0"/>
    <s v="Consulta Clinico"/>
    <x v="1"/>
    <n v="30"/>
  </r>
  <r>
    <n v="545"/>
    <d v="2021-04-28T00:00:00"/>
    <x v="1"/>
    <s v="T02"/>
    <s v="abril"/>
    <x v="3"/>
    <x v="2"/>
    <x v="2"/>
    <x v="2"/>
    <s v="Exame Laboratorial"/>
    <x v="0"/>
    <n v="50"/>
  </r>
  <r>
    <n v="546"/>
    <d v="2021-04-28T00:00:00"/>
    <x v="1"/>
    <s v="T02"/>
    <s v="abril"/>
    <x v="3"/>
    <x v="1"/>
    <x v="1"/>
    <x v="1"/>
    <s v="Consulta Nutrologista"/>
    <x v="1"/>
    <n v="40"/>
  </r>
  <r>
    <n v="547"/>
    <d v="2021-04-30T00:00:00"/>
    <x v="1"/>
    <s v="T02"/>
    <s v="abril"/>
    <x v="3"/>
    <x v="1"/>
    <x v="1"/>
    <x v="0"/>
    <s v="Consulta Nutrologista"/>
    <x v="0"/>
    <n v="120"/>
  </r>
  <r>
    <n v="548"/>
    <d v="2021-05-01T00:00:00"/>
    <x v="1"/>
    <s v="T02"/>
    <s v="maio"/>
    <x v="4"/>
    <x v="3"/>
    <x v="3"/>
    <x v="0"/>
    <s v="Consulta Dermatologista"/>
    <x v="1"/>
    <n v="40"/>
  </r>
  <r>
    <n v="549"/>
    <d v="2021-05-01T00:00:00"/>
    <x v="1"/>
    <s v="T02"/>
    <s v="maio"/>
    <x v="4"/>
    <x v="5"/>
    <x v="4"/>
    <x v="2"/>
    <s v="Exame Imagem"/>
    <x v="0"/>
    <n v="50"/>
  </r>
  <r>
    <n v="550"/>
    <d v="2021-05-01T00:00:00"/>
    <x v="1"/>
    <s v="T02"/>
    <s v="maio"/>
    <x v="4"/>
    <x v="5"/>
    <x v="4"/>
    <x v="1"/>
    <s v="Consulta Clinico"/>
    <x v="1"/>
    <n v="30"/>
  </r>
  <r>
    <n v="551"/>
    <d v="2021-05-01T00:00:00"/>
    <x v="1"/>
    <s v="T02"/>
    <s v="maio"/>
    <x v="4"/>
    <x v="0"/>
    <x v="0"/>
    <x v="0"/>
    <s v="Consulta Geriatra"/>
    <x v="1"/>
    <n v="100"/>
  </r>
  <r>
    <n v="552"/>
    <d v="2021-05-01T00:00:00"/>
    <x v="1"/>
    <s v="T02"/>
    <s v="maio"/>
    <x v="4"/>
    <x v="3"/>
    <x v="3"/>
    <x v="0"/>
    <s v="Consulta Dermatologista"/>
    <x v="1"/>
    <n v="40"/>
  </r>
  <r>
    <n v="553"/>
    <d v="2021-05-01T00:00:00"/>
    <x v="1"/>
    <s v="T02"/>
    <s v="maio"/>
    <x v="4"/>
    <x v="1"/>
    <x v="1"/>
    <x v="0"/>
    <s v="Consulta Nutrologista"/>
    <x v="1"/>
    <n v="40"/>
  </r>
  <r>
    <n v="554"/>
    <d v="2021-05-02T00:00:00"/>
    <x v="1"/>
    <s v="T02"/>
    <s v="maio"/>
    <x v="4"/>
    <x v="0"/>
    <x v="0"/>
    <x v="0"/>
    <s v="Consulta Geriatra"/>
    <x v="0"/>
    <n v="180"/>
  </r>
  <r>
    <n v="555"/>
    <d v="2021-05-03T00:00:00"/>
    <x v="1"/>
    <s v="T02"/>
    <s v="maio"/>
    <x v="4"/>
    <x v="1"/>
    <x v="1"/>
    <x v="0"/>
    <s v="Consulta Nutrologista"/>
    <x v="1"/>
    <n v="40"/>
  </r>
  <r>
    <n v="556"/>
    <d v="2021-05-04T00:00:00"/>
    <x v="1"/>
    <s v="T02"/>
    <s v="maio"/>
    <x v="4"/>
    <x v="3"/>
    <x v="3"/>
    <x v="0"/>
    <s v="Consulta Dermatologista"/>
    <x v="0"/>
    <n v="120"/>
  </r>
  <r>
    <n v="557"/>
    <d v="2021-05-04T00:00:00"/>
    <x v="1"/>
    <s v="T02"/>
    <s v="maio"/>
    <x v="4"/>
    <x v="4"/>
    <x v="4"/>
    <x v="2"/>
    <s v="Exame Laboratorial"/>
    <x v="0"/>
    <n v="50"/>
  </r>
  <r>
    <n v="558"/>
    <d v="2021-05-05T00:00:00"/>
    <x v="1"/>
    <s v="T02"/>
    <s v="maio"/>
    <x v="4"/>
    <x v="2"/>
    <x v="2"/>
    <x v="2"/>
    <s v="Exame Laboratorial"/>
    <x v="1"/>
    <n v="25"/>
  </r>
  <r>
    <n v="559"/>
    <d v="2021-05-05T00:00:00"/>
    <x v="1"/>
    <s v="T02"/>
    <s v="maio"/>
    <x v="4"/>
    <x v="1"/>
    <x v="1"/>
    <x v="0"/>
    <s v="Consulta Nutrologista"/>
    <x v="0"/>
    <n v="120"/>
  </r>
  <r>
    <n v="560"/>
    <d v="2021-05-08T00:00:00"/>
    <x v="1"/>
    <s v="T02"/>
    <s v="maio"/>
    <x v="4"/>
    <x v="4"/>
    <x v="4"/>
    <x v="0"/>
    <s v="Consulta Clinico"/>
    <x v="1"/>
    <n v="30"/>
  </r>
  <r>
    <n v="561"/>
    <d v="2021-05-09T00:00:00"/>
    <x v="1"/>
    <s v="T02"/>
    <s v="maio"/>
    <x v="4"/>
    <x v="0"/>
    <x v="0"/>
    <x v="2"/>
    <s v="Exame Laboratorial"/>
    <x v="0"/>
    <n v="50"/>
  </r>
  <r>
    <n v="562"/>
    <d v="2021-05-11T00:00:00"/>
    <x v="1"/>
    <s v="T02"/>
    <s v="maio"/>
    <x v="4"/>
    <x v="0"/>
    <x v="0"/>
    <x v="1"/>
    <s v="Consulta Geriatra"/>
    <x v="1"/>
    <n v="100"/>
  </r>
  <r>
    <n v="563"/>
    <d v="2021-05-11T00:00:00"/>
    <x v="1"/>
    <s v="T02"/>
    <s v="maio"/>
    <x v="4"/>
    <x v="3"/>
    <x v="3"/>
    <x v="0"/>
    <s v="Consulta Dermatologista"/>
    <x v="1"/>
    <n v="40"/>
  </r>
  <r>
    <n v="564"/>
    <d v="2021-05-14T00:00:00"/>
    <x v="1"/>
    <s v="T02"/>
    <s v="maio"/>
    <x v="4"/>
    <x v="5"/>
    <x v="4"/>
    <x v="0"/>
    <s v="Consulta Clinico"/>
    <x v="1"/>
    <n v="30"/>
  </r>
  <r>
    <n v="565"/>
    <d v="2021-05-16T00:00:00"/>
    <x v="1"/>
    <s v="T02"/>
    <s v="maio"/>
    <x v="4"/>
    <x v="4"/>
    <x v="4"/>
    <x v="0"/>
    <s v="Consulta Clinico"/>
    <x v="1"/>
    <n v="30"/>
  </r>
  <r>
    <n v="566"/>
    <d v="2021-05-16T00:00:00"/>
    <x v="1"/>
    <s v="T02"/>
    <s v="maio"/>
    <x v="4"/>
    <x v="1"/>
    <x v="1"/>
    <x v="2"/>
    <s v="Exame Laboratorial"/>
    <x v="0"/>
    <n v="50"/>
  </r>
  <r>
    <n v="567"/>
    <d v="2021-05-17T00:00:00"/>
    <x v="1"/>
    <s v="T02"/>
    <s v="maio"/>
    <x v="4"/>
    <x v="4"/>
    <x v="4"/>
    <x v="0"/>
    <s v="Consulta Clinico"/>
    <x v="0"/>
    <n v="100"/>
  </r>
  <r>
    <n v="568"/>
    <d v="2021-05-18T00:00:00"/>
    <x v="1"/>
    <s v="T02"/>
    <s v="maio"/>
    <x v="4"/>
    <x v="1"/>
    <x v="1"/>
    <x v="0"/>
    <s v="Consulta Nutrologista"/>
    <x v="1"/>
    <n v="40"/>
  </r>
  <r>
    <n v="569"/>
    <d v="2021-05-19T00:00:00"/>
    <x v="1"/>
    <s v="T02"/>
    <s v="maio"/>
    <x v="4"/>
    <x v="0"/>
    <x v="0"/>
    <x v="1"/>
    <s v="Consulta Geriatra"/>
    <x v="1"/>
    <n v="100"/>
  </r>
  <r>
    <n v="570"/>
    <d v="2021-05-20T00:00:00"/>
    <x v="1"/>
    <s v="T02"/>
    <s v="maio"/>
    <x v="4"/>
    <x v="1"/>
    <x v="1"/>
    <x v="0"/>
    <s v="Consulta Nutrologista"/>
    <x v="0"/>
    <n v="120"/>
  </r>
  <r>
    <n v="571"/>
    <d v="2021-05-22T00:00:00"/>
    <x v="1"/>
    <s v="T02"/>
    <s v="maio"/>
    <x v="4"/>
    <x v="1"/>
    <x v="1"/>
    <x v="0"/>
    <s v="Consulta Nutrologista"/>
    <x v="0"/>
    <n v="120"/>
  </r>
  <r>
    <n v="572"/>
    <d v="2021-05-22T00:00:00"/>
    <x v="1"/>
    <s v="T02"/>
    <s v="maio"/>
    <x v="4"/>
    <x v="0"/>
    <x v="0"/>
    <x v="1"/>
    <s v="Consulta Geriatra"/>
    <x v="1"/>
    <n v="100"/>
  </r>
  <r>
    <n v="573"/>
    <d v="2021-05-23T00:00:00"/>
    <x v="1"/>
    <s v="T02"/>
    <s v="maio"/>
    <x v="4"/>
    <x v="1"/>
    <x v="1"/>
    <x v="0"/>
    <s v="Consulta Nutrologista"/>
    <x v="1"/>
    <n v="40"/>
  </r>
  <r>
    <n v="574"/>
    <d v="2021-05-23T00:00:00"/>
    <x v="1"/>
    <s v="T02"/>
    <s v="maio"/>
    <x v="4"/>
    <x v="2"/>
    <x v="2"/>
    <x v="0"/>
    <s v="Consultra Pediatra"/>
    <x v="0"/>
    <n v="180"/>
  </r>
  <r>
    <n v="575"/>
    <d v="2021-05-23T00:00:00"/>
    <x v="1"/>
    <s v="T02"/>
    <s v="maio"/>
    <x v="4"/>
    <x v="0"/>
    <x v="0"/>
    <x v="0"/>
    <s v="Consulta Geriatra"/>
    <x v="0"/>
    <n v="180"/>
  </r>
  <r>
    <n v="576"/>
    <d v="2021-05-23T00:00:00"/>
    <x v="1"/>
    <s v="T02"/>
    <s v="maio"/>
    <x v="4"/>
    <x v="0"/>
    <x v="0"/>
    <x v="0"/>
    <s v="Consulta Geriatra"/>
    <x v="0"/>
    <n v="180"/>
  </r>
  <r>
    <n v="577"/>
    <d v="2021-05-24T00:00:00"/>
    <x v="1"/>
    <s v="T02"/>
    <s v="maio"/>
    <x v="4"/>
    <x v="3"/>
    <x v="3"/>
    <x v="0"/>
    <s v="Consulta Dermatologista"/>
    <x v="0"/>
    <n v="120"/>
  </r>
  <r>
    <n v="578"/>
    <d v="2021-05-24T00:00:00"/>
    <x v="1"/>
    <s v="T02"/>
    <s v="maio"/>
    <x v="4"/>
    <x v="5"/>
    <x v="4"/>
    <x v="0"/>
    <s v="Consulta Clinico"/>
    <x v="0"/>
    <n v="100"/>
  </r>
  <r>
    <n v="579"/>
    <d v="2021-05-25T00:00:00"/>
    <x v="1"/>
    <s v="T02"/>
    <s v="maio"/>
    <x v="4"/>
    <x v="0"/>
    <x v="0"/>
    <x v="0"/>
    <s v="Consulta Geriatra"/>
    <x v="1"/>
    <n v="100"/>
  </r>
  <r>
    <n v="580"/>
    <d v="2021-05-27T00:00:00"/>
    <x v="1"/>
    <s v="T02"/>
    <s v="maio"/>
    <x v="4"/>
    <x v="4"/>
    <x v="4"/>
    <x v="1"/>
    <s v="Consulta Clinico"/>
    <x v="1"/>
    <n v="30"/>
  </r>
  <r>
    <n v="581"/>
    <d v="2021-05-28T00:00:00"/>
    <x v="1"/>
    <s v="T02"/>
    <s v="maio"/>
    <x v="4"/>
    <x v="4"/>
    <x v="4"/>
    <x v="1"/>
    <s v="Consulta Clinico"/>
    <x v="1"/>
    <n v="30"/>
  </r>
  <r>
    <n v="582"/>
    <d v="2021-05-29T00:00:00"/>
    <x v="1"/>
    <s v="T02"/>
    <s v="maio"/>
    <x v="4"/>
    <x v="5"/>
    <x v="4"/>
    <x v="0"/>
    <s v="Consulta Clinico"/>
    <x v="1"/>
    <n v="30"/>
  </r>
  <r>
    <n v="583"/>
    <d v="2021-05-30T00:00:00"/>
    <x v="1"/>
    <s v="T02"/>
    <s v="maio"/>
    <x v="4"/>
    <x v="0"/>
    <x v="0"/>
    <x v="0"/>
    <s v="Consulta Geriatra"/>
    <x v="0"/>
    <n v="180"/>
  </r>
  <r>
    <n v="584"/>
    <d v="2021-05-31T00:00:00"/>
    <x v="1"/>
    <s v="T02"/>
    <s v="maio"/>
    <x v="4"/>
    <x v="4"/>
    <x v="4"/>
    <x v="0"/>
    <s v="Consulta Clinico"/>
    <x v="1"/>
    <n v="30"/>
  </r>
  <r>
    <n v="585"/>
    <d v="2021-05-31T00:00:00"/>
    <x v="1"/>
    <s v="T02"/>
    <s v="maio"/>
    <x v="4"/>
    <x v="1"/>
    <x v="1"/>
    <x v="1"/>
    <s v="Consulta Nutrologista"/>
    <x v="1"/>
    <n v="40"/>
  </r>
  <r>
    <n v="586"/>
    <d v="2021-05-31T00:00:00"/>
    <x v="1"/>
    <s v="T02"/>
    <s v="maio"/>
    <x v="4"/>
    <x v="2"/>
    <x v="2"/>
    <x v="0"/>
    <s v="Consultra Pediatra"/>
    <x v="0"/>
    <n v="180"/>
  </r>
  <r>
    <n v="587"/>
    <d v="2021-06-01T00:00:00"/>
    <x v="1"/>
    <s v="T02"/>
    <s v="junho"/>
    <x v="5"/>
    <x v="3"/>
    <x v="3"/>
    <x v="0"/>
    <s v="Consulta Dermatologista"/>
    <x v="1"/>
    <n v="40"/>
  </r>
  <r>
    <n v="588"/>
    <d v="2021-06-01T00:00:00"/>
    <x v="1"/>
    <s v="T02"/>
    <s v="junho"/>
    <x v="5"/>
    <x v="2"/>
    <x v="2"/>
    <x v="0"/>
    <s v="Consultra Pediatra"/>
    <x v="1"/>
    <n v="100"/>
  </r>
  <r>
    <n v="589"/>
    <d v="2021-06-01T00:00:00"/>
    <x v="1"/>
    <s v="T02"/>
    <s v="junho"/>
    <x v="5"/>
    <x v="0"/>
    <x v="0"/>
    <x v="2"/>
    <s v="Exame Imagem"/>
    <x v="0"/>
    <n v="50"/>
  </r>
  <r>
    <n v="590"/>
    <d v="2021-06-01T00:00:00"/>
    <x v="1"/>
    <s v="T02"/>
    <s v="junho"/>
    <x v="5"/>
    <x v="1"/>
    <x v="1"/>
    <x v="1"/>
    <s v="Consulta Nutrologista"/>
    <x v="1"/>
    <n v="40"/>
  </r>
  <r>
    <n v="591"/>
    <d v="2021-06-03T00:00:00"/>
    <x v="1"/>
    <s v="T02"/>
    <s v="junho"/>
    <x v="5"/>
    <x v="2"/>
    <x v="2"/>
    <x v="0"/>
    <s v="Consultra Pediatra"/>
    <x v="0"/>
    <n v="180"/>
  </r>
  <r>
    <n v="592"/>
    <d v="2021-06-03T00:00:00"/>
    <x v="1"/>
    <s v="T02"/>
    <s v="junho"/>
    <x v="5"/>
    <x v="3"/>
    <x v="3"/>
    <x v="0"/>
    <s v="Consulta Dermatologista"/>
    <x v="1"/>
    <n v="40"/>
  </r>
  <r>
    <n v="593"/>
    <d v="2021-06-04T00:00:00"/>
    <x v="1"/>
    <s v="T02"/>
    <s v="junho"/>
    <x v="5"/>
    <x v="5"/>
    <x v="4"/>
    <x v="0"/>
    <s v="Consulta Clinico"/>
    <x v="0"/>
    <n v="100"/>
  </r>
  <r>
    <n v="594"/>
    <d v="2021-06-04T00:00:00"/>
    <x v="1"/>
    <s v="T02"/>
    <s v="junho"/>
    <x v="5"/>
    <x v="4"/>
    <x v="4"/>
    <x v="0"/>
    <s v="Consulta Clinico"/>
    <x v="1"/>
    <n v="30"/>
  </r>
  <r>
    <n v="595"/>
    <d v="2021-06-05T00:00:00"/>
    <x v="1"/>
    <s v="T02"/>
    <s v="junho"/>
    <x v="5"/>
    <x v="0"/>
    <x v="0"/>
    <x v="2"/>
    <s v="Exame Imagem"/>
    <x v="0"/>
    <n v="50"/>
  </r>
  <r>
    <n v="596"/>
    <d v="2021-06-06T00:00:00"/>
    <x v="1"/>
    <s v="T02"/>
    <s v="junho"/>
    <x v="5"/>
    <x v="3"/>
    <x v="3"/>
    <x v="0"/>
    <s v="Consulta Dermatologista"/>
    <x v="1"/>
    <n v="40"/>
  </r>
  <r>
    <n v="597"/>
    <d v="2021-06-07T00:00:00"/>
    <x v="1"/>
    <s v="T02"/>
    <s v="junho"/>
    <x v="5"/>
    <x v="5"/>
    <x v="4"/>
    <x v="0"/>
    <s v="Consulta Clinico"/>
    <x v="0"/>
    <n v="100"/>
  </r>
  <r>
    <n v="598"/>
    <d v="2021-06-07T00:00:00"/>
    <x v="1"/>
    <s v="T02"/>
    <s v="junho"/>
    <x v="5"/>
    <x v="5"/>
    <x v="4"/>
    <x v="0"/>
    <s v="Consulta Clinico"/>
    <x v="0"/>
    <n v="100"/>
  </r>
  <r>
    <n v="599"/>
    <d v="2021-06-08T00:00:00"/>
    <x v="1"/>
    <s v="T02"/>
    <s v="junho"/>
    <x v="5"/>
    <x v="5"/>
    <x v="4"/>
    <x v="0"/>
    <s v="Consulta Clinico"/>
    <x v="0"/>
    <n v="100"/>
  </r>
  <r>
    <n v="600"/>
    <d v="2021-06-08T00:00:00"/>
    <x v="1"/>
    <s v="T02"/>
    <s v="junho"/>
    <x v="5"/>
    <x v="2"/>
    <x v="2"/>
    <x v="0"/>
    <s v="Consultra Pediatra"/>
    <x v="0"/>
    <n v="180"/>
  </r>
  <r>
    <n v="601"/>
    <d v="2021-06-08T00:00:00"/>
    <x v="1"/>
    <s v="T02"/>
    <s v="junho"/>
    <x v="5"/>
    <x v="5"/>
    <x v="4"/>
    <x v="0"/>
    <s v="Consulta Clinico"/>
    <x v="0"/>
    <n v="100"/>
  </r>
  <r>
    <n v="602"/>
    <d v="2021-06-11T00:00:00"/>
    <x v="1"/>
    <s v="T02"/>
    <s v="junho"/>
    <x v="5"/>
    <x v="1"/>
    <x v="1"/>
    <x v="1"/>
    <s v="Consulta Nutrologista"/>
    <x v="1"/>
    <n v="40"/>
  </r>
  <r>
    <n v="603"/>
    <d v="2021-06-11T00:00:00"/>
    <x v="1"/>
    <s v="T02"/>
    <s v="junho"/>
    <x v="5"/>
    <x v="2"/>
    <x v="2"/>
    <x v="1"/>
    <s v="Consultra Pediatra"/>
    <x v="1"/>
    <n v="100"/>
  </r>
  <r>
    <n v="604"/>
    <d v="2021-06-12T00:00:00"/>
    <x v="1"/>
    <s v="T02"/>
    <s v="junho"/>
    <x v="5"/>
    <x v="5"/>
    <x v="4"/>
    <x v="2"/>
    <s v="Exame Imagem"/>
    <x v="0"/>
    <n v="50"/>
  </r>
  <r>
    <n v="605"/>
    <d v="2021-06-13T00:00:00"/>
    <x v="1"/>
    <s v="T02"/>
    <s v="junho"/>
    <x v="5"/>
    <x v="4"/>
    <x v="4"/>
    <x v="2"/>
    <s v="Exame Imagem"/>
    <x v="0"/>
    <n v="50"/>
  </r>
  <r>
    <n v="606"/>
    <d v="2021-06-13T00:00:00"/>
    <x v="1"/>
    <s v="T02"/>
    <s v="junho"/>
    <x v="5"/>
    <x v="0"/>
    <x v="0"/>
    <x v="0"/>
    <s v="Consulta Geriatra"/>
    <x v="1"/>
    <n v="100"/>
  </r>
  <r>
    <n v="607"/>
    <d v="2021-06-13T00:00:00"/>
    <x v="1"/>
    <s v="T02"/>
    <s v="junho"/>
    <x v="5"/>
    <x v="1"/>
    <x v="1"/>
    <x v="0"/>
    <s v="Consulta Nutrologista"/>
    <x v="0"/>
    <n v="120"/>
  </r>
  <r>
    <n v="608"/>
    <d v="2021-06-14T00:00:00"/>
    <x v="1"/>
    <s v="T02"/>
    <s v="junho"/>
    <x v="5"/>
    <x v="3"/>
    <x v="3"/>
    <x v="2"/>
    <s v="Exame Laboratorial"/>
    <x v="0"/>
    <n v="50"/>
  </r>
  <r>
    <n v="609"/>
    <d v="2021-06-15T00:00:00"/>
    <x v="1"/>
    <s v="T02"/>
    <s v="junho"/>
    <x v="5"/>
    <x v="5"/>
    <x v="4"/>
    <x v="1"/>
    <s v="Consulta Clinico"/>
    <x v="1"/>
    <n v="30"/>
  </r>
  <r>
    <n v="610"/>
    <d v="2021-06-16T00:00:00"/>
    <x v="1"/>
    <s v="T02"/>
    <s v="junho"/>
    <x v="5"/>
    <x v="5"/>
    <x v="4"/>
    <x v="1"/>
    <s v="Consulta Clinico"/>
    <x v="1"/>
    <n v="30"/>
  </r>
  <r>
    <n v="611"/>
    <d v="2021-06-16T00:00:00"/>
    <x v="1"/>
    <s v="T02"/>
    <s v="junho"/>
    <x v="5"/>
    <x v="1"/>
    <x v="1"/>
    <x v="0"/>
    <s v="Consulta Nutrologista"/>
    <x v="0"/>
    <n v="120"/>
  </r>
  <r>
    <n v="612"/>
    <d v="2021-06-17T00:00:00"/>
    <x v="1"/>
    <s v="T02"/>
    <s v="junho"/>
    <x v="5"/>
    <x v="0"/>
    <x v="0"/>
    <x v="0"/>
    <s v="Consulta Geriatra"/>
    <x v="0"/>
    <n v="180"/>
  </r>
  <r>
    <n v="613"/>
    <d v="2021-06-17T00:00:00"/>
    <x v="1"/>
    <s v="T02"/>
    <s v="junho"/>
    <x v="5"/>
    <x v="5"/>
    <x v="4"/>
    <x v="0"/>
    <s v="Consulta Clinico"/>
    <x v="1"/>
    <n v="30"/>
  </r>
  <r>
    <n v="614"/>
    <d v="2021-06-17T00:00:00"/>
    <x v="1"/>
    <s v="T02"/>
    <s v="junho"/>
    <x v="5"/>
    <x v="4"/>
    <x v="4"/>
    <x v="2"/>
    <s v="Exame Imagem"/>
    <x v="0"/>
    <n v="50"/>
  </r>
  <r>
    <n v="615"/>
    <d v="2021-06-19T00:00:00"/>
    <x v="1"/>
    <s v="T02"/>
    <s v="junho"/>
    <x v="5"/>
    <x v="5"/>
    <x v="4"/>
    <x v="0"/>
    <s v="Consulta Clinico"/>
    <x v="0"/>
    <n v="100"/>
  </r>
  <r>
    <n v="616"/>
    <d v="2021-06-19T00:00:00"/>
    <x v="1"/>
    <s v="T02"/>
    <s v="junho"/>
    <x v="5"/>
    <x v="3"/>
    <x v="3"/>
    <x v="0"/>
    <s v="Consulta Dermatologista"/>
    <x v="1"/>
    <n v="40"/>
  </r>
  <r>
    <n v="617"/>
    <d v="2021-06-21T00:00:00"/>
    <x v="1"/>
    <s v="T02"/>
    <s v="junho"/>
    <x v="5"/>
    <x v="5"/>
    <x v="4"/>
    <x v="0"/>
    <s v="Consulta Clinico"/>
    <x v="0"/>
    <n v="100"/>
  </r>
  <r>
    <n v="618"/>
    <d v="2021-06-21T00:00:00"/>
    <x v="1"/>
    <s v="T02"/>
    <s v="junho"/>
    <x v="5"/>
    <x v="5"/>
    <x v="4"/>
    <x v="0"/>
    <s v="Consulta Clinico"/>
    <x v="1"/>
    <n v="30"/>
  </r>
  <r>
    <n v="619"/>
    <d v="2021-06-22T00:00:00"/>
    <x v="1"/>
    <s v="T02"/>
    <s v="junho"/>
    <x v="5"/>
    <x v="4"/>
    <x v="4"/>
    <x v="0"/>
    <s v="Consulta Clinico"/>
    <x v="1"/>
    <n v="30"/>
  </r>
  <r>
    <n v="620"/>
    <d v="2021-06-23T00:00:00"/>
    <x v="1"/>
    <s v="T02"/>
    <s v="junho"/>
    <x v="5"/>
    <x v="5"/>
    <x v="4"/>
    <x v="2"/>
    <s v="Exame Laboratorial"/>
    <x v="0"/>
    <n v="50"/>
  </r>
  <r>
    <n v="621"/>
    <d v="2021-06-23T00:00:00"/>
    <x v="1"/>
    <s v="T02"/>
    <s v="junho"/>
    <x v="5"/>
    <x v="5"/>
    <x v="4"/>
    <x v="0"/>
    <s v="Consulta Clinico"/>
    <x v="1"/>
    <n v="30"/>
  </r>
  <r>
    <n v="622"/>
    <d v="2021-06-24T00:00:00"/>
    <x v="1"/>
    <s v="T02"/>
    <s v="junho"/>
    <x v="5"/>
    <x v="2"/>
    <x v="2"/>
    <x v="0"/>
    <s v="Consultra Pediatra"/>
    <x v="0"/>
    <n v="180"/>
  </r>
  <r>
    <n v="623"/>
    <d v="2021-06-24T00:00:00"/>
    <x v="1"/>
    <s v="T02"/>
    <s v="junho"/>
    <x v="5"/>
    <x v="4"/>
    <x v="4"/>
    <x v="0"/>
    <s v="Consulta Clinico"/>
    <x v="0"/>
    <n v="100"/>
  </r>
  <r>
    <n v="624"/>
    <d v="2021-06-24T00:00:00"/>
    <x v="1"/>
    <s v="T02"/>
    <s v="junho"/>
    <x v="5"/>
    <x v="4"/>
    <x v="4"/>
    <x v="2"/>
    <s v="Exame Laboratorial"/>
    <x v="1"/>
    <n v="25"/>
  </r>
  <r>
    <n v="625"/>
    <d v="2021-06-26T00:00:00"/>
    <x v="1"/>
    <s v="T02"/>
    <s v="junho"/>
    <x v="5"/>
    <x v="5"/>
    <x v="4"/>
    <x v="2"/>
    <s v="Exame Laboratorial"/>
    <x v="0"/>
    <n v="50"/>
  </r>
  <r>
    <n v="626"/>
    <d v="2021-06-27T00:00:00"/>
    <x v="1"/>
    <s v="T02"/>
    <s v="junho"/>
    <x v="5"/>
    <x v="3"/>
    <x v="3"/>
    <x v="0"/>
    <s v="Consulta Dermatologista"/>
    <x v="1"/>
    <n v="40"/>
  </r>
  <r>
    <n v="627"/>
    <d v="2021-06-27T00:00:00"/>
    <x v="1"/>
    <s v="T02"/>
    <s v="junho"/>
    <x v="5"/>
    <x v="3"/>
    <x v="3"/>
    <x v="2"/>
    <s v="Exame Imagem"/>
    <x v="1"/>
    <n v="30"/>
  </r>
  <r>
    <n v="628"/>
    <d v="2021-06-29T00:00:00"/>
    <x v="1"/>
    <s v="T02"/>
    <s v="junho"/>
    <x v="5"/>
    <x v="3"/>
    <x v="3"/>
    <x v="0"/>
    <s v="Consulta Dermatologista"/>
    <x v="1"/>
    <n v="40"/>
  </r>
  <r>
    <n v="629"/>
    <d v="2021-06-30T00:00:00"/>
    <x v="1"/>
    <s v="T02"/>
    <s v="junho"/>
    <x v="5"/>
    <x v="0"/>
    <x v="0"/>
    <x v="0"/>
    <s v="Consulta Geriatra"/>
    <x v="0"/>
    <n v="180"/>
  </r>
  <r>
    <n v="630"/>
    <d v="2021-07-03T00:00:00"/>
    <x v="1"/>
    <s v="T03"/>
    <s v="julho"/>
    <x v="6"/>
    <x v="5"/>
    <x v="4"/>
    <x v="0"/>
    <s v="Consulta Clinico"/>
    <x v="1"/>
    <n v="30"/>
  </r>
  <r>
    <n v="631"/>
    <d v="2021-07-03T00:00:00"/>
    <x v="1"/>
    <s v="T03"/>
    <s v="julho"/>
    <x v="6"/>
    <x v="4"/>
    <x v="4"/>
    <x v="0"/>
    <s v="Consulta Clinico"/>
    <x v="1"/>
    <n v="30"/>
  </r>
  <r>
    <n v="632"/>
    <d v="2021-07-04T00:00:00"/>
    <x v="1"/>
    <s v="T03"/>
    <s v="julho"/>
    <x v="6"/>
    <x v="3"/>
    <x v="3"/>
    <x v="2"/>
    <s v="Exame Imagem"/>
    <x v="0"/>
    <n v="50"/>
  </r>
  <r>
    <n v="633"/>
    <d v="2021-07-04T00:00:00"/>
    <x v="1"/>
    <s v="T03"/>
    <s v="julho"/>
    <x v="6"/>
    <x v="3"/>
    <x v="3"/>
    <x v="0"/>
    <s v="Consulta Dermatologista"/>
    <x v="1"/>
    <n v="40"/>
  </r>
  <r>
    <n v="634"/>
    <d v="2021-07-05T00:00:00"/>
    <x v="1"/>
    <s v="T03"/>
    <s v="julho"/>
    <x v="6"/>
    <x v="0"/>
    <x v="0"/>
    <x v="0"/>
    <s v="Consulta Geriatra"/>
    <x v="0"/>
    <n v="180"/>
  </r>
  <r>
    <n v="635"/>
    <d v="2021-07-06T00:00:00"/>
    <x v="1"/>
    <s v="T03"/>
    <s v="julho"/>
    <x v="6"/>
    <x v="2"/>
    <x v="2"/>
    <x v="2"/>
    <s v="Exame Imagem"/>
    <x v="0"/>
    <n v="50"/>
  </r>
  <r>
    <n v="636"/>
    <d v="2021-07-06T00:00:00"/>
    <x v="1"/>
    <s v="T03"/>
    <s v="julho"/>
    <x v="6"/>
    <x v="5"/>
    <x v="4"/>
    <x v="1"/>
    <s v="Consulta Clinico"/>
    <x v="1"/>
    <n v="30"/>
  </r>
  <r>
    <n v="637"/>
    <d v="2021-07-07T00:00:00"/>
    <x v="1"/>
    <s v="T03"/>
    <s v="julho"/>
    <x v="6"/>
    <x v="1"/>
    <x v="1"/>
    <x v="0"/>
    <s v="Consulta Nutrologista"/>
    <x v="0"/>
    <n v="120"/>
  </r>
  <r>
    <n v="638"/>
    <d v="2021-07-07T00:00:00"/>
    <x v="1"/>
    <s v="T03"/>
    <s v="julho"/>
    <x v="6"/>
    <x v="0"/>
    <x v="0"/>
    <x v="0"/>
    <s v="Consulta Geriatra"/>
    <x v="0"/>
    <n v="180"/>
  </r>
  <r>
    <n v="639"/>
    <d v="2021-07-08T00:00:00"/>
    <x v="1"/>
    <s v="T03"/>
    <s v="julho"/>
    <x v="6"/>
    <x v="4"/>
    <x v="4"/>
    <x v="0"/>
    <s v="Consulta Clinico"/>
    <x v="0"/>
    <n v="100"/>
  </r>
  <r>
    <n v="640"/>
    <d v="2021-07-08T00:00:00"/>
    <x v="1"/>
    <s v="T03"/>
    <s v="julho"/>
    <x v="6"/>
    <x v="4"/>
    <x v="4"/>
    <x v="0"/>
    <s v="Consulta Clinico"/>
    <x v="0"/>
    <n v="100"/>
  </r>
  <r>
    <n v="641"/>
    <d v="2021-07-08T00:00:00"/>
    <x v="1"/>
    <s v="T03"/>
    <s v="julho"/>
    <x v="6"/>
    <x v="0"/>
    <x v="0"/>
    <x v="0"/>
    <s v="Consulta Geriatra"/>
    <x v="1"/>
    <n v="100"/>
  </r>
  <r>
    <n v="642"/>
    <d v="2021-07-09T00:00:00"/>
    <x v="1"/>
    <s v="T03"/>
    <s v="julho"/>
    <x v="6"/>
    <x v="2"/>
    <x v="2"/>
    <x v="2"/>
    <s v="Exame Laboratorial"/>
    <x v="0"/>
    <n v="50"/>
  </r>
  <r>
    <n v="643"/>
    <d v="2021-07-10T00:00:00"/>
    <x v="1"/>
    <s v="T03"/>
    <s v="julho"/>
    <x v="6"/>
    <x v="2"/>
    <x v="2"/>
    <x v="2"/>
    <s v="Exame Imagem"/>
    <x v="0"/>
    <n v="50"/>
  </r>
  <r>
    <n v="644"/>
    <d v="2021-07-10T00:00:00"/>
    <x v="1"/>
    <s v="T03"/>
    <s v="julho"/>
    <x v="6"/>
    <x v="5"/>
    <x v="4"/>
    <x v="0"/>
    <s v="Consulta Clinico"/>
    <x v="1"/>
    <n v="30"/>
  </r>
  <r>
    <n v="645"/>
    <d v="2021-07-12T00:00:00"/>
    <x v="1"/>
    <s v="T03"/>
    <s v="julho"/>
    <x v="6"/>
    <x v="2"/>
    <x v="2"/>
    <x v="0"/>
    <s v="Consultra Pediatra"/>
    <x v="0"/>
    <n v="180"/>
  </r>
  <r>
    <n v="646"/>
    <d v="2021-07-13T00:00:00"/>
    <x v="1"/>
    <s v="T03"/>
    <s v="julho"/>
    <x v="6"/>
    <x v="3"/>
    <x v="3"/>
    <x v="0"/>
    <s v="Consulta Dermatologista"/>
    <x v="1"/>
    <n v="40"/>
  </r>
  <r>
    <n v="647"/>
    <d v="2021-07-13T00:00:00"/>
    <x v="1"/>
    <s v="T03"/>
    <s v="julho"/>
    <x v="6"/>
    <x v="0"/>
    <x v="0"/>
    <x v="0"/>
    <s v="Consulta Geriatra"/>
    <x v="1"/>
    <n v="100"/>
  </r>
  <r>
    <n v="648"/>
    <d v="2021-07-15T00:00:00"/>
    <x v="1"/>
    <s v="T03"/>
    <s v="julho"/>
    <x v="6"/>
    <x v="5"/>
    <x v="4"/>
    <x v="2"/>
    <s v="Exame Laboratorial"/>
    <x v="1"/>
    <n v="25"/>
  </r>
  <r>
    <n v="649"/>
    <d v="2021-07-16T00:00:00"/>
    <x v="1"/>
    <s v="T03"/>
    <s v="julho"/>
    <x v="6"/>
    <x v="1"/>
    <x v="1"/>
    <x v="2"/>
    <s v="Exame Laboratorial"/>
    <x v="0"/>
    <n v="50"/>
  </r>
  <r>
    <n v="650"/>
    <d v="2021-07-16T00:00:00"/>
    <x v="1"/>
    <s v="T03"/>
    <s v="julho"/>
    <x v="6"/>
    <x v="0"/>
    <x v="0"/>
    <x v="0"/>
    <s v="Consulta Geriatra"/>
    <x v="1"/>
    <n v="100"/>
  </r>
  <r>
    <n v="651"/>
    <d v="2021-07-16T00:00:00"/>
    <x v="1"/>
    <s v="T03"/>
    <s v="julho"/>
    <x v="6"/>
    <x v="3"/>
    <x v="3"/>
    <x v="0"/>
    <s v="Consulta Dermatologista"/>
    <x v="1"/>
    <n v="40"/>
  </r>
  <r>
    <n v="652"/>
    <d v="2021-07-16T00:00:00"/>
    <x v="1"/>
    <s v="T03"/>
    <s v="julho"/>
    <x v="6"/>
    <x v="0"/>
    <x v="0"/>
    <x v="2"/>
    <s v="Exame Imagem"/>
    <x v="0"/>
    <n v="50"/>
  </r>
  <r>
    <n v="653"/>
    <d v="2021-07-17T00:00:00"/>
    <x v="1"/>
    <s v="T03"/>
    <s v="julho"/>
    <x v="6"/>
    <x v="4"/>
    <x v="4"/>
    <x v="1"/>
    <s v="Consulta Clinico"/>
    <x v="1"/>
    <n v="30"/>
  </r>
  <r>
    <n v="654"/>
    <d v="2021-07-19T00:00:00"/>
    <x v="1"/>
    <s v="T03"/>
    <s v="julho"/>
    <x v="6"/>
    <x v="2"/>
    <x v="2"/>
    <x v="2"/>
    <s v="Exame Laboratorial"/>
    <x v="1"/>
    <n v="25"/>
  </r>
  <r>
    <n v="655"/>
    <d v="2021-07-19T00:00:00"/>
    <x v="1"/>
    <s v="T03"/>
    <s v="julho"/>
    <x v="6"/>
    <x v="2"/>
    <x v="2"/>
    <x v="0"/>
    <s v="Consultra Pediatra"/>
    <x v="0"/>
    <n v="180"/>
  </r>
  <r>
    <n v="656"/>
    <d v="2021-07-21T00:00:00"/>
    <x v="1"/>
    <s v="T03"/>
    <s v="julho"/>
    <x v="6"/>
    <x v="0"/>
    <x v="0"/>
    <x v="0"/>
    <s v="Consulta Geriatra"/>
    <x v="1"/>
    <n v="100"/>
  </r>
  <r>
    <n v="657"/>
    <d v="2021-07-23T00:00:00"/>
    <x v="1"/>
    <s v="T03"/>
    <s v="julho"/>
    <x v="6"/>
    <x v="3"/>
    <x v="3"/>
    <x v="0"/>
    <s v="Consulta Dermatologista"/>
    <x v="1"/>
    <n v="40"/>
  </r>
  <r>
    <n v="658"/>
    <d v="2021-07-24T00:00:00"/>
    <x v="1"/>
    <s v="T03"/>
    <s v="julho"/>
    <x v="6"/>
    <x v="3"/>
    <x v="3"/>
    <x v="0"/>
    <s v="Consulta Dermatologista"/>
    <x v="0"/>
    <n v="120"/>
  </r>
  <r>
    <n v="659"/>
    <d v="2021-07-27T00:00:00"/>
    <x v="1"/>
    <s v="T03"/>
    <s v="julho"/>
    <x v="6"/>
    <x v="1"/>
    <x v="1"/>
    <x v="0"/>
    <s v="Consulta Nutrologista"/>
    <x v="1"/>
    <n v="40"/>
  </r>
  <r>
    <n v="660"/>
    <d v="2021-07-27T00:00:00"/>
    <x v="1"/>
    <s v="T03"/>
    <s v="julho"/>
    <x v="6"/>
    <x v="0"/>
    <x v="0"/>
    <x v="0"/>
    <s v="Consulta Geriatra"/>
    <x v="0"/>
    <n v="180"/>
  </r>
  <r>
    <n v="661"/>
    <d v="2021-07-27T00:00:00"/>
    <x v="1"/>
    <s v="T03"/>
    <s v="julho"/>
    <x v="6"/>
    <x v="0"/>
    <x v="0"/>
    <x v="0"/>
    <s v="Consulta Geriatra"/>
    <x v="0"/>
    <n v="180"/>
  </r>
  <r>
    <n v="662"/>
    <d v="2021-07-30T00:00:00"/>
    <x v="1"/>
    <s v="T03"/>
    <s v="julho"/>
    <x v="6"/>
    <x v="2"/>
    <x v="2"/>
    <x v="0"/>
    <s v="Consultra Pediatra"/>
    <x v="0"/>
    <n v="180"/>
  </r>
  <r>
    <n v="663"/>
    <d v="2021-07-31T00:00:00"/>
    <x v="1"/>
    <s v="T03"/>
    <s v="julho"/>
    <x v="6"/>
    <x v="0"/>
    <x v="0"/>
    <x v="2"/>
    <s v="Exame Imagem"/>
    <x v="0"/>
    <n v="50"/>
  </r>
  <r>
    <n v="664"/>
    <d v="2021-08-02T00:00:00"/>
    <x v="1"/>
    <s v="T03"/>
    <s v="agosto"/>
    <x v="7"/>
    <x v="0"/>
    <x v="0"/>
    <x v="0"/>
    <s v="Consulta Geriatra"/>
    <x v="0"/>
    <n v="180"/>
  </r>
  <r>
    <n v="665"/>
    <d v="2021-08-03T00:00:00"/>
    <x v="1"/>
    <s v="T03"/>
    <s v="agosto"/>
    <x v="7"/>
    <x v="3"/>
    <x v="3"/>
    <x v="0"/>
    <s v="Consulta Dermatologista"/>
    <x v="1"/>
    <n v="40"/>
  </r>
  <r>
    <n v="666"/>
    <d v="2021-08-04T00:00:00"/>
    <x v="1"/>
    <s v="T03"/>
    <s v="agosto"/>
    <x v="7"/>
    <x v="2"/>
    <x v="2"/>
    <x v="0"/>
    <s v="Consultra Pediatra"/>
    <x v="1"/>
    <n v="100"/>
  </r>
  <r>
    <n v="667"/>
    <d v="2021-08-05T00:00:00"/>
    <x v="1"/>
    <s v="T03"/>
    <s v="agosto"/>
    <x v="7"/>
    <x v="3"/>
    <x v="3"/>
    <x v="0"/>
    <s v="Consulta Dermatologista"/>
    <x v="1"/>
    <n v="40"/>
  </r>
  <r>
    <n v="668"/>
    <d v="2021-08-05T00:00:00"/>
    <x v="1"/>
    <s v="T03"/>
    <s v="agosto"/>
    <x v="7"/>
    <x v="2"/>
    <x v="2"/>
    <x v="1"/>
    <s v="Consultra Pediatra"/>
    <x v="1"/>
    <n v="100"/>
  </r>
  <r>
    <n v="669"/>
    <d v="2021-08-05T00:00:00"/>
    <x v="1"/>
    <s v="T03"/>
    <s v="agosto"/>
    <x v="7"/>
    <x v="2"/>
    <x v="2"/>
    <x v="0"/>
    <s v="Consultra Pediatra"/>
    <x v="1"/>
    <n v="100"/>
  </r>
  <r>
    <n v="670"/>
    <d v="2021-08-06T00:00:00"/>
    <x v="1"/>
    <s v="T03"/>
    <s v="agosto"/>
    <x v="7"/>
    <x v="2"/>
    <x v="2"/>
    <x v="0"/>
    <s v="Consultra Pediatra"/>
    <x v="1"/>
    <n v="100"/>
  </r>
  <r>
    <n v="671"/>
    <d v="2021-08-06T00:00:00"/>
    <x v="1"/>
    <s v="T03"/>
    <s v="agosto"/>
    <x v="7"/>
    <x v="0"/>
    <x v="0"/>
    <x v="2"/>
    <s v="Exame Imagem"/>
    <x v="0"/>
    <n v="50"/>
  </r>
  <r>
    <n v="672"/>
    <d v="2021-08-09T00:00:00"/>
    <x v="1"/>
    <s v="T03"/>
    <s v="agosto"/>
    <x v="7"/>
    <x v="4"/>
    <x v="4"/>
    <x v="0"/>
    <s v="Consulta Clinico"/>
    <x v="1"/>
    <n v="30"/>
  </r>
  <r>
    <n v="673"/>
    <d v="2021-08-10T00:00:00"/>
    <x v="1"/>
    <s v="T03"/>
    <s v="agosto"/>
    <x v="7"/>
    <x v="5"/>
    <x v="4"/>
    <x v="0"/>
    <s v="Consulta Clinico"/>
    <x v="1"/>
    <n v="30"/>
  </r>
  <r>
    <n v="674"/>
    <d v="2021-08-11T00:00:00"/>
    <x v="1"/>
    <s v="T03"/>
    <s v="agosto"/>
    <x v="7"/>
    <x v="2"/>
    <x v="2"/>
    <x v="2"/>
    <s v="Exame Laboratorial"/>
    <x v="0"/>
    <n v="50"/>
  </r>
  <r>
    <n v="675"/>
    <d v="2021-08-11T00:00:00"/>
    <x v="1"/>
    <s v="T03"/>
    <s v="agosto"/>
    <x v="7"/>
    <x v="1"/>
    <x v="1"/>
    <x v="0"/>
    <s v="Consulta Nutrologista"/>
    <x v="1"/>
    <n v="40"/>
  </r>
  <r>
    <n v="676"/>
    <d v="2021-08-11T00:00:00"/>
    <x v="1"/>
    <s v="T03"/>
    <s v="agosto"/>
    <x v="7"/>
    <x v="2"/>
    <x v="2"/>
    <x v="0"/>
    <s v="Consultra Pediatra"/>
    <x v="1"/>
    <n v="100"/>
  </r>
  <r>
    <n v="677"/>
    <d v="2021-08-13T00:00:00"/>
    <x v="1"/>
    <s v="T03"/>
    <s v="agosto"/>
    <x v="7"/>
    <x v="2"/>
    <x v="2"/>
    <x v="0"/>
    <s v="Consultra Pediatra"/>
    <x v="1"/>
    <n v="100"/>
  </r>
  <r>
    <n v="678"/>
    <d v="2021-08-13T00:00:00"/>
    <x v="1"/>
    <s v="T03"/>
    <s v="agosto"/>
    <x v="7"/>
    <x v="2"/>
    <x v="2"/>
    <x v="0"/>
    <s v="Consultra Pediatra"/>
    <x v="1"/>
    <n v="100"/>
  </r>
  <r>
    <n v="679"/>
    <d v="2021-08-14T00:00:00"/>
    <x v="1"/>
    <s v="T03"/>
    <s v="agosto"/>
    <x v="7"/>
    <x v="3"/>
    <x v="3"/>
    <x v="2"/>
    <s v="Exame Imagem"/>
    <x v="0"/>
    <n v="50"/>
  </r>
  <r>
    <n v="680"/>
    <d v="2021-08-15T00:00:00"/>
    <x v="1"/>
    <s v="T03"/>
    <s v="agosto"/>
    <x v="7"/>
    <x v="2"/>
    <x v="2"/>
    <x v="0"/>
    <s v="Consultra Pediatra"/>
    <x v="0"/>
    <n v="180"/>
  </r>
  <r>
    <n v="681"/>
    <d v="2021-08-15T00:00:00"/>
    <x v="1"/>
    <s v="T03"/>
    <s v="agosto"/>
    <x v="7"/>
    <x v="3"/>
    <x v="3"/>
    <x v="0"/>
    <s v="Consulta Dermatologista"/>
    <x v="0"/>
    <n v="120"/>
  </r>
  <r>
    <n v="682"/>
    <d v="2021-08-16T00:00:00"/>
    <x v="1"/>
    <s v="T03"/>
    <s v="agosto"/>
    <x v="7"/>
    <x v="5"/>
    <x v="4"/>
    <x v="0"/>
    <s v="Consulta Clinico"/>
    <x v="0"/>
    <n v="100"/>
  </r>
  <r>
    <n v="683"/>
    <d v="2021-08-16T00:00:00"/>
    <x v="1"/>
    <s v="T03"/>
    <s v="agosto"/>
    <x v="7"/>
    <x v="5"/>
    <x v="4"/>
    <x v="0"/>
    <s v="Consulta Clinico"/>
    <x v="1"/>
    <n v="30"/>
  </r>
  <r>
    <n v="684"/>
    <d v="2021-08-17T00:00:00"/>
    <x v="1"/>
    <s v="T03"/>
    <s v="agosto"/>
    <x v="7"/>
    <x v="3"/>
    <x v="3"/>
    <x v="1"/>
    <s v="Consulta Dermatologista"/>
    <x v="1"/>
    <n v="40"/>
  </r>
  <r>
    <n v="685"/>
    <d v="2021-08-18T00:00:00"/>
    <x v="1"/>
    <s v="T03"/>
    <s v="agosto"/>
    <x v="7"/>
    <x v="4"/>
    <x v="4"/>
    <x v="2"/>
    <s v="Exame Imagem"/>
    <x v="0"/>
    <n v="50"/>
  </r>
  <r>
    <n v="686"/>
    <d v="2021-08-19T00:00:00"/>
    <x v="1"/>
    <s v="T03"/>
    <s v="agosto"/>
    <x v="7"/>
    <x v="4"/>
    <x v="4"/>
    <x v="2"/>
    <s v="Exame Imagem"/>
    <x v="0"/>
    <n v="50"/>
  </r>
  <r>
    <n v="687"/>
    <d v="2021-08-20T00:00:00"/>
    <x v="1"/>
    <s v="T03"/>
    <s v="agosto"/>
    <x v="7"/>
    <x v="0"/>
    <x v="0"/>
    <x v="0"/>
    <s v="Consulta Geriatra"/>
    <x v="1"/>
    <n v="100"/>
  </r>
  <r>
    <n v="688"/>
    <d v="2021-08-21T00:00:00"/>
    <x v="1"/>
    <s v="T03"/>
    <s v="agosto"/>
    <x v="7"/>
    <x v="2"/>
    <x v="2"/>
    <x v="0"/>
    <s v="Consultra Pediatra"/>
    <x v="1"/>
    <n v="100"/>
  </r>
  <r>
    <n v="689"/>
    <d v="2021-08-22T00:00:00"/>
    <x v="1"/>
    <s v="T03"/>
    <s v="agosto"/>
    <x v="7"/>
    <x v="5"/>
    <x v="4"/>
    <x v="0"/>
    <s v="Consulta Clinico"/>
    <x v="1"/>
    <n v="30"/>
  </r>
  <r>
    <n v="690"/>
    <d v="2021-08-23T00:00:00"/>
    <x v="1"/>
    <s v="T03"/>
    <s v="agosto"/>
    <x v="7"/>
    <x v="5"/>
    <x v="4"/>
    <x v="0"/>
    <s v="Consulta Clinico"/>
    <x v="1"/>
    <n v="30"/>
  </r>
  <r>
    <n v="691"/>
    <d v="2021-08-23T00:00:00"/>
    <x v="1"/>
    <s v="T03"/>
    <s v="agosto"/>
    <x v="7"/>
    <x v="1"/>
    <x v="1"/>
    <x v="0"/>
    <s v="Consulta Nutrologista"/>
    <x v="1"/>
    <n v="40"/>
  </r>
  <r>
    <n v="692"/>
    <d v="2021-08-24T00:00:00"/>
    <x v="1"/>
    <s v="T03"/>
    <s v="agosto"/>
    <x v="7"/>
    <x v="0"/>
    <x v="0"/>
    <x v="0"/>
    <s v="Consulta Geriatra"/>
    <x v="1"/>
    <n v="100"/>
  </r>
  <r>
    <n v="693"/>
    <d v="2021-08-25T00:00:00"/>
    <x v="1"/>
    <s v="T03"/>
    <s v="agosto"/>
    <x v="7"/>
    <x v="5"/>
    <x v="4"/>
    <x v="1"/>
    <s v="Consulta Clinico"/>
    <x v="1"/>
    <n v="30"/>
  </r>
  <r>
    <n v="694"/>
    <d v="2021-08-27T00:00:00"/>
    <x v="1"/>
    <s v="T03"/>
    <s v="agosto"/>
    <x v="7"/>
    <x v="2"/>
    <x v="2"/>
    <x v="2"/>
    <s v="Exame Imagem"/>
    <x v="0"/>
    <n v="50"/>
  </r>
  <r>
    <n v="695"/>
    <d v="2021-08-29T00:00:00"/>
    <x v="1"/>
    <s v="T03"/>
    <s v="agosto"/>
    <x v="7"/>
    <x v="2"/>
    <x v="2"/>
    <x v="0"/>
    <s v="Consultra Pediatra"/>
    <x v="1"/>
    <n v="100"/>
  </r>
  <r>
    <n v="696"/>
    <d v="2021-08-30T00:00:00"/>
    <x v="1"/>
    <s v="T03"/>
    <s v="agosto"/>
    <x v="7"/>
    <x v="2"/>
    <x v="2"/>
    <x v="0"/>
    <s v="Consultra Pediatra"/>
    <x v="1"/>
    <n v="100"/>
  </r>
  <r>
    <n v="697"/>
    <d v="2021-08-31T00:00:00"/>
    <x v="1"/>
    <s v="T03"/>
    <s v="agosto"/>
    <x v="7"/>
    <x v="5"/>
    <x v="4"/>
    <x v="0"/>
    <s v="Consulta Clinico"/>
    <x v="1"/>
    <n v="30"/>
  </r>
  <r>
    <n v="698"/>
    <d v="2021-09-02T00:00:00"/>
    <x v="1"/>
    <s v="T03"/>
    <s v="setembro"/>
    <x v="8"/>
    <x v="3"/>
    <x v="3"/>
    <x v="2"/>
    <s v="Exame Laboratorial"/>
    <x v="1"/>
    <n v="25"/>
  </r>
  <r>
    <n v="699"/>
    <d v="2021-09-03T00:00:00"/>
    <x v="1"/>
    <s v="T03"/>
    <s v="setembro"/>
    <x v="8"/>
    <x v="2"/>
    <x v="2"/>
    <x v="0"/>
    <s v="Consultra Pediatra"/>
    <x v="0"/>
    <n v="180"/>
  </r>
  <r>
    <n v="700"/>
    <d v="2021-09-04T00:00:00"/>
    <x v="1"/>
    <s v="T03"/>
    <s v="setembro"/>
    <x v="8"/>
    <x v="4"/>
    <x v="4"/>
    <x v="0"/>
    <s v="Consulta Clinico"/>
    <x v="0"/>
    <n v="100"/>
  </r>
  <r>
    <n v="701"/>
    <d v="2021-09-11T00:00:00"/>
    <x v="1"/>
    <s v="T03"/>
    <s v="setembro"/>
    <x v="8"/>
    <x v="4"/>
    <x v="4"/>
    <x v="2"/>
    <s v="Exame Imagem"/>
    <x v="0"/>
    <n v="50"/>
  </r>
  <r>
    <n v="702"/>
    <d v="2021-09-11T00:00:00"/>
    <x v="1"/>
    <s v="T03"/>
    <s v="setembro"/>
    <x v="8"/>
    <x v="0"/>
    <x v="0"/>
    <x v="0"/>
    <s v="Consulta Geriatra"/>
    <x v="1"/>
    <n v="100"/>
  </r>
  <r>
    <n v="703"/>
    <d v="2021-09-13T00:00:00"/>
    <x v="1"/>
    <s v="T03"/>
    <s v="setembro"/>
    <x v="8"/>
    <x v="2"/>
    <x v="2"/>
    <x v="1"/>
    <s v="Consultra Pediatra"/>
    <x v="1"/>
    <n v="100"/>
  </r>
  <r>
    <n v="704"/>
    <d v="2021-09-13T00:00:00"/>
    <x v="1"/>
    <s v="T03"/>
    <s v="setembro"/>
    <x v="8"/>
    <x v="4"/>
    <x v="4"/>
    <x v="0"/>
    <s v="Consulta Clinico"/>
    <x v="0"/>
    <n v="100"/>
  </r>
  <r>
    <n v="705"/>
    <d v="2021-09-13T00:00:00"/>
    <x v="1"/>
    <s v="T03"/>
    <s v="setembro"/>
    <x v="8"/>
    <x v="1"/>
    <x v="1"/>
    <x v="0"/>
    <s v="Consulta Nutrologista"/>
    <x v="0"/>
    <n v="120"/>
  </r>
  <r>
    <n v="706"/>
    <d v="2021-09-15T00:00:00"/>
    <x v="1"/>
    <s v="T03"/>
    <s v="setembro"/>
    <x v="8"/>
    <x v="5"/>
    <x v="4"/>
    <x v="2"/>
    <s v="Exame Laboratorial"/>
    <x v="0"/>
    <n v="50"/>
  </r>
  <r>
    <n v="707"/>
    <d v="2021-09-15T00:00:00"/>
    <x v="1"/>
    <s v="T03"/>
    <s v="setembro"/>
    <x v="8"/>
    <x v="1"/>
    <x v="1"/>
    <x v="2"/>
    <s v="Exame Laboratorial"/>
    <x v="0"/>
    <n v="50"/>
  </r>
  <r>
    <n v="708"/>
    <d v="2021-09-16T00:00:00"/>
    <x v="1"/>
    <s v="T03"/>
    <s v="setembro"/>
    <x v="8"/>
    <x v="0"/>
    <x v="0"/>
    <x v="0"/>
    <s v="Consulta Geriatra"/>
    <x v="0"/>
    <n v="180"/>
  </r>
  <r>
    <n v="709"/>
    <d v="2021-09-16T00:00:00"/>
    <x v="1"/>
    <s v="T03"/>
    <s v="setembro"/>
    <x v="8"/>
    <x v="3"/>
    <x v="3"/>
    <x v="2"/>
    <s v="Exame Imagem"/>
    <x v="0"/>
    <n v="50"/>
  </r>
  <r>
    <n v="710"/>
    <d v="2021-09-16T00:00:00"/>
    <x v="1"/>
    <s v="T03"/>
    <s v="setembro"/>
    <x v="8"/>
    <x v="2"/>
    <x v="2"/>
    <x v="2"/>
    <s v="Exame Laboratorial"/>
    <x v="0"/>
    <n v="50"/>
  </r>
  <r>
    <n v="711"/>
    <d v="2021-09-19T00:00:00"/>
    <x v="1"/>
    <s v="T03"/>
    <s v="setembro"/>
    <x v="8"/>
    <x v="5"/>
    <x v="4"/>
    <x v="0"/>
    <s v="Consulta Clinico"/>
    <x v="0"/>
    <n v="100"/>
  </r>
  <r>
    <n v="712"/>
    <d v="2021-09-20T00:00:00"/>
    <x v="1"/>
    <s v="T03"/>
    <s v="setembro"/>
    <x v="8"/>
    <x v="2"/>
    <x v="2"/>
    <x v="0"/>
    <s v="Consultra Pediatra"/>
    <x v="1"/>
    <n v="100"/>
  </r>
  <r>
    <n v="713"/>
    <d v="2021-09-20T00:00:00"/>
    <x v="1"/>
    <s v="T03"/>
    <s v="setembro"/>
    <x v="8"/>
    <x v="5"/>
    <x v="4"/>
    <x v="0"/>
    <s v="Consulta Clinico"/>
    <x v="1"/>
    <n v="30"/>
  </r>
  <r>
    <n v="714"/>
    <d v="2021-09-21T00:00:00"/>
    <x v="1"/>
    <s v="T03"/>
    <s v="setembro"/>
    <x v="8"/>
    <x v="4"/>
    <x v="4"/>
    <x v="0"/>
    <s v="Consulta Clinico"/>
    <x v="0"/>
    <n v="100"/>
  </r>
  <r>
    <n v="715"/>
    <d v="2021-09-21T00:00:00"/>
    <x v="1"/>
    <s v="T03"/>
    <s v="setembro"/>
    <x v="8"/>
    <x v="1"/>
    <x v="1"/>
    <x v="0"/>
    <s v="Consulta Nutrologista"/>
    <x v="0"/>
    <n v="120"/>
  </r>
  <r>
    <n v="716"/>
    <d v="2021-09-21T00:00:00"/>
    <x v="1"/>
    <s v="T03"/>
    <s v="setembro"/>
    <x v="8"/>
    <x v="1"/>
    <x v="1"/>
    <x v="0"/>
    <s v="Consulta Nutrologista"/>
    <x v="1"/>
    <n v="40"/>
  </r>
  <r>
    <n v="717"/>
    <d v="2021-09-23T00:00:00"/>
    <x v="1"/>
    <s v="T03"/>
    <s v="setembro"/>
    <x v="8"/>
    <x v="3"/>
    <x v="3"/>
    <x v="2"/>
    <s v="Exame Laboratorial"/>
    <x v="0"/>
    <n v="50"/>
  </r>
  <r>
    <n v="718"/>
    <d v="2021-09-24T00:00:00"/>
    <x v="1"/>
    <s v="T03"/>
    <s v="setembro"/>
    <x v="8"/>
    <x v="0"/>
    <x v="0"/>
    <x v="2"/>
    <s v="Exame Imagem"/>
    <x v="1"/>
    <n v="30"/>
  </r>
  <r>
    <n v="719"/>
    <d v="2021-09-25T00:00:00"/>
    <x v="1"/>
    <s v="T03"/>
    <s v="setembro"/>
    <x v="8"/>
    <x v="3"/>
    <x v="3"/>
    <x v="2"/>
    <s v="Exame Imagem"/>
    <x v="0"/>
    <n v="50"/>
  </r>
  <r>
    <n v="720"/>
    <d v="2021-09-26T00:00:00"/>
    <x v="1"/>
    <s v="T03"/>
    <s v="setembro"/>
    <x v="8"/>
    <x v="4"/>
    <x v="4"/>
    <x v="2"/>
    <s v="Exame Imagem"/>
    <x v="0"/>
    <n v="50"/>
  </r>
  <r>
    <n v="721"/>
    <d v="2021-09-26T00:00:00"/>
    <x v="1"/>
    <s v="T03"/>
    <s v="setembro"/>
    <x v="8"/>
    <x v="2"/>
    <x v="2"/>
    <x v="0"/>
    <s v="Consultra Pediatra"/>
    <x v="1"/>
    <n v="100"/>
  </r>
  <r>
    <n v="722"/>
    <d v="2021-09-29T00:00:00"/>
    <x v="1"/>
    <s v="T03"/>
    <s v="setembro"/>
    <x v="8"/>
    <x v="2"/>
    <x v="2"/>
    <x v="0"/>
    <s v="Consultra Pediatra"/>
    <x v="0"/>
    <n v="180"/>
  </r>
  <r>
    <n v="723"/>
    <d v="2021-09-30T00:00:00"/>
    <x v="1"/>
    <s v="T03"/>
    <s v="setembro"/>
    <x v="8"/>
    <x v="2"/>
    <x v="2"/>
    <x v="2"/>
    <s v="Exame Laboratorial"/>
    <x v="1"/>
    <n v="25"/>
  </r>
  <r>
    <n v="724"/>
    <d v="2021-09-30T00:00:00"/>
    <x v="1"/>
    <s v="T03"/>
    <s v="setembro"/>
    <x v="8"/>
    <x v="5"/>
    <x v="4"/>
    <x v="2"/>
    <s v="Exame Imagem"/>
    <x v="1"/>
    <n v="30"/>
  </r>
  <r>
    <n v="725"/>
    <d v="2021-10-01T00:00:00"/>
    <x v="1"/>
    <s v="T04"/>
    <s v="outubro"/>
    <x v="9"/>
    <x v="0"/>
    <x v="0"/>
    <x v="0"/>
    <s v="Consulta Geriatra"/>
    <x v="1"/>
    <n v="100"/>
  </r>
  <r>
    <n v="726"/>
    <d v="2021-10-01T00:00:00"/>
    <x v="1"/>
    <s v="T04"/>
    <s v="outubro"/>
    <x v="9"/>
    <x v="0"/>
    <x v="0"/>
    <x v="0"/>
    <s v="Consulta Geriatra"/>
    <x v="0"/>
    <n v="180"/>
  </r>
  <r>
    <n v="727"/>
    <d v="2021-10-03T00:00:00"/>
    <x v="1"/>
    <s v="T04"/>
    <s v="outubro"/>
    <x v="9"/>
    <x v="3"/>
    <x v="3"/>
    <x v="0"/>
    <s v="Consulta Dermatologista"/>
    <x v="1"/>
    <n v="40"/>
  </r>
  <r>
    <n v="728"/>
    <d v="2021-10-03T00:00:00"/>
    <x v="1"/>
    <s v="T04"/>
    <s v="outubro"/>
    <x v="9"/>
    <x v="2"/>
    <x v="2"/>
    <x v="2"/>
    <s v="Exame Laboratorial"/>
    <x v="0"/>
    <n v="50"/>
  </r>
  <r>
    <n v="729"/>
    <d v="2021-10-03T00:00:00"/>
    <x v="1"/>
    <s v="T04"/>
    <s v="outubro"/>
    <x v="9"/>
    <x v="4"/>
    <x v="4"/>
    <x v="0"/>
    <s v="Consulta Clinico"/>
    <x v="0"/>
    <n v="100"/>
  </r>
  <r>
    <n v="730"/>
    <d v="2021-10-04T00:00:00"/>
    <x v="1"/>
    <s v="T04"/>
    <s v="outubro"/>
    <x v="9"/>
    <x v="2"/>
    <x v="2"/>
    <x v="1"/>
    <s v="Consultra Pediatra"/>
    <x v="1"/>
    <n v="100"/>
  </r>
  <r>
    <n v="731"/>
    <d v="2021-10-06T00:00:00"/>
    <x v="1"/>
    <s v="T04"/>
    <s v="outubro"/>
    <x v="9"/>
    <x v="5"/>
    <x v="4"/>
    <x v="0"/>
    <s v="Consulta Clinico"/>
    <x v="1"/>
    <n v="30"/>
  </r>
  <r>
    <n v="732"/>
    <d v="2021-10-07T00:00:00"/>
    <x v="1"/>
    <s v="T04"/>
    <s v="outubro"/>
    <x v="9"/>
    <x v="5"/>
    <x v="4"/>
    <x v="0"/>
    <s v="Consulta Clinico"/>
    <x v="0"/>
    <n v="100"/>
  </r>
  <r>
    <n v="733"/>
    <d v="2021-10-08T00:00:00"/>
    <x v="1"/>
    <s v="T04"/>
    <s v="outubro"/>
    <x v="9"/>
    <x v="4"/>
    <x v="4"/>
    <x v="0"/>
    <s v="Consulta Clinico"/>
    <x v="0"/>
    <n v="100"/>
  </r>
  <r>
    <n v="734"/>
    <d v="2021-10-08T00:00:00"/>
    <x v="1"/>
    <s v="T04"/>
    <s v="outubro"/>
    <x v="9"/>
    <x v="1"/>
    <x v="1"/>
    <x v="2"/>
    <s v="Exame Imagem"/>
    <x v="0"/>
    <n v="50"/>
  </r>
  <r>
    <n v="735"/>
    <d v="2021-10-09T00:00:00"/>
    <x v="1"/>
    <s v="T04"/>
    <s v="outubro"/>
    <x v="9"/>
    <x v="3"/>
    <x v="3"/>
    <x v="1"/>
    <s v="Consulta Dermatologista"/>
    <x v="1"/>
    <n v="40"/>
  </r>
  <r>
    <n v="736"/>
    <d v="2021-10-11T00:00:00"/>
    <x v="1"/>
    <s v="T04"/>
    <s v="outubro"/>
    <x v="9"/>
    <x v="4"/>
    <x v="4"/>
    <x v="0"/>
    <s v="Consulta Clinico"/>
    <x v="0"/>
    <n v="100"/>
  </r>
  <r>
    <n v="737"/>
    <d v="2021-10-12T00:00:00"/>
    <x v="1"/>
    <s v="T04"/>
    <s v="outubro"/>
    <x v="9"/>
    <x v="0"/>
    <x v="0"/>
    <x v="0"/>
    <s v="Consulta Geriatra"/>
    <x v="1"/>
    <n v="100"/>
  </r>
  <r>
    <n v="738"/>
    <d v="2021-10-12T00:00:00"/>
    <x v="1"/>
    <s v="T04"/>
    <s v="outubro"/>
    <x v="9"/>
    <x v="2"/>
    <x v="2"/>
    <x v="2"/>
    <s v="Exame Imagem"/>
    <x v="1"/>
    <n v="30"/>
  </r>
  <r>
    <n v="739"/>
    <d v="2021-10-13T00:00:00"/>
    <x v="1"/>
    <s v="T04"/>
    <s v="outubro"/>
    <x v="9"/>
    <x v="0"/>
    <x v="0"/>
    <x v="2"/>
    <s v="Exame Laboratorial"/>
    <x v="0"/>
    <n v="50"/>
  </r>
  <r>
    <n v="740"/>
    <d v="2021-10-14T00:00:00"/>
    <x v="1"/>
    <s v="T04"/>
    <s v="outubro"/>
    <x v="9"/>
    <x v="0"/>
    <x v="0"/>
    <x v="0"/>
    <s v="Consulta Geriatra"/>
    <x v="0"/>
    <n v="180"/>
  </r>
  <r>
    <n v="741"/>
    <d v="2021-10-14T00:00:00"/>
    <x v="1"/>
    <s v="T04"/>
    <s v="outubro"/>
    <x v="9"/>
    <x v="5"/>
    <x v="4"/>
    <x v="0"/>
    <s v="Consulta Clinico"/>
    <x v="1"/>
    <n v="30"/>
  </r>
  <r>
    <n v="742"/>
    <d v="2021-10-15T00:00:00"/>
    <x v="1"/>
    <s v="T04"/>
    <s v="outubro"/>
    <x v="9"/>
    <x v="0"/>
    <x v="0"/>
    <x v="0"/>
    <s v="Consulta Geriatra"/>
    <x v="0"/>
    <n v="180"/>
  </r>
  <r>
    <n v="743"/>
    <d v="2021-10-15T00:00:00"/>
    <x v="1"/>
    <s v="T04"/>
    <s v="outubro"/>
    <x v="9"/>
    <x v="2"/>
    <x v="2"/>
    <x v="0"/>
    <s v="Consultra Pediatra"/>
    <x v="1"/>
    <n v="100"/>
  </r>
  <r>
    <n v="744"/>
    <d v="2021-10-17T00:00:00"/>
    <x v="1"/>
    <s v="T04"/>
    <s v="outubro"/>
    <x v="9"/>
    <x v="2"/>
    <x v="2"/>
    <x v="0"/>
    <s v="Consultra Pediatra"/>
    <x v="0"/>
    <n v="180"/>
  </r>
  <r>
    <n v="745"/>
    <d v="2021-10-18T00:00:00"/>
    <x v="1"/>
    <s v="T04"/>
    <s v="outubro"/>
    <x v="9"/>
    <x v="4"/>
    <x v="4"/>
    <x v="0"/>
    <s v="Consulta Clinico"/>
    <x v="1"/>
    <n v="30"/>
  </r>
  <r>
    <n v="746"/>
    <d v="2021-10-19T00:00:00"/>
    <x v="1"/>
    <s v="T04"/>
    <s v="outubro"/>
    <x v="9"/>
    <x v="0"/>
    <x v="0"/>
    <x v="0"/>
    <s v="Consulta Geriatra"/>
    <x v="0"/>
    <n v="180"/>
  </r>
  <r>
    <n v="747"/>
    <d v="2021-10-20T00:00:00"/>
    <x v="1"/>
    <s v="T04"/>
    <s v="outubro"/>
    <x v="9"/>
    <x v="0"/>
    <x v="0"/>
    <x v="1"/>
    <s v="Consulta Geriatra"/>
    <x v="1"/>
    <n v="100"/>
  </r>
  <r>
    <n v="748"/>
    <d v="2021-10-22T00:00:00"/>
    <x v="1"/>
    <s v="T04"/>
    <s v="outubro"/>
    <x v="9"/>
    <x v="5"/>
    <x v="4"/>
    <x v="0"/>
    <s v="Consulta Clinico"/>
    <x v="0"/>
    <n v="100"/>
  </r>
  <r>
    <n v="749"/>
    <d v="2021-10-23T00:00:00"/>
    <x v="1"/>
    <s v="T04"/>
    <s v="outubro"/>
    <x v="9"/>
    <x v="1"/>
    <x v="1"/>
    <x v="0"/>
    <s v="Consulta Nutrologista"/>
    <x v="1"/>
    <n v="40"/>
  </r>
  <r>
    <n v="750"/>
    <d v="2021-10-24T00:00:00"/>
    <x v="1"/>
    <s v="T04"/>
    <s v="outubro"/>
    <x v="9"/>
    <x v="3"/>
    <x v="3"/>
    <x v="2"/>
    <s v="Exame Imagem"/>
    <x v="0"/>
    <n v="50"/>
  </r>
  <r>
    <n v="751"/>
    <d v="2021-10-24T00:00:00"/>
    <x v="1"/>
    <s v="T04"/>
    <s v="outubro"/>
    <x v="9"/>
    <x v="5"/>
    <x v="4"/>
    <x v="0"/>
    <s v="Consulta Clinico"/>
    <x v="0"/>
    <n v="100"/>
  </r>
  <r>
    <n v="752"/>
    <d v="2021-10-25T00:00:00"/>
    <x v="1"/>
    <s v="T04"/>
    <s v="outubro"/>
    <x v="9"/>
    <x v="0"/>
    <x v="0"/>
    <x v="0"/>
    <s v="Consulta Geriatra"/>
    <x v="0"/>
    <n v="180"/>
  </r>
  <r>
    <n v="753"/>
    <d v="2021-10-26T00:00:00"/>
    <x v="1"/>
    <s v="T04"/>
    <s v="outubro"/>
    <x v="9"/>
    <x v="5"/>
    <x v="4"/>
    <x v="0"/>
    <s v="Consulta Clinico"/>
    <x v="0"/>
    <n v="100"/>
  </r>
  <r>
    <n v="754"/>
    <d v="2021-10-28T00:00:00"/>
    <x v="1"/>
    <s v="T04"/>
    <s v="outubro"/>
    <x v="9"/>
    <x v="5"/>
    <x v="4"/>
    <x v="2"/>
    <s v="Exame Laboratorial"/>
    <x v="1"/>
    <n v="25"/>
  </r>
  <r>
    <n v="755"/>
    <d v="2021-10-29T00:00:00"/>
    <x v="1"/>
    <s v="T04"/>
    <s v="outubro"/>
    <x v="9"/>
    <x v="0"/>
    <x v="0"/>
    <x v="1"/>
    <s v="Consulta Geriatra"/>
    <x v="1"/>
    <n v="100"/>
  </r>
  <r>
    <n v="756"/>
    <d v="2021-10-30T00:00:00"/>
    <x v="1"/>
    <s v="T04"/>
    <s v="outubro"/>
    <x v="9"/>
    <x v="3"/>
    <x v="3"/>
    <x v="0"/>
    <s v="Consulta Dermatologista"/>
    <x v="1"/>
    <n v="40"/>
  </r>
  <r>
    <n v="757"/>
    <d v="2021-10-30T00:00:00"/>
    <x v="1"/>
    <s v="T04"/>
    <s v="outubro"/>
    <x v="9"/>
    <x v="5"/>
    <x v="4"/>
    <x v="0"/>
    <s v="Consulta Clinico"/>
    <x v="1"/>
    <n v="30"/>
  </r>
  <r>
    <n v="758"/>
    <d v="2021-10-31T00:00:00"/>
    <x v="1"/>
    <s v="T04"/>
    <s v="outubro"/>
    <x v="9"/>
    <x v="0"/>
    <x v="0"/>
    <x v="0"/>
    <s v="Consulta Geriatra"/>
    <x v="1"/>
    <n v="100"/>
  </r>
  <r>
    <n v="759"/>
    <d v="2021-11-01T00:00:00"/>
    <x v="1"/>
    <s v="T04"/>
    <s v="novembro"/>
    <x v="10"/>
    <x v="1"/>
    <x v="1"/>
    <x v="2"/>
    <s v="Exame Laboratorial"/>
    <x v="0"/>
    <n v="50"/>
  </r>
  <r>
    <n v="760"/>
    <d v="2021-11-01T00:00:00"/>
    <x v="1"/>
    <s v="T04"/>
    <s v="novembro"/>
    <x v="10"/>
    <x v="5"/>
    <x v="4"/>
    <x v="0"/>
    <s v="Consulta Clinico"/>
    <x v="0"/>
    <n v="100"/>
  </r>
  <r>
    <n v="761"/>
    <d v="2021-11-02T00:00:00"/>
    <x v="1"/>
    <s v="T04"/>
    <s v="novembro"/>
    <x v="10"/>
    <x v="1"/>
    <x v="1"/>
    <x v="1"/>
    <s v="Consulta Nutrologista"/>
    <x v="1"/>
    <n v="40"/>
  </r>
  <r>
    <n v="762"/>
    <d v="2021-11-02T00:00:00"/>
    <x v="1"/>
    <s v="T04"/>
    <s v="novembro"/>
    <x v="10"/>
    <x v="1"/>
    <x v="1"/>
    <x v="2"/>
    <s v="Exame Imagem"/>
    <x v="0"/>
    <n v="50"/>
  </r>
  <r>
    <n v="763"/>
    <d v="2021-11-04T00:00:00"/>
    <x v="1"/>
    <s v="T04"/>
    <s v="novembro"/>
    <x v="10"/>
    <x v="2"/>
    <x v="2"/>
    <x v="0"/>
    <s v="Consultra Pediatra"/>
    <x v="0"/>
    <n v="180"/>
  </r>
  <r>
    <n v="764"/>
    <d v="2021-11-06T00:00:00"/>
    <x v="1"/>
    <s v="T04"/>
    <s v="novembro"/>
    <x v="10"/>
    <x v="3"/>
    <x v="3"/>
    <x v="0"/>
    <s v="Consulta Dermatologista"/>
    <x v="1"/>
    <n v="40"/>
  </r>
  <r>
    <n v="765"/>
    <d v="2021-11-06T00:00:00"/>
    <x v="1"/>
    <s v="T04"/>
    <s v="novembro"/>
    <x v="10"/>
    <x v="5"/>
    <x v="4"/>
    <x v="1"/>
    <s v="Consulta Clinico"/>
    <x v="1"/>
    <n v="30"/>
  </r>
  <r>
    <n v="766"/>
    <d v="2021-11-06T00:00:00"/>
    <x v="1"/>
    <s v="T04"/>
    <s v="novembro"/>
    <x v="10"/>
    <x v="2"/>
    <x v="2"/>
    <x v="0"/>
    <s v="Consultra Pediatra"/>
    <x v="1"/>
    <n v="100"/>
  </r>
  <r>
    <n v="767"/>
    <d v="2021-11-07T00:00:00"/>
    <x v="1"/>
    <s v="T04"/>
    <s v="novembro"/>
    <x v="10"/>
    <x v="3"/>
    <x v="3"/>
    <x v="2"/>
    <s v="Exame Laboratorial"/>
    <x v="0"/>
    <n v="50"/>
  </r>
  <r>
    <n v="768"/>
    <d v="2021-11-07T00:00:00"/>
    <x v="1"/>
    <s v="T04"/>
    <s v="novembro"/>
    <x v="10"/>
    <x v="1"/>
    <x v="1"/>
    <x v="2"/>
    <s v="Exame Imagem"/>
    <x v="0"/>
    <n v="50"/>
  </r>
  <r>
    <n v="769"/>
    <d v="2021-11-08T00:00:00"/>
    <x v="1"/>
    <s v="T04"/>
    <s v="novembro"/>
    <x v="10"/>
    <x v="5"/>
    <x v="4"/>
    <x v="0"/>
    <s v="Consulta Clinico"/>
    <x v="1"/>
    <n v="30"/>
  </r>
  <r>
    <n v="770"/>
    <d v="2021-11-09T00:00:00"/>
    <x v="1"/>
    <s v="T04"/>
    <s v="novembro"/>
    <x v="10"/>
    <x v="5"/>
    <x v="4"/>
    <x v="0"/>
    <s v="Consulta Clinico"/>
    <x v="0"/>
    <n v="100"/>
  </r>
  <r>
    <n v="771"/>
    <d v="2021-11-09T00:00:00"/>
    <x v="1"/>
    <s v="T04"/>
    <s v="novembro"/>
    <x v="10"/>
    <x v="4"/>
    <x v="4"/>
    <x v="0"/>
    <s v="Consulta Clinico"/>
    <x v="1"/>
    <n v="30"/>
  </r>
  <r>
    <n v="772"/>
    <d v="2021-11-10T00:00:00"/>
    <x v="1"/>
    <s v="T04"/>
    <s v="novembro"/>
    <x v="10"/>
    <x v="4"/>
    <x v="4"/>
    <x v="0"/>
    <s v="Consulta Clinico"/>
    <x v="0"/>
    <n v="100"/>
  </r>
  <r>
    <n v="773"/>
    <d v="2021-11-14T00:00:00"/>
    <x v="1"/>
    <s v="T04"/>
    <s v="novembro"/>
    <x v="10"/>
    <x v="2"/>
    <x v="2"/>
    <x v="0"/>
    <s v="Consultra Pediatra"/>
    <x v="0"/>
    <n v="180"/>
  </r>
  <r>
    <n v="774"/>
    <d v="2021-11-14T00:00:00"/>
    <x v="1"/>
    <s v="T04"/>
    <s v="novembro"/>
    <x v="10"/>
    <x v="1"/>
    <x v="1"/>
    <x v="0"/>
    <s v="Consulta Nutrologista"/>
    <x v="1"/>
    <n v="40"/>
  </r>
  <r>
    <n v="775"/>
    <d v="2021-11-15T00:00:00"/>
    <x v="1"/>
    <s v="T04"/>
    <s v="novembro"/>
    <x v="10"/>
    <x v="5"/>
    <x v="4"/>
    <x v="0"/>
    <s v="Consulta Clinico"/>
    <x v="1"/>
    <n v="30"/>
  </r>
  <r>
    <n v="776"/>
    <d v="2021-11-16T00:00:00"/>
    <x v="1"/>
    <s v="T04"/>
    <s v="novembro"/>
    <x v="10"/>
    <x v="3"/>
    <x v="3"/>
    <x v="0"/>
    <s v="Consulta Dermatologista"/>
    <x v="1"/>
    <n v="40"/>
  </r>
  <r>
    <n v="777"/>
    <d v="2021-11-17T00:00:00"/>
    <x v="1"/>
    <s v="T04"/>
    <s v="novembro"/>
    <x v="10"/>
    <x v="1"/>
    <x v="1"/>
    <x v="2"/>
    <s v="Exame Imagem"/>
    <x v="1"/>
    <n v="30"/>
  </r>
  <r>
    <n v="778"/>
    <d v="2021-11-18T00:00:00"/>
    <x v="1"/>
    <s v="T04"/>
    <s v="novembro"/>
    <x v="10"/>
    <x v="5"/>
    <x v="4"/>
    <x v="0"/>
    <s v="Consulta Clinico"/>
    <x v="1"/>
    <n v="30"/>
  </r>
  <r>
    <n v="779"/>
    <d v="2021-11-19T00:00:00"/>
    <x v="1"/>
    <s v="T04"/>
    <s v="novembro"/>
    <x v="10"/>
    <x v="1"/>
    <x v="1"/>
    <x v="2"/>
    <s v="Exame Laboratorial"/>
    <x v="0"/>
    <n v="50"/>
  </r>
  <r>
    <n v="780"/>
    <d v="2021-11-19T00:00:00"/>
    <x v="1"/>
    <s v="T04"/>
    <s v="novembro"/>
    <x v="10"/>
    <x v="2"/>
    <x v="2"/>
    <x v="0"/>
    <s v="Consultra Pediatra"/>
    <x v="0"/>
    <n v="180"/>
  </r>
  <r>
    <n v="781"/>
    <d v="2021-11-21T00:00:00"/>
    <x v="1"/>
    <s v="T04"/>
    <s v="novembro"/>
    <x v="10"/>
    <x v="5"/>
    <x v="4"/>
    <x v="0"/>
    <s v="Consulta Clinico"/>
    <x v="0"/>
    <n v="100"/>
  </r>
  <r>
    <n v="782"/>
    <d v="2021-11-23T00:00:00"/>
    <x v="1"/>
    <s v="T04"/>
    <s v="novembro"/>
    <x v="10"/>
    <x v="4"/>
    <x v="4"/>
    <x v="2"/>
    <s v="Exame Imagem"/>
    <x v="0"/>
    <n v="50"/>
  </r>
  <r>
    <n v="783"/>
    <d v="2021-11-24T00:00:00"/>
    <x v="1"/>
    <s v="T04"/>
    <s v="novembro"/>
    <x v="10"/>
    <x v="0"/>
    <x v="0"/>
    <x v="0"/>
    <s v="Consulta Geriatra"/>
    <x v="0"/>
    <n v="180"/>
  </r>
  <r>
    <n v="784"/>
    <d v="2021-11-25T00:00:00"/>
    <x v="1"/>
    <s v="T04"/>
    <s v="novembro"/>
    <x v="10"/>
    <x v="3"/>
    <x v="3"/>
    <x v="2"/>
    <s v="Exame Laboratorial"/>
    <x v="0"/>
    <n v="50"/>
  </r>
  <r>
    <n v="785"/>
    <d v="2021-11-25T00:00:00"/>
    <x v="1"/>
    <s v="T04"/>
    <s v="novembro"/>
    <x v="10"/>
    <x v="1"/>
    <x v="1"/>
    <x v="2"/>
    <s v="Exame Laboratorial"/>
    <x v="1"/>
    <n v="25"/>
  </r>
  <r>
    <n v="786"/>
    <d v="2021-11-25T00:00:00"/>
    <x v="1"/>
    <s v="T04"/>
    <s v="novembro"/>
    <x v="10"/>
    <x v="0"/>
    <x v="0"/>
    <x v="0"/>
    <s v="Consulta Geriatra"/>
    <x v="0"/>
    <n v="180"/>
  </r>
  <r>
    <n v="787"/>
    <d v="2021-11-27T00:00:00"/>
    <x v="1"/>
    <s v="T04"/>
    <s v="novembro"/>
    <x v="10"/>
    <x v="4"/>
    <x v="4"/>
    <x v="0"/>
    <s v="Consulta Clinico"/>
    <x v="0"/>
    <n v="100"/>
  </r>
  <r>
    <n v="788"/>
    <d v="2021-11-28T00:00:00"/>
    <x v="1"/>
    <s v="T04"/>
    <s v="novembro"/>
    <x v="10"/>
    <x v="0"/>
    <x v="0"/>
    <x v="1"/>
    <s v="Consulta Geriatra"/>
    <x v="1"/>
    <n v="100"/>
  </r>
  <r>
    <n v="789"/>
    <d v="2021-11-28T00:00:00"/>
    <x v="1"/>
    <s v="T04"/>
    <s v="novembro"/>
    <x v="10"/>
    <x v="1"/>
    <x v="1"/>
    <x v="0"/>
    <s v="Consulta Nutrologista"/>
    <x v="0"/>
    <n v="120"/>
  </r>
  <r>
    <n v="790"/>
    <d v="2021-11-29T00:00:00"/>
    <x v="1"/>
    <s v="T04"/>
    <s v="novembro"/>
    <x v="10"/>
    <x v="3"/>
    <x v="3"/>
    <x v="0"/>
    <s v="Consulta Dermatologista"/>
    <x v="0"/>
    <n v="120"/>
  </r>
  <r>
    <n v="791"/>
    <d v="2021-11-29T00:00:00"/>
    <x v="1"/>
    <s v="T04"/>
    <s v="novembro"/>
    <x v="10"/>
    <x v="1"/>
    <x v="1"/>
    <x v="2"/>
    <s v="Exame Laboratorial"/>
    <x v="0"/>
    <n v="50"/>
  </r>
  <r>
    <n v="792"/>
    <d v="2021-11-29T00:00:00"/>
    <x v="1"/>
    <s v="T04"/>
    <s v="novembro"/>
    <x v="10"/>
    <x v="3"/>
    <x v="3"/>
    <x v="0"/>
    <s v="Consulta Dermatologista"/>
    <x v="1"/>
    <n v="40"/>
  </r>
  <r>
    <n v="793"/>
    <d v="2021-12-01T00:00:00"/>
    <x v="1"/>
    <s v="T04"/>
    <s v="dezembro"/>
    <x v="11"/>
    <x v="0"/>
    <x v="0"/>
    <x v="0"/>
    <s v="Consulta Geriatra"/>
    <x v="1"/>
    <n v="100"/>
  </r>
  <r>
    <n v="794"/>
    <d v="2021-12-01T00:00:00"/>
    <x v="1"/>
    <s v="T04"/>
    <s v="dezembro"/>
    <x v="11"/>
    <x v="5"/>
    <x v="4"/>
    <x v="0"/>
    <s v="Consulta Clinico"/>
    <x v="0"/>
    <n v="100"/>
  </r>
  <r>
    <n v="795"/>
    <d v="2021-12-05T00:00:00"/>
    <x v="1"/>
    <s v="T04"/>
    <s v="dezembro"/>
    <x v="11"/>
    <x v="3"/>
    <x v="3"/>
    <x v="0"/>
    <s v="Consulta Dermatologista"/>
    <x v="1"/>
    <n v="40"/>
  </r>
  <r>
    <n v="796"/>
    <d v="2021-12-07T00:00:00"/>
    <x v="1"/>
    <s v="T04"/>
    <s v="dezembro"/>
    <x v="11"/>
    <x v="2"/>
    <x v="2"/>
    <x v="0"/>
    <s v="Consultra Pediatra"/>
    <x v="1"/>
    <n v="100"/>
  </r>
  <r>
    <n v="797"/>
    <d v="2021-12-08T00:00:00"/>
    <x v="1"/>
    <s v="T04"/>
    <s v="dezembro"/>
    <x v="11"/>
    <x v="3"/>
    <x v="3"/>
    <x v="2"/>
    <s v="Exame Imagem"/>
    <x v="1"/>
    <n v="30"/>
  </r>
  <r>
    <n v="798"/>
    <d v="2021-12-09T00:00:00"/>
    <x v="1"/>
    <s v="T04"/>
    <s v="dezembro"/>
    <x v="11"/>
    <x v="3"/>
    <x v="3"/>
    <x v="1"/>
    <s v="Consulta Dermatologista"/>
    <x v="1"/>
    <n v="40"/>
  </r>
  <r>
    <n v="799"/>
    <d v="2021-12-12T00:00:00"/>
    <x v="1"/>
    <s v="T04"/>
    <s v="dezembro"/>
    <x v="11"/>
    <x v="1"/>
    <x v="1"/>
    <x v="0"/>
    <s v="Consulta Nutrologista"/>
    <x v="1"/>
    <n v="40"/>
  </r>
  <r>
    <n v="800"/>
    <d v="2021-12-15T00:00:00"/>
    <x v="1"/>
    <s v="T04"/>
    <s v="dezembro"/>
    <x v="11"/>
    <x v="3"/>
    <x v="3"/>
    <x v="0"/>
    <s v="Consulta Dermatologista"/>
    <x v="1"/>
    <n v="40"/>
  </r>
  <r>
    <n v="801"/>
    <d v="2021-12-16T00:00:00"/>
    <x v="1"/>
    <s v="T04"/>
    <s v="dezembro"/>
    <x v="11"/>
    <x v="1"/>
    <x v="1"/>
    <x v="0"/>
    <s v="Consulta Nutrologista"/>
    <x v="1"/>
    <n v="40"/>
  </r>
  <r>
    <n v="802"/>
    <d v="2021-12-18T00:00:00"/>
    <x v="1"/>
    <s v="T04"/>
    <s v="dezembro"/>
    <x v="11"/>
    <x v="3"/>
    <x v="3"/>
    <x v="0"/>
    <s v="Consulta Dermatologista"/>
    <x v="1"/>
    <n v="40"/>
  </r>
  <r>
    <n v="803"/>
    <d v="2021-12-18T00:00:00"/>
    <x v="1"/>
    <s v="T04"/>
    <s v="dezembro"/>
    <x v="11"/>
    <x v="4"/>
    <x v="4"/>
    <x v="0"/>
    <s v="Consulta Clinico"/>
    <x v="0"/>
    <n v="100"/>
  </r>
  <r>
    <n v="804"/>
    <d v="2021-12-23T00:00:00"/>
    <x v="1"/>
    <s v="T04"/>
    <s v="dezembro"/>
    <x v="11"/>
    <x v="0"/>
    <x v="0"/>
    <x v="0"/>
    <s v="Consulta Geriatra"/>
    <x v="0"/>
    <n v="180"/>
  </r>
  <r>
    <n v="805"/>
    <d v="2021-12-24T00:00:00"/>
    <x v="1"/>
    <s v="T04"/>
    <s v="dezembro"/>
    <x v="11"/>
    <x v="3"/>
    <x v="3"/>
    <x v="1"/>
    <s v="Consulta Dermatologista"/>
    <x v="1"/>
    <n v="40"/>
  </r>
  <r>
    <n v="806"/>
    <d v="2021-12-25T00:00:00"/>
    <x v="1"/>
    <s v="T04"/>
    <s v="dezembro"/>
    <x v="11"/>
    <x v="0"/>
    <x v="0"/>
    <x v="0"/>
    <s v="Consulta Geriatra"/>
    <x v="0"/>
    <n v="180"/>
  </r>
  <r>
    <n v="807"/>
    <d v="2021-12-26T00:00:00"/>
    <x v="1"/>
    <s v="T04"/>
    <s v="dezembro"/>
    <x v="11"/>
    <x v="5"/>
    <x v="4"/>
    <x v="0"/>
    <s v="Consulta Clinico"/>
    <x v="0"/>
    <n v="100"/>
  </r>
  <r>
    <n v="808"/>
    <d v="2021-12-26T00:00:00"/>
    <x v="1"/>
    <s v="T04"/>
    <s v="dezembro"/>
    <x v="11"/>
    <x v="0"/>
    <x v="0"/>
    <x v="0"/>
    <s v="Consulta Geriatra"/>
    <x v="0"/>
    <n v="180"/>
  </r>
  <r>
    <n v="809"/>
    <d v="2021-12-27T00:00:00"/>
    <x v="1"/>
    <s v="T04"/>
    <s v="dezembro"/>
    <x v="11"/>
    <x v="2"/>
    <x v="2"/>
    <x v="0"/>
    <s v="Consultra Pediatra"/>
    <x v="1"/>
    <n v="100"/>
  </r>
  <r>
    <n v="810"/>
    <d v="2021-12-28T00:00:00"/>
    <x v="1"/>
    <s v="T04"/>
    <s v="dezembro"/>
    <x v="11"/>
    <x v="3"/>
    <x v="3"/>
    <x v="2"/>
    <s v="Exame Laboratorial"/>
    <x v="0"/>
    <n v="50"/>
  </r>
  <r>
    <n v="811"/>
    <d v="2021-12-28T00:00:00"/>
    <x v="1"/>
    <s v="T04"/>
    <s v="dezembro"/>
    <x v="11"/>
    <x v="0"/>
    <x v="0"/>
    <x v="1"/>
    <s v="Consulta Geriatra"/>
    <x v="1"/>
    <n v="100"/>
  </r>
  <r>
    <n v="812"/>
    <d v="2021-12-29T00:00:00"/>
    <x v="1"/>
    <s v="T04"/>
    <s v="dezembro"/>
    <x v="11"/>
    <x v="3"/>
    <x v="3"/>
    <x v="2"/>
    <s v="Exame Imagem"/>
    <x v="0"/>
    <n v="50"/>
  </r>
  <r>
    <n v="813"/>
    <d v="2021-12-29T00:00:00"/>
    <x v="1"/>
    <s v="T04"/>
    <s v="dezembro"/>
    <x v="11"/>
    <x v="0"/>
    <x v="0"/>
    <x v="0"/>
    <s v="Consulta Geriatra"/>
    <x v="0"/>
    <n v="180"/>
  </r>
  <r>
    <n v="814"/>
    <d v="2021-12-30T00:00:00"/>
    <x v="1"/>
    <s v="T04"/>
    <s v="dezembro"/>
    <x v="11"/>
    <x v="4"/>
    <x v="4"/>
    <x v="2"/>
    <s v="Exame Imagem"/>
    <x v="1"/>
    <n v="30"/>
  </r>
  <r>
    <n v="815"/>
    <d v="2021-12-30T00:00:00"/>
    <x v="1"/>
    <s v="T04"/>
    <s v="dezembro"/>
    <x v="11"/>
    <x v="0"/>
    <x v="0"/>
    <x v="2"/>
    <s v="Exame Imagem"/>
    <x v="0"/>
    <n v="50"/>
  </r>
  <r>
    <n v="816"/>
    <d v="2021-12-30T00:00:00"/>
    <x v="1"/>
    <s v="T04"/>
    <s v="dezembro"/>
    <x v="11"/>
    <x v="4"/>
    <x v="4"/>
    <x v="0"/>
    <s v="Consulta Clinico"/>
    <x v="0"/>
    <n v="100"/>
  </r>
  <r>
    <n v="817"/>
    <d v="2021-12-31T00:00:00"/>
    <x v="1"/>
    <s v="T04"/>
    <s v="dezembro"/>
    <x v="11"/>
    <x v="4"/>
    <x v="4"/>
    <x v="2"/>
    <s v="Exame Laboratorial"/>
    <x v="0"/>
    <n v="50"/>
  </r>
  <r>
    <n v="818"/>
    <d v="2021-12-31T00:00:00"/>
    <x v="1"/>
    <s v="T04"/>
    <s v="dezembro"/>
    <x v="11"/>
    <x v="5"/>
    <x v="4"/>
    <x v="2"/>
    <s v="Exame Imagem"/>
    <x v="0"/>
    <n v="50"/>
  </r>
  <r>
    <n v="819"/>
    <d v="2022-01-02T00:00:00"/>
    <x v="2"/>
    <s v="T01"/>
    <s v="janeiro"/>
    <x v="0"/>
    <x v="4"/>
    <x v="4"/>
    <x v="0"/>
    <s v="Consulta Clinico"/>
    <x v="1"/>
    <n v="30"/>
  </r>
  <r>
    <n v="820"/>
    <d v="2022-01-04T00:00:00"/>
    <x v="2"/>
    <s v="T01"/>
    <s v="janeiro"/>
    <x v="0"/>
    <x v="2"/>
    <x v="2"/>
    <x v="2"/>
    <s v="Exame Imagem"/>
    <x v="0"/>
    <n v="50"/>
  </r>
  <r>
    <n v="821"/>
    <d v="2022-01-06T00:00:00"/>
    <x v="2"/>
    <s v="T01"/>
    <s v="janeiro"/>
    <x v="0"/>
    <x v="0"/>
    <x v="0"/>
    <x v="0"/>
    <s v="Consulta Geriatra"/>
    <x v="0"/>
    <n v="180"/>
  </r>
  <r>
    <n v="822"/>
    <d v="2022-01-07T00:00:00"/>
    <x v="2"/>
    <s v="T01"/>
    <s v="janeiro"/>
    <x v="0"/>
    <x v="5"/>
    <x v="4"/>
    <x v="0"/>
    <s v="Consulta Clinico"/>
    <x v="1"/>
    <n v="30"/>
  </r>
  <r>
    <n v="823"/>
    <d v="2022-01-08T00:00:00"/>
    <x v="2"/>
    <s v="T01"/>
    <s v="janeiro"/>
    <x v="0"/>
    <x v="3"/>
    <x v="3"/>
    <x v="0"/>
    <s v="Consulta Dermatologista"/>
    <x v="1"/>
    <n v="40"/>
  </r>
  <r>
    <n v="824"/>
    <d v="2022-01-09T00:00:00"/>
    <x v="2"/>
    <s v="T01"/>
    <s v="janeiro"/>
    <x v="0"/>
    <x v="4"/>
    <x v="4"/>
    <x v="2"/>
    <s v="Exame Laboratorial"/>
    <x v="0"/>
    <n v="50"/>
  </r>
  <r>
    <n v="825"/>
    <d v="2022-01-10T00:00:00"/>
    <x v="2"/>
    <s v="T01"/>
    <s v="janeiro"/>
    <x v="0"/>
    <x v="2"/>
    <x v="2"/>
    <x v="0"/>
    <s v="Consultra Pediatra"/>
    <x v="0"/>
    <n v="180"/>
  </r>
  <r>
    <n v="826"/>
    <d v="2022-01-10T00:00:00"/>
    <x v="2"/>
    <s v="T01"/>
    <s v="janeiro"/>
    <x v="0"/>
    <x v="0"/>
    <x v="0"/>
    <x v="0"/>
    <s v="Consulta Geriatra"/>
    <x v="0"/>
    <n v="180"/>
  </r>
  <r>
    <n v="827"/>
    <d v="2022-01-11T00:00:00"/>
    <x v="2"/>
    <s v="T01"/>
    <s v="janeiro"/>
    <x v="0"/>
    <x v="4"/>
    <x v="4"/>
    <x v="0"/>
    <s v="Consulta Clinico"/>
    <x v="0"/>
    <n v="100"/>
  </r>
  <r>
    <n v="828"/>
    <d v="2022-01-12T00:00:00"/>
    <x v="2"/>
    <s v="T01"/>
    <s v="janeiro"/>
    <x v="0"/>
    <x v="4"/>
    <x v="4"/>
    <x v="0"/>
    <s v="Consulta Clinico"/>
    <x v="1"/>
    <n v="30"/>
  </r>
  <r>
    <n v="829"/>
    <d v="2022-01-16T00:00:00"/>
    <x v="2"/>
    <s v="T01"/>
    <s v="janeiro"/>
    <x v="0"/>
    <x v="4"/>
    <x v="4"/>
    <x v="2"/>
    <s v="Exame Laboratorial"/>
    <x v="0"/>
    <n v="50"/>
  </r>
  <r>
    <n v="830"/>
    <d v="2022-01-22T00:00:00"/>
    <x v="2"/>
    <s v="T01"/>
    <s v="janeiro"/>
    <x v="0"/>
    <x v="5"/>
    <x v="4"/>
    <x v="0"/>
    <s v="Consulta Clinico"/>
    <x v="0"/>
    <n v="100"/>
  </r>
  <r>
    <n v="831"/>
    <d v="2022-01-23T00:00:00"/>
    <x v="2"/>
    <s v="T01"/>
    <s v="janeiro"/>
    <x v="0"/>
    <x v="0"/>
    <x v="0"/>
    <x v="2"/>
    <s v="Exame Laboratorial"/>
    <x v="0"/>
    <n v="50"/>
  </r>
  <r>
    <n v="832"/>
    <d v="2022-01-23T00:00:00"/>
    <x v="2"/>
    <s v="T01"/>
    <s v="janeiro"/>
    <x v="0"/>
    <x v="2"/>
    <x v="2"/>
    <x v="0"/>
    <s v="Consultra Pediatra"/>
    <x v="1"/>
    <n v="100"/>
  </r>
  <r>
    <n v="833"/>
    <d v="2022-01-23T00:00:00"/>
    <x v="2"/>
    <s v="T01"/>
    <s v="janeiro"/>
    <x v="0"/>
    <x v="5"/>
    <x v="4"/>
    <x v="2"/>
    <s v="Exame Imagem"/>
    <x v="0"/>
    <n v="50"/>
  </r>
  <r>
    <n v="834"/>
    <d v="2022-01-24T00:00:00"/>
    <x v="2"/>
    <s v="T01"/>
    <s v="janeiro"/>
    <x v="0"/>
    <x v="2"/>
    <x v="2"/>
    <x v="0"/>
    <s v="Consultra Pediatra"/>
    <x v="1"/>
    <n v="100"/>
  </r>
  <r>
    <n v="835"/>
    <d v="2022-01-25T00:00:00"/>
    <x v="2"/>
    <s v="T01"/>
    <s v="janeiro"/>
    <x v="0"/>
    <x v="2"/>
    <x v="2"/>
    <x v="2"/>
    <s v="Exame Imagem"/>
    <x v="0"/>
    <n v="50"/>
  </r>
  <r>
    <n v="836"/>
    <d v="2022-01-25T00:00:00"/>
    <x v="2"/>
    <s v="T01"/>
    <s v="janeiro"/>
    <x v="0"/>
    <x v="5"/>
    <x v="4"/>
    <x v="2"/>
    <s v="Exame Imagem"/>
    <x v="0"/>
    <n v="50"/>
  </r>
  <r>
    <n v="837"/>
    <d v="2022-01-26T00:00:00"/>
    <x v="2"/>
    <s v="T01"/>
    <s v="janeiro"/>
    <x v="0"/>
    <x v="3"/>
    <x v="3"/>
    <x v="0"/>
    <s v="Consulta Dermatologista"/>
    <x v="0"/>
    <n v="120"/>
  </r>
  <r>
    <n v="838"/>
    <d v="2022-01-27T00:00:00"/>
    <x v="2"/>
    <s v="T01"/>
    <s v="janeiro"/>
    <x v="0"/>
    <x v="4"/>
    <x v="4"/>
    <x v="0"/>
    <s v="Consulta Clinico"/>
    <x v="0"/>
    <n v="100"/>
  </r>
  <r>
    <n v="839"/>
    <d v="2022-01-29T00:00:00"/>
    <x v="2"/>
    <s v="T01"/>
    <s v="janeiro"/>
    <x v="0"/>
    <x v="5"/>
    <x v="4"/>
    <x v="2"/>
    <s v="Exame Imagem"/>
    <x v="0"/>
    <n v="50"/>
  </r>
  <r>
    <n v="840"/>
    <d v="2022-01-30T00:00:00"/>
    <x v="2"/>
    <s v="T01"/>
    <s v="janeiro"/>
    <x v="0"/>
    <x v="4"/>
    <x v="4"/>
    <x v="2"/>
    <s v="Exame Laboratorial"/>
    <x v="0"/>
    <n v="50"/>
  </r>
  <r>
    <n v="841"/>
    <d v="2022-02-01T00:00:00"/>
    <x v="2"/>
    <s v="T01"/>
    <s v="fevereiro"/>
    <x v="1"/>
    <x v="3"/>
    <x v="3"/>
    <x v="0"/>
    <s v="Consulta Dermatologista"/>
    <x v="1"/>
    <n v="40"/>
  </r>
  <r>
    <n v="842"/>
    <d v="2022-02-03T00:00:00"/>
    <x v="2"/>
    <s v="T01"/>
    <s v="fevereiro"/>
    <x v="1"/>
    <x v="3"/>
    <x v="3"/>
    <x v="2"/>
    <s v="Exame Imagem"/>
    <x v="0"/>
    <n v="50"/>
  </r>
  <r>
    <n v="843"/>
    <d v="2022-02-04T00:00:00"/>
    <x v="2"/>
    <s v="T01"/>
    <s v="fevereiro"/>
    <x v="1"/>
    <x v="3"/>
    <x v="3"/>
    <x v="0"/>
    <s v="Consulta Dermatologista"/>
    <x v="1"/>
    <n v="40"/>
  </r>
  <r>
    <n v="844"/>
    <d v="2022-02-04T00:00:00"/>
    <x v="2"/>
    <s v="T01"/>
    <s v="fevereiro"/>
    <x v="1"/>
    <x v="5"/>
    <x v="4"/>
    <x v="0"/>
    <s v="Consulta Clinico"/>
    <x v="1"/>
    <n v="30"/>
  </r>
  <r>
    <n v="845"/>
    <d v="2022-02-05T00:00:00"/>
    <x v="2"/>
    <s v="T01"/>
    <s v="fevereiro"/>
    <x v="1"/>
    <x v="0"/>
    <x v="0"/>
    <x v="0"/>
    <s v="Consulta Geriatra"/>
    <x v="0"/>
    <n v="180"/>
  </r>
  <r>
    <n v="846"/>
    <d v="2022-02-05T00:00:00"/>
    <x v="2"/>
    <s v="T01"/>
    <s v="fevereiro"/>
    <x v="1"/>
    <x v="1"/>
    <x v="1"/>
    <x v="0"/>
    <s v="Consulta Nutrologista"/>
    <x v="0"/>
    <n v="120"/>
  </r>
  <r>
    <n v="847"/>
    <d v="2022-02-05T00:00:00"/>
    <x v="2"/>
    <s v="T01"/>
    <s v="fevereiro"/>
    <x v="1"/>
    <x v="1"/>
    <x v="1"/>
    <x v="0"/>
    <s v="Consulta Nutrologista"/>
    <x v="0"/>
    <n v="120"/>
  </r>
  <r>
    <n v="848"/>
    <d v="2022-02-07T00:00:00"/>
    <x v="2"/>
    <s v="T01"/>
    <s v="fevereiro"/>
    <x v="1"/>
    <x v="2"/>
    <x v="2"/>
    <x v="2"/>
    <s v="Exame Laboratorial"/>
    <x v="0"/>
    <n v="50"/>
  </r>
  <r>
    <n v="849"/>
    <d v="2022-02-08T00:00:00"/>
    <x v="2"/>
    <s v="T01"/>
    <s v="fevereiro"/>
    <x v="1"/>
    <x v="4"/>
    <x v="4"/>
    <x v="0"/>
    <s v="Consulta Clinico"/>
    <x v="0"/>
    <n v="100"/>
  </r>
  <r>
    <n v="850"/>
    <d v="2022-02-14T00:00:00"/>
    <x v="2"/>
    <s v="T01"/>
    <s v="fevereiro"/>
    <x v="1"/>
    <x v="3"/>
    <x v="3"/>
    <x v="0"/>
    <s v="Consulta Dermatologista"/>
    <x v="1"/>
    <n v="40"/>
  </r>
  <r>
    <n v="851"/>
    <d v="2022-02-15T00:00:00"/>
    <x v="2"/>
    <s v="T01"/>
    <s v="fevereiro"/>
    <x v="1"/>
    <x v="3"/>
    <x v="3"/>
    <x v="2"/>
    <s v="Exame Imagem"/>
    <x v="0"/>
    <n v="50"/>
  </r>
  <r>
    <n v="852"/>
    <d v="2022-02-16T00:00:00"/>
    <x v="2"/>
    <s v="T01"/>
    <s v="fevereiro"/>
    <x v="1"/>
    <x v="5"/>
    <x v="4"/>
    <x v="0"/>
    <s v="Consulta Clinico"/>
    <x v="0"/>
    <n v="100"/>
  </r>
  <r>
    <n v="853"/>
    <d v="2022-02-18T00:00:00"/>
    <x v="2"/>
    <s v="T01"/>
    <s v="fevereiro"/>
    <x v="1"/>
    <x v="0"/>
    <x v="0"/>
    <x v="2"/>
    <s v="Exame Imagem"/>
    <x v="0"/>
    <n v="50"/>
  </r>
  <r>
    <n v="854"/>
    <d v="2022-02-18T00:00:00"/>
    <x v="2"/>
    <s v="T01"/>
    <s v="fevereiro"/>
    <x v="1"/>
    <x v="3"/>
    <x v="3"/>
    <x v="0"/>
    <s v="Consulta Dermatologista"/>
    <x v="1"/>
    <n v="40"/>
  </r>
  <r>
    <n v="855"/>
    <d v="2022-02-18T00:00:00"/>
    <x v="2"/>
    <s v="T01"/>
    <s v="fevereiro"/>
    <x v="1"/>
    <x v="4"/>
    <x v="4"/>
    <x v="0"/>
    <s v="Consulta Clinico"/>
    <x v="1"/>
    <n v="30"/>
  </r>
  <r>
    <n v="856"/>
    <d v="2022-02-18T00:00:00"/>
    <x v="2"/>
    <s v="T01"/>
    <s v="fevereiro"/>
    <x v="1"/>
    <x v="1"/>
    <x v="1"/>
    <x v="0"/>
    <s v="Consulta Nutrologista"/>
    <x v="0"/>
    <n v="120"/>
  </r>
  <r>
    <n v="857"/>
    <d v="2022-02-18T00:00:00"/>
    <x v="2"/>
    <s v="T01"/>
    <s v="fevereiro"/>
    <x v="1"/>
    <x v="3"/>
    <x v="3"/>
    <x v="0"/>
    <s v="Consulta Dermatologista"/>
    <x v="0"/>
    <n v="120"/>
  </r>
  <r>
    <n v="858"/>
    <d v="2022-02-21T00:00:00"/>
    <x v="2"/>
    <s v="T01"/>
    <s v="fevereiro"/>
    <x v="1"/>
    <x v="2"/>
    <x v="2"/>
    <x v="0"/>
    <s v="Consultra Pediatra"/>
    <x v="0"/>
    <n v="180"/>
  </r>
  <r>
    <n v="859"/>
    <d v="2022-02-23T00:00:00"/>
    <x v="2"/>
    <s v="T01"/>
    <s v="fevereiro"/>
    <x v="1"/>
    <x v="1"/>
    <x v="1"/>
    <x v="0"/>
    <s v="Consulta Nutrologista"/>
    <x v="0"/>
    <n v="120"/>
  </r>
  <r>
    <n v="860"/>
    <d v="2022-02-24T00:00:00"/>
    <x v="2"/>
    <s v="T01"/>
    <s v="fevereiro"/>
    <x v="1"/>
    <x v="2"/>
    <x v="2"/>
    <x v="0"/>
    <s v="Consultra Pediatra"/>
    <x v="1"/>
    <n v="100"/>
  </r>
  <r>
    <n v="861"/>
    <d v="2022-02-26T00:00:00"/>
    <x v="2"/>
    <s v="T01"/>
    <s v="fevereiro"/>
    <x v="1"/>
    <x v="4"/>
    <x v="4"/>
    <x v="0"/>
    <s v="Consulta Clinico"/>
    <x v="0"/>
    <n v="100"/>
  </r>
  <r>
    <n v="862"/>
    <d v="2022-02-28T00:00:00"/>
    <x v="2"/>
    <s v="T01"/>
    <s v="fevereiro"/>
    <x v="1"/>
    <x v="4"/>
    <x v="4"/>
    <x v="2"/>
    <s v="Exame Laboratorial"/>
    <x v="0"/>
    <n v="50"/>
  </r>
  <r>
    <n v="863"/>
    <d v="2022-03-03T00:00:00"/>
    <x v="2"/>
    <s v="T01"/>
    <s v="março"/>
    <x v="2"/>
    <x v="5"/>
    <x v="4"/>
    <x v="0"/>
    <s v="Consulta Clinico"/>
    <x v="1"/>
    <n v="30"/>
  </r>
  <r>
    <n v="864"/>
    <d v="2022-03-04T00:00:00"/>
    <x v="2"/>
    <s v="T01"/>
    <s v="março"/>
    <x v="2"/>
    <x v="1"/>
    <x v="1"/>
    <x v="2"/>
    <s v="Exame Laboratorial"/>
    <x v="0"/>
    <n v="50"/>
  </r>
  <r>
    <n v="865"/>
    <d v="2022-03-06T00:00:00"/>
    <x v="2"/>
    <s v="T01"/>
    <s v="março"/>
    <x v="2"/>
    <x v="4"/>
    <x v="4"/>
    <x v="2"/>
    <s v="Exame Laboratorial"/>
    <x v="0"/>
    <n v="50"/>
  </r>
  <r>
    <n v="866"/>
    <d v="2022-03-06T00:00:00"/>
    <x v="2"/>
    <s v="T01"/>
    <s v="março"/>
    <x v="2"/>
    <x v="4"/>
    <x v="4"/>
    <x v="2"/>
    <s v="Exame Imagem"/>
    <x v="0"/>
    <n v="50"/>
  </r>
  <r>
    <n v="867"/>
    <d v="2022-03-07T00:00:00"/>
    <x v="2"/>
    <s v="T01"/>
    <s v="março"/>
    <x v="2"/>
    <x v="0"/>
    <x v="0"/>
    <x v="0"/>
    <s v="Consulta Geriatra"/>
    <x v="0"/>
    <n v="180"/>
  </r>
  <r>
    <n v="868"/>
    <d v="2022-03-08T00:00:00"/>
    <x v="2"/>
    <s v="T01"/>
    <s v="março"/>
    <x v="2"/>
    <x v="4"/>
    <x v="4"/>
    <x v="0"/>
    <s v="Consulta Clinico"/>
    <x v="0"/>
    <n v="100"/>
  </r>
  <r>
    <n v="869"/>
    <d v="2022-03-09T00:00:00"/>
    <x v="2"/>
    <s v="T01"/>
    <s v="março"/>
    <x v="2"/>
    <x v="3"/>
    <x v="3"/>
    <x v="2"/>
    <s v="Exame Imagem"/>
    <x v="0"/>
    <n v="50"/>
  </r>
  <r>
    <n v="870"/>
    <d v="2022-03-10T00:00:00"/>
    <x v="2"/>
    <s v="T01"/>
    <s v="março"/>
    <x v="2"/>
    <x v="1"/>
    <x v="1"/>
    <x v="0"/>
    <s v="Consulta Nutrologista"/>
    <x v="0"/>
    <n v="120"/>
  </r>
  <r>
    <n v="871"/>
    <d v="2022-03-10T00:00:00"/>
    <x v="2"/>
    <s v="T01"/>
    <s v="março"/>
    <x v="2"/>
    <x v="4"/>
    <x v="4"/>
    <x v="0"/>
    <s v="Consulta Clinico"/>
    <x v="0"/>
    <n v="100"/>
  </r>
  <r>
    <n v="872"/>
    <d v="2022-03-11T00:00:00"/>
    <x v="2"/>
    <s v="T01"/>
    <s v="março"/>
    <x v="2"/>
    <x v="4"/>
    <x v="4"/>
    <x v="2"/>
    <s v="Exame Laboratorial"/>
    <x v="0"/>
    <n v="50"/>
  </r>
  <r>
    <n v="873"/>
    <d v="2022-03-12T00:00:00"/>
    <x v="2"/>
    <s v="T01"/>
    <s v="março"/>
    <x v="2"/>
    <x v="0"/>
    <x v="0"/>
    <x v="2"/>
    <s v="Exame Imagem"/>
    <x v="0"/>
    <n v="50"/>
  </r>
  <r>
    <n v="874"/>
    <d v="2022-03-12T00:00:00"/>
    <x v="2"/>
    <s v="T01"/>
    <s v="março"/>
    <x v="2"/>
    <x v="3"/>
    <x v="3"/>
    <x v="0"/>
    <s v="Consulta Dermatologista"/>
    <x v="0"/>
    <n v="120"/>
  </r>
  <r>
    <n v="875"/>
    <d v="2022-03-14T00:00:00"/>
    <x v="2"/>
    <s v="T01"/>
    <s v="março"/>
    <x v="2"/>
    <x v="0"/>
    <x v="0"/>
    <x v="2"/>
    <s v="Exame Imagem"/>
    <x v="0"/>
    <n v="50"/>
  </r>
  <r>
    <n v="876"/>
    <d v="2022-03-15T00:00:00"/>
    <x v="2"/>
    <s v="T01"/>
    <s v="março"/>
    <x v="2"/>
    <x v="2"/>
    <x v="2"/>
    <x v="0"/>
    <s v="Consultra Pediatra"/>
    <x v="0"/>
    <n v="180"/>
  </r>
  <r>
    <n v="877"/>
    <d v="2022-03-15T00:00:00"/>
    <x v="2"/>
    <s v="T01"/>
    <s v="março"/>
    <x v="2"/>
    <x v="5"/>
    <x v="4"/>
    <x v="0"/>
    <s v="Consulta Clinico"/>
    <x v="1"/>
    <n v="30"/>
  </r>
  <r>
    <n v="878"/>
    <d v="2022-03-17T00:00:00"/>
    <x v="2"/>
    <s v="T01"/>
    <s v="março"/>
    <x v="2"/>
    <x v="2"/>
    <x v="2"/>
    <x v="2"/>
    <s v="Exame Imagem"/>
    <x v="0"/>
    <n v="50"/>
  </r>
  <r>
    <n v="879"/>
    <d v="2022-03-19T00:00:00"/>
    <x v="2"/>
    <s v="T01"/>
    <s v="março"/>
    <x v="2"/>
    <x v="4"/>
    <x v="4"/>
    <x v="0"/>
    <s v="Consulta Clinico"/>
    <x v="0"/>
    <n v="100"/>
  </r>
  <r>
    <n v="880"/>
    <d v="2022-03-22T00:00:00"/>
    <x v="2"/>
    <s v="T01"/>
    <s v="março"/>
    <x v="2"/>
    <x v="0"/>
    <x v="0"/>
    <x v="0"/>
    <s v="Consulta Geriatra"/>
    <x v="0"/>
    <n v="180"/>
  </r>
  <r>
    <n v="881"/>
    <d v="2022-03-22T00:00:00"/>
    <x v="2"/>
    <s v="T01"/>
    <s v="março"/>
    <x v="2"/>
    <x v="0"/>
    <x v="0"/>
    <x v="2"/>
    <s v="Exame Laboratorial"/>
    <x v="0"/>
    <n v="50"/>
  </r>
  <r>
    <n v="882"/>
    <d v="2022-03-24T00:00:00"/>
    <x v="2"/>
    <s v="T01"/>
    <s v="março"/>
    <x v="2"/>
    <x v="5"/>
    <x v="4"/>
    <x v="0"/>
    <s v="Consulta Clinico"/>
    <x v="0"/>
    <n v="100"/>
  </r>
  <r>
    <n v="883"/>
    <d v="2022-03-26T00:00:00"/>
    <x v="2"/>
    <s v="T01"/>
    <s v="março"/>
    <x v="2"/>
    <x v="5"/>
    <x v="4"/>
    <x v="2"/>
    <s v="Exame Laboratorial"/>
    <x v="0"/>
    <n v="50"/>
  </r>
  <r>
    <n v="884"/>
    <d v="2022-03-26T00:00:00"/>
    <x v="2"/>
    <s v="T01"/>
    <s v="março"/>
    <x v="2"/>
    <x v="1"/>
    <x v="1"/>
    <x v="2"/>
    <s v="Exame Laboratorial"/>
    <x v="0"/>
    <n v="50"/>
  </r>
  <r>
    <n v="885"/>
    <d v="2022-03-27T00:00:00"/>
    <x v="2"/>
    <s v="T01"/>
    <s v="março"/>
    <x v="2"/>
    <x v="3"/>
    <x v="3"/>
    <x v="2"/>
    <s v="Exame Laboratorial"/>
    <x v="0"/>
    <n v="50"/>
  </r>
  <r>
    <n v="886"/>
    <d v="2022-03-27T00:00:00"/>
    <x v="2"/>
    <s v="T01"/>
    <s v="março"/>
    <x v="2"/>
    <x v="4"/>
    <x v="4"/>
    <x v="0"/>
    <s v="Consulta Clinico"/>
    <x v="0"/>
    <n v="100"/>
  </r>
  <r>
    <n v="887"/>
    <d v="2022-03-27T00:00:00"/>
    <x v="2"/>
    <s v="T01"/>
    <s v="março"/>
    <x v="2"/>
    <x v="4"/>
    <x v="4"/>
    <x v="2"/>
    <s v="Exame Laboratorial"/>
    <x v="0"/>
    <n v="50"/>
  </r>
  <r>
    <n v="888"/>
    <d v="2022-03-28T00:00:00"/>
    <x v="2"/>
    <s v="T01"/>
    <s v="março"/>
    <x v="2"/>
    <x v="1"/>
    <x v="1"/>
    <x v="0"/>
    <s v="Consulta Nutrologista"/>
    <x v="0"/>
    <n v="120"/>
  </r>
  <r>
    <n v="889"/>
    <d v="2022-03-28T00:00:00"/>
    <x v="2"/>
    <s v="T01"/>
    <s v="março"/>
    <x v="2"/>
    <x v="2"/>
    <x v="2"/>
    <x v="2"/>
    <s v="Exame Laboratorial"/>
    <x v="0"/>
    <n v="50"/>
  </r>
  <r>
    <n v="890"/>
    <d v="2022-03-29T00:00:00"/>
    <x v="2"/>
    <s v="T01"/>
    <s v="março"/>
    <x v="2"/>
    <x v="5"/>
    <x v="4"/>
    <x v="2"/>
    <s v="Exame Laboratorial"/>
    <x v="0"/>
    <n v="50"/>
  </r>
  <r>
    <n v="891"/>
    <d v="2022-03-31T00:00:00"/>
    <x v="2"/>
    <s v="T01"/>
    <s v="março"/>
    <x v="2"/>
    <x v="3"/>
    <x v="3"/>
    <x v="0"/>
    <s v="Consulta Dermatologista"/>
    <x v="1"/>
    <n v="40"/>
  </r>
  <r>
    <n v="892"/>
    <d v="2022-04-01T00:00:00"/>
    <x v="2"/>
    <s v="T02"/>
    <s v="abril"/>
    <x v="3"/>
    <x v="2"/>
    <x v="2"/>
    <x v="0"/>
    <s v="Consultra Pediatra"/>
    <x v="0"/>
    <n v="180"/>
  </r>
  <r>
    <n v="893"/>
    <d v="2022-04-03T00:00:00"/>
    <x v="2"/>
    <s v="T02"/>
    <s v="abril"/>
    <x v="3"/>
    <x v="4"/>
    <x v="4"/>
    <x v="0"/>
    <s v="Consulta Clinico"/>
    <x v="0"/>
    <n v="100"/>
  </r>
  <r>
    <n v="894"/>
    <d v="2022-04-04T00:00:00"/>
    <x v="2"/>
    <s v="T02"/>
    <s v="abril"/>
    <x v="3"/>
    <x v="0"/>
    <x v="0"/>
    <x v="0"/>
    <s v="Consulta Geriatra"/>
    <x v="0"/>
    <n v="180"/>
  </r>
  <r>
    <n v="895"/>
    <d v="2022-04-04T00:00:00"/>
    <x v="2"/>
    <s v="T02"/>
    <s v="abril"/>
    <x v="3"/>
    <x v="4"/>
    <x v="4"/>
    <x v="2"/>
    <s v="Exame Imagem"/>
    <x v="0"/>
    <n v="50"/>
  </r>
  <r>
    <n v="896"/>
    <d v="2022-04-07T00:00:00"/>
    <x v="2"/>
    <s v="T02"/>
    <s v="abril"/>
    <x v="3"/>
    <x v="3"/>
    <x v="3"/>
    <x v="0"/>
    <s v="Consulta Dermatologista"/>
    <x v="1"/>
    <n v="40"/>
  </r>
  <r>
    <n v="897"/>
    <d v="2022-04-10T00:00:00"/>
    <x v="2"/>
    <s v="T02"/>
    <s v="abril"/>
    <x v="3"/>
    <x v="1"/>
    <x v="1"/>
    <x v="0"/>
    <s v="Consulta Nutrologista"/>
    <x v="0"/>
    <n v="120"/>
  </r>
  <r>
    <n v="898"/>
    <d v="2022-04-12T00:00:00"/>
    <x v="2"/>
    <s v="T02"/>
    <s v="abril"/>
    <x v="3"/>
    <x v="0"/>
    <x v="0"/>
    <x v="0"/>
    <s v="Consulta Geriatra"/>
    <x v="0"/>
    <n v="180"/>
  </r>
  <r>
    <n v="899"/>
    <d v="2022-04-13T00:00:00"/>
    <x v="2"/>
    <s v="T02"/>
    <s v="abril"/>
    <x v="3"/>
    <x v="5"/>
    <x v="4"/>
    <x v="0"/>
    <s v="Consulta Clinico"/>
    <x v="1"/>
    <n v="30"/>
  </r>
  <r>
    <n v="900"/>
    <d v="2022-04-13T00:00:00"/>
    <x v="2"/>
    <s v="T02"/>
    <s v="abril"/>
    <x v="3"/>
    <x v="4"/>
    <x v="4"/>
    <x v="0"/>
    <s v="Consulta Clinico"/>
    <x v="0"/>
    <n v="100"/>
  </r>
  <r>
    <n v="901"/>
    <d v="2022-04-14T00:00:00"/>
    <x v="2"/>
    <s v="T02"/>
    <s v="abril"/>
    <x v="3"/>
    <x v="3"/>
    <x v="3"/>
    <x v="0"/>
    <s v="Consulta Dermatologista"/>
    <x v="1"/>
    <n v="40"/>
  </r>
  <r>
    <n v="902"/>
    <d v="2022-04-15T00:00:00"/>
    <x v="2"/>
    <s v="T02"/>
    <s v="abril"/>
    <x v="3"/>
    <x v="0"/>
    <x v="0"/>
    <x v="0"/>
    <s v="Consulta Geriatra"/>
    <x v="0"/>
    <n v="180"/>
  </r>
  <r>
    <n v="903"/>
    <d v="2022-04-15T00:00:00"/>
    <x v="2"/>
    <s v="T02"/>
    <s v="abril"/>
    <x v="3"/>
    <x v="0"/>
    <x v="0"/>
    <x v="0"/>
    <s v="Consulta Geriatra"/>
    <x v="0"/>
    <n v="180"/>
  </r>
  <r>
    <n v="904"/>
    <d v="2022-04-15T00:00:00"/>
    <x v="2"/>
    <s v="T02"/>
    <s v="abril"/>
    <x v="3"/>
    <x v="0"/>
    <x v="0"/>
    <x v="0"/>
    <s v="Consulta Geriatra"/>
    <x v="0"/>
    <n v="180"/>
  </r>
  <r>
    <n v="905"/>
    <d v="2022-04-17T00:00:00"/>
    <x v="2"/>
    <s v="T02"/>
    <s v="abril"/>
    <x v="3"/>
    <x v="1"/>
    <x v="1"/>
    <x v="0"/>
    <s v="Consulta Nutrologista"/>
    <x v="0"/>
    <n v="120"/>
  </r>
  <r>
    <n v="906"/>
    <d v="2022-04-19T00:00:00"/>
    <x v="2"/>
    <s v="T02"/>
    <s v="abril"/>
    <x v="3"/>
    <x v="2"/>
    <x v="2"/>
    <x v="0"/>
    <s v="Consultra Pediatra"/>
    <x v="1"/>
    <n v="100"/>
  </r>
  <r>
    <n v="907"/>
    <d v="2022-04-20T00:00:00"/>
    <x v="2"/>
    <s v="T02"/>
    <s v="abril"/>
    <x v="3"/>
    <x v="5"/>
    <x v="4"/>
    <x v="0"/>
    <s v="Consulta Clinico"/>
    <x v="1"/>
    <n v="30"/>
  </r>
  <r>
    <n v="908"/>
    <d v="2022-04-21T00:00:00"/>
    <x v="2"/>
    <s v="T02"/>
    <s v="abril"/>
    <x v="3"/>
    <x v="0"/>
    <x v="0"/>
    <x v="2"/>
    <s v="Exame Imagem"/>
    <x v="0"/>
    <n v="50"/>
  </r>
  <r>
    <n v="909"/>
    <d v="2022-04-21T00:00:00"/>
    <x v="2"/>
    <s v="T02"/>
    <s v="abril"/>
    <x v="3"/>
    <x v="2"/>
    <x v="2"/>
    <x v="0"/>
    <s v="Consultra Pediatra"/>
    <x v="0"/>
    <n v="180"/>
  </r>
  <r>
    <n v="910"/>
    <d v="2022-04-25T00:00:00"/>
    <x v="2"/>
    <s v="T02"/>
    <s v="abril"/>
    <x v="3"/>
    <x v="0"/>
    <x v="0"/>
    <x v="2"/>
    <s v="Exame Laboratorial"/>
    <x v="0"/>
    <n v="50"/>
  </r>
  <r>
    <n v="911"/>
    <d v="2022-04-27T00:00:00"/>
    <x v="2"/>
    <s v="T02"/>
    <s v="abril"/>
    <x v="3"/>
    <x v="5"/>
    <x v="4"/>
    <x v="0"/>
    <s v="Consulta Clinico"/>
    <x v="1"/>
    <n v="30"/>
  </r>
  <r>
    <n v="912"/>
    <d v="2022-04-27T00:00:00"/>
    <x v="2"/>
    <s v="T02"/>
    <s v="abril"/>
    <x v="3"/>
    <x v="1"/>
    <x v="1"/>
    <x v="0"/>
    <s v="Consulta Nutrologista"/>
    <x v="0"/>
    <n v="120"/>
  </r>
  <r>
    <n v="913"/>
    <d v="2022-04-29T00:00:00"/>
    <x v="2"/>
    <s v="T02"/>
    <s v="abril"/>
    <x v="3"/>
    <x v="3"/>
    <x v="3"/>
    <x v="0"/>
    <s v="Consulta Dermatologista"/>
    <x v="1"/>
    <n v="40"/>
  </r>
  <r>
    <n v="914"/>
    <d v="2022-04-30T00:00:00"/>
    <x v="2"/>
    <s v="T02"/>
    <s v="abril"/>
    <x v="3"/>
    <x v="3"/>
    <x v="3"/>
    <x v="2"/>
    <s v="Exame Laboratorial"/>
    <x v="0"/>
    <n v="50"/>
  </r>
  <r>
    <n v="915"/>
    <d v="2022-05-03T00:00:00"/>
    <x v="2"/>
    <s v="T02"/>
    <s v="maio"/>
    <x v="4"/>
    <x v="0"/>
    <x v="0"/>
    <x v="0"/>
    <s v="Consulta Geriatra"/>
    <x v="0"/>
    <n v="180"/>
  </r>
  <r>
    <n v="916"/>
    <d v="2022-05-04T00:00:00"/>
    <x v="2"/>
    <s v="T02"/>
    <s v="maio"/>
    <x v="4"/>
    <x v="0"/>
    <x v="0"/>
    <x v="0"/>
    <s v="Consulta Geriatra"/>
    <x v="0"/>
    <n v="180"/>
  </r>
  <r>
    <n v="917"/>
    <d v="2022-05-06T00:00:00"/>
    <x v="2"/>
    <s v="T02"/>
    <s v="maio"/>
    <x v="4"/>
    <x v="5"/>
    <x v="4"/>
    <x v="0"/>
    <s v="Consulta Clinico"/>
    <x v="0"/>
    <n v="100"/>
  </r>
  <r>
    <n v="918"/>
    <d v="2022-05-07T00:00:00"/>
    <x v="2"/>
    <s v="T02"/>
    <s v="maio"/>
    <x v="4"/>
    <x v="0"/>
    <x v="0"/>
    <x v="2"/>
    <s v="Exame Laboratorial"/>
    <x v="0"/>
    <n v="50"/>
  </r>
  <r>
    <n v="919"/>
    <d v="2022-05-07T00:00:00"/>
    <x v="2"/>
    <s v="T02"/>
    <s v="maio"/>
    <x v="4"/>
    <x v="5"/>
    <x v="4"/>
    <x v="0"/>
    <s v="Consulta Clinico"/>
    <x v="0"/>
    <n v="100"/>
  </r>
  <r>
    <n v="920"/>
    <d v="2022-05-08T00:00:00"/>
    <x v="2"/>
    <s v="T02"/>
    <s v="maio"/>
    <x v="4"/>
    <x v="3"/>
    <x v="3"/>
    <x v="0"/>
    <s v="Consulta Dermatologista"/>
    <x v="1"/>
    <n v="40"/>
  </r>
  <r>
    <n v="921"/>
    <d v="2022-05-09T00:00:00"/>
    <x v="2"/>
    <s v="T02"/>
    <s v="maio"/>
    <x v="4"/>
    <x v="4"/>
    <x v="4"/>
    <x v="0"/>
    <s v="Consulta Clinico"/>
    <x v="0"/>
    <n v="100"/>
  </r>
  <r>
    <n v="922"/>
    <d v="2022-05-10T00:00:00"/>
    <x v="2"/>
    <s v="T02"/>
    <s v="maio"/>
    <x v="4"/>
    <x v="4"/>
    <x v="4"/>
    <x v="0"/>
    <s v="Consulta Clinico"/>
    <x v="1"/>
    <n v="30"/>
  </r>
  <r>
    <n v="923"/>
    <d v="2022-05-10T00:00:00"/>
    <x v="2"/>
    <s v="T02"/>
    <s v="maio"/>
    <x v="4"/>
    <x v="5"/>
    <x v="4"/>
    <x v="0"/>
    <s v="Consulta Clinico"/>
    <x v="0"/>
    <n v="100"/>
  </r>
  <r>
    <n v="924"/>
    <d v="2022-05-12T00:00:00"/>
    <x v="2"/>
    <s v="T02"/>
    <s v="maio"/>
    <x v="4"/>
    <x v="5"/>
    <x v="4"/>
    <x v="0"/>
    <s v="Consulta Clinico"/>
    <x v="0"/>
    <n v="100"/>
  </r>
  <r>
    <n v="925"/>
    <d v="2022-05-13T00:00:00"/>
    <x v="2"/>
    <s v="T02"/>
    <s v="maio"/>
    <x v="4"/>
    <x v="1"/>
    <x v="1"/>
    <x v="0"/>
    <s v="Consulta Nutrologista"/>
    <x v="0"/>
    <n v="120"/>
  </r>
  <r>
    <n v="926"/>
    <d v="2022-05-16T00:00:00"/>
    <x v="2"/>
    <s v="T02"/>
    <s v="maio"/>
    <x v="4"/>
    <x v="4"/>
    <x v="4"/>
    <x v="0"/>
    <s v="Consulta Clinico"/>
    <x v="0"/>
    <n v="100"/>
  </r>
  <r>
    <n v="927"/>
    <d v="2022-05-16T00:00:00"/>
    <x v="2"/>
    <s v="T02"/>
    <s v="maio"/>
    <x v="4"/>
    <x v="4"/>
    <x v="4"/>
    <x v="0"/>
    <s v="Consulta Clinico"/>
    <x v="0"/>
    <n v="100"/>
  </r>
  <r>
    <n v="928"/>
    <d v="2022-05-17T00:00:00"/>
    <x v="2"/>
    <s v="T02"/>
    <s v="maio"/>
    <x v="4"/>
    <x v="4"/>
    <x v="4"/>
    <x v="2"/>
    <s v="Exame Imagem"/>
    <x v="0"/>
    <n v="50"/>
  </r>
  <r>
    <n v="929"/>
    <d v="2022-05-18T00:00:00"/>
    <x v="2"/>
    <s v="T02"/>
    <s v="maio"/>
    <x v="4"/>
    <x v="3"/>
    <x v="3"/>
    <x v="0"/>
    <s v="Consulta Dermatologista"/>
    <x v="1"/>
    <n v="40"/>
  </r>
  <r>
    <n v="930"/>
    <d v="2022-05-19T00:00:00"/>
    <x v="2"/>
    <s v="T02"/>
    <s v="maio"/>
    <x v="4"/>
    <x v="0"/>
    <x v="0"/>
    <x v="2"/>
    <s v="Exame Laboratorial"/>
    <x v="0"/>
    <n v="50"/>
  </r>
  <r>
    <n v="931"/>
    <d v="2022-05-21T00:00:00"/>
    <x v="2"/>
    <s v="T02"/>
    <s v="maio"/>
    <x v="4"/>
    <x v="3"/>
    <x v="3"/>
    <x v="0"/>
    <s v="Consulta Dermatologista"/>
    <x v="1"/>
    <n v="40"/>
  </r>
  <r>
    <n v="932"/>
    <d v="2022-05-21T00:00:00"/>
    <x v="2"/>
    <s v="T02"/>
    <s v="maio"/>
    <x v="4"/>
    <x v="1"/>
    <x v="1"/>
    <x v="2"/>
    <s v="Exame Imagem"/>
    <x v="0"/>
    <n v="50"/>
  </r>
  <r>
    <n v="933"/>
    <d v="2022-05-22T00:00:00"/>
    <x v="2"/>
    <s v="T02"/>
    <s v="maio"/>
    <x v="4"/>
    <x v="5"/>
    <x v="4"/>
    <x v="2"/>
    <s v="Exame Imagem"/>
    <x v="0"/>
    <n v="50"/>
  </r>
  <r>
    <n v="934"/>
    <d v="2022-05-23T00:00:00"/>
    <x v="2"/>
    <s v="T02"/>
    <s v="maio"/>
    <x v="4"/>
    <x v="4"/>
    <x v="4"/>
    <x v="0"/>
    <s v="Consulta Clinico"/>
    <x v="0"/>
    <n v="100"/>
  </r>
  <r>
    <n v="935"/>
    <d v="2022-05-27T00:00:00"/>
    <x v="2"/>
    <s v="T02"/>
    <s v="maio"/>
    <x v="4"/>
    <x v="0"/>
    <x v="0"/>
    <x v="2"/>
    <s v="Exame Laboratorial"/>
    <x v="0"/>
    <n v="50"/>
  </r>
  <r>
    <n v="936"/>
    <d v="2022-05-27T00:00:00"/>
    <x v="2"/>
    <s v="T02"/>
    <s v="maio"/>
    <x v="4"/>
    <x v="4"/>
    <x v="4"/>
    <x v="2"/>
    <s v="Exame Imagem"/>
    <x v="0"/>
    <n v="50"/>
  </r>
  <r>
    <n v="937"/>
    <d v="2022-05-28T00:00:00"/>
    <x v="2"/>
    <s v="T02"/>
    <s v="maio"/>
    <x v="4"/>
    <x v="5"/>
    <x v="4"/>
    <x v="0"/>
    <s v="Consulta Clinico"/>
    <x v="1"/>
    <n v="30"/>
  </r>
  <r>
    <n v="938"/>
    <d v="2022-05-28T00:00:00"/>
    <x v="2"/>
    <s v="T02"/>
    <s v="maio"/>
    <x v="4"/>
    <x v="3"/>
    <x v="3"/>
    <x v="0"/>
    <s v="Consulta Dermatologista"/>
    <x v="0"/>
    <n v="120"/>
  </r>
  <r>
    <n v="939"/>
    <d v="2022-05-29T00:00:00"/>
    <x v="2"/>
    <s v="T02"/>
    <s v="maio"/>
    <x v="4"/>
    <x v="5"/>
    <x v="4"/>
    <x v="0"/>
    <s v="Consulta Clinico"/>
    <x v="1"/>
    <n v="30"/>
  </r>
  <r>
    <n v="940"/>
    <d v="2022-05-30T00:00:00"/>
    <x v="2"/>
    <s v="T02"/>
    <s v="maio"/>
    <x v="4"/>
    <x v="5"/>
    <x v="4"/>
    <x v="2"/>
    <s v="Exame Laboratorial"/>
    <x v="0"/>
    <n v="50"/>
  </r>
  <r>
    <n v="941"/>
    <d v="2022-06-01T00:00:00"/>
    <x v="2"/>
    <s v="T02"/>
    <s v="junho"/>
    <x v="5"/>
    <x v="4"/>
    <x v="4"/>
    <x v="0"/>
    <s v="Consulta Clinico"/>
    <x v="1"/>
    <n v="30"/>
  </r>
  <r>
    <n v="942"/>
    <d v="2022-06-02T00:00:00"/>
    <x v="2"/>
    <s v="T02"/>
    <s v="junho"/>
    <x v="5"/>
    <x v="0"/>
    <x v="0"/>
    <x v="0"/>
    <s v="Consulta Geriatra"/>
    <x v="0"/>
    <n v="180"/>
  </r>
  <r>
    <n v="943"/>
    <d v="2022-06-03T00:00:00"/>
    <x v="2"/>
    <s v="T02"/>
    <s v="junho"/>
    <x v="5"/>
    <x v="1"/>
    <x v="1"/>
    <x v="0"/>
    <s v="Consulta Nutrologista"/>
    <x v="0"/>
    <n v="120"/>
  </r>
  <r>
    <n v="944"/>
    <d v="2022-06-04T00:00:00"/>
    <x v="2"/>
    <s v="T02"/>
    <s v="junho"/>
    <x v="5"/>
    <x v="1"/>
    <x v="1"/>
    <x v="0"/>
    <s v="Consulta Nutrologista"/>
    <x v="0"/>
    <n v="120"/>
  </r>
  <r>
    <n v="945"/>
    <d v="2022-06-06T00:00:00"/>
    <x v="2"/>
    <s v="T02"/>
    <s v="junho"/>
    <x v="5"/>
    <x v="0"/>
    <x v="0"/>
    <x v="0"/>
    <s v="Consulta Geriatra"/>
    <x v="0"/>
    <n v="180"/>
  </r>
  <r>
    <n v="946"/>
    <d v="2022-06-07T00:00:00"/>
    <x v="2"/>
    <s v="T02"/>
    <s v="junho"/>
    <x v="5"/>
    <x v="1"/>
    <x v="1"/>
    <x v="2"/>
    <s v="Exame Laboratorial"/>
    <x v="0"/>
    <n v="50"/>
  </r>
  <r>
    <n v="947"/>
    <d v="2022-06-07T00:00:00"/>
    <x v="2"/>
    <s v="T02"/>
    <s v="junho"/>
    <x v="5"/>
    <x v="5"/>
    <x v="4"/>
    <x v="0"/>
    <s v="Consulta Clinico"/>
    <x v="1"/>
    <n v="30"/>
  </r>
  <r>
    <n v="948"/>
    <d v="2022-06-09T00:00:00"/>
    <x v="2"/>
    <s v="T02"/>
    <s v="junho"/>
    <x v="5"/>
    <x v="5"/>
    <x v="4"/>
    <x v="0"/>
    <s v="Consulta Clinico"/>
    <x v="0"/>
    <n v="100"/>
  </r>
  <r>
    <n v="949"/>
    <d v="2022-06-09T00:00:00"/>
    <x v="2"/>
    <s v="T02"/>
    <s v="junho"/>
    <x v="5"/>
    <x v="2"/>
    <x v="2"/>
    <x v="0"/>
    <s v="Consultra Pediatra"/>
    <x v="1"/>
    <n v="100"/>
  </r>
  <r>
    <n v="950"/>
    <d v="2022-06-09T00:00:00"/>
    <x v="2"/>
    <s v="T02"/>
    <s v="junho"/>
    <x v="5"/>
    <x v="0"/>
    <x v="0"/>
    <x v="0"/>
    <s v="Consulta Geriatra"/>
    <x v="0"/>
    <n v="180"/>
  </r>
  <r>
    <n v="951"/>
    <d v="2022-06-13T00:00:00"/>
    <x v="2"/>
    <s v="T02"/>
    <s v="junho"/>
    <x v="5"/>
    <x v="4"/>
    <x v="4"/>
    <x v="0"/>
    <s v="Consulta Clinico"/>
    <x v="1"/>
    <n v="30"/>
  </r>
  <r>
    <n v="952"/>
    <d v="2022-06-14T00:00:00"/>
    <x v="2"/>
    <s v="T02"/>
    <s v="junho"/>
    <x v="5"/>
    <x v="3"/>
    <x v="3"/>
    <x v="0"/>
    <s v="Consulta Dermatologista"/>
    <x v="1"/>
    <n v="40"/>
  </r>
  <r>
    <n v="953"/>
    <d v="2022-06-14T00:00:00"/>
    <x v="2"/>
    <s v="T02"/>
    <s v="junho"/>
    <x v="5"/>
    <x v="3"/>
    <x v="3"/>
    <x v="0"/>
    <s v="Consulta Dermatologista"/>
    <x v="1"/>
    <n v="40"/>
  </r>
  <r>
    <n v="954"/>
    <d v="2022-06-17T00:00:00"/>
    <x v="2"/>
    <s v="T02"/>
    <s v="junho"/>
    <x v="5"/>
    <x v="3"/>
    <x v="3"/>
    <x v="0"/>
    <s v="Consulta Dermatologista"/>
    <x v="0"/>
    <n v="120"/>
  </r>
  <r>
    <n v="955"/>
    <d v="2022-06-18T00:00:00"/>
    <x v="2"/>
    <s v="T02"/>
    <s v="junho"/>
    <x v="5"/>
    <x v="3"/>
    <x v="3"/>
    <x v="2"/>
    <s v="Exame Laboratorial"/>
    <x v="0"/>
    <n v="50"/>
  </r>
  <r>
    <n v="956"/>
    <d v="2022-06-18T00:00:00"/>
    <x v="2"/>
    <s v="T02"/>
    <s v="junho"/>
    <x v="5"/>
    <x v="4"/>
    <x v="4"/>
    <x v="0"/>
    <s v="Consulta Clinico"/>
    <x v="1"/>
    <n v="30"/>
  </r>
  <r>
    <n v="957"/>
    <d v="2022-06-18T00:00:00"/>
    <x v="2"/>
    <s v="T02"/>
    <s v="junho"/>
    <x v="5"/>
    <x v="4"/>
    <x v="4"/>
    <x v="0"/>
    <s v="Consulta Clinico"/>
    <x v="1"/>
    <n v="30"/>
  </r>
  <r>
    <n v="958"/>
    <d v="2022-06-21T00:00:00"/>
    <x v="2"/>
    <s v="T02"/>
    <s v="junho"/>
    <x v="5"/>
    <x v="1"/>
    <x v="1"/>
    <x v="0"/>
    <s v="Consulta Nutrologista"/>
    <x v="0"/>
    <n v="120"/>
  </r>
  <r>
    <n v="959"/>
    <d v="2022-06-23T00:00:00"/>
    <x v="2"/>
    <s v="T02"/>
    <s v="junho"/>
    <x v="5"/>
    <x v="5"/>
    <x v="4"/>
    <x v="0"/>
    <s v="Consulta Clinico"/>
    <x v="0"/>
    <n v="100"/>
  </r>
  <r>
    <n v="960"/>
    <d v="2022-06-25T00:00:00"/>
    <x v="2"/>
    <s v="T02"/>
    <s v="junho"/>
    <x v="5"/>
    <x v="5"/>
    <x v="4"/>
    <x v="0"/>
    <s v="Consulta Clinico"/>
    <x v="0"/>
    <n v="100"/>
  </r>
  <r>
    <n v="961"/>
    <d v="2022-06-26T00:00:00"/>
    <x v="2"/>
    <s v="T02"/>
    <s v="junho"/>
    <x v="5"/>
    <x v="4"/>
    <x v="4"/>
    <x v="2"/>
    <s v="Exame Imagem"/>
    <x v="0"/>
    <n v="50"/>
  </r>
  <r>
    <n v="962"/>
    <d v="2022-06-27T00:00:00"/>
    <x v="2"/>
    <s v="T02"/>
    <s v="junho"/>
    <x v="5"/>
    <x v="3"/>
    <x v="3"/>
    <x v="2"/>
    <s v="Exame Laboratorial"/>
    <x v="0"/>
    <n v="50"/>
  </r>
  <r>
    <n v="963"/>
    <d v="2022-06-28T00:00:00"/>
    <x v="2"/>
    <s v="T02"/>
    <s v="junho"/>
    <x v="5"/>
    <x v="4"/>
    <x v="4"/>
    <x v="0"/>
    <s v="Consulta Clinico"/>
    <x v="1"/>
    <n v="30"/>
  </r>
  <r>
    <n v="964"/>
    <d v="2022-07-03T00:00:00"/>
    <x v="2"/>
    <s v="T03"/>
    <s v="julho"/>
    <x v="6"/>
    <x v="3"/>
    <x v="3"/>
    <x v="0"/>
    <s v="Consulta Dermatologista"/>
    <x v="1"/>
    <n v="40"/>
  </r>
  <r>
    <n v="965"/>
    <d v="2022-07-06T00:00:00"/>
    <x v="2"/>
    <s v="T03"/>
    <s v="julho"/>
    <x v="6"/>
    <x v="0"/>
    <x v="0"/>
    <x v="0"/>
    <s v="Consulta Geriatra"/>
    <x v="0"/>
    <n v="180"/>
  </r>
  <r>
    <n v="966"/>
    <d v="2022-07-12T00:00:00"/>
    <x v="2"/>
    <s v="T03"/>
    <s v="julho"/>
    <x v="6"/>
    <x v="5"/>
    <x v="4"/>
    <x v="0"/>
    <s v="Consulta Clinico"/>
    <x v="0"/>
    <n v="100"/>
  </r>
  <r>
    <n v="967"/>
    <d v="2022-07-13T00:00:00"/>
    <x v="2"/>
    <s v="T03"/>
    <s v="julho"/>
    <x v="6"/>
    <x v="0"/>
    <x v="0"/>
    <x v="0"/>
    <s v="Consulta Geriatra"/>
    <x v="0"/>
    <n v="180"/>
  </r>
  <r>
    <n v="968"/>
    <d v="2022-07-16T00:00:00"/>
    <x v="2"/>
    <s v="T03"/>
    <s v="julho"/>
    <x v="6"/>
    <x v="5"/>
    <x v="4"/>
    <x v="2"/>
    <s v="Exame Imagem"/>
    <x v="0"/>
    <n v="50"/>
  </r>
  <r>
    <n v="969"/>
    <d v="2022-07-19T00:00:00"/>
    <x v="2"/>
    <s v="T03"/>
    <s v="julho"/>
    <x v="6"/>
    <x v="0"/>
    <x v="0"/>
    <x v="0"/>
    <s v="Consulta Geriatra"/>
    <x v="0"/>
    <n v="180"/>
  </r>
  <r>
    <n v="970"/>
    <d v="2022-07-23T00:00:00"/>
    <x v="2"/>
    <s v="T03"/>
    <s v="julho"/>
    <x v="6"/>
    <x v="1"/>
    <x v="1"/>
    <x v="0"/>
    <s v="Consulta Nutrologista"/>
    <x v="0"/>
    <n v="120"/>
  </r>
  <r>
    <n v="971"/>
    <d v="2022-07-24T00:00:00"/>
    <x v="2"/>
    <s v="T03"/>
    <s v="julho"/>
    <x v="6"/>
    <x v="2"/>
    <x v="2"/>
    <x v="0"/>
    <s v="Consultra Pediatra"/>
    <x v="0"/>
    <n v="180"/>
  </r>
  <r>
    <n v="972"/>
    <d v="2022-07-24T00:00:00"/>
    <x v="2"/>
    <s v="T03"/>
    <s v="julho"/>
    <x v="6"/>
    <x v="1"/>
    <x v="1"/>
    <x v="0"/>
    <s v="Consulta Nutrologista"/>
    <x v="0"/>
    <n v="120"/>
  </r>
  <r>
    <n v="973"/>
    <d v="2022-07-25T00:00:00"/>
    <x v="2"/>
    <s v="T03"/>
    <s v="julho"/>
    <x v="6"/>
    <x v="0"/>
    <x v="0"/>
    <x v="0"/>
    <s v="Consulta Geriatra"/>
    <x v="0"/>
    <n v="180"/>
  </r>
  <r>
    <n v="974"/>
    <d v="2022-07-27T00:00:00"/>
    <x v="2"/>
    <s v="T03"/>
    <s v="julho"/>
    <x v="6"/>
    <x v="0"/>
    <x v="0"/>
    <x v="2"/>
    <s v="Exame Imagem"/>
    <x v="0"/>
    <n v="50"/>
  </r>
  <r>
    <n v="975"/>
    <d v="2022-07-29T00:00:00"/>
    <x v="2"/>
    <s v="T03"/>
    <s v="julho"/>
    <x v="6"/>
    <x v="3"/>
    <x v="3"/>
    <x v="2"/>
    <s v="Exame Laboratorial"/>
    <x v="0"/>
    <n v="50"/>
  </r>
  <r>
    <n v="976"/>
    <d v="2022-08-01T00:00:00"/>
    <x v="2"/>
    <s v="T03"/>
    <s v="agosto"/>
    <x v="7"/>
    <x v="5"/>
    <x v="4"/>
    <x v="0"/>
    <s v="Consulta Clinico"/>
    <x v="1"/>
    <n v="30"/>
  </r>
  <r>
    <n v="977"/>
    <d v="2022-08-02T00:00:00"/>
    <x v="2"/>
    <s v="T03"/>
    <s v="agosto"/>
    <x v="7"/>
    <x v="5"/>
    <x v="4"/>
    <x v="0"/>
    <s v="Consulta Clinico"/>
    <x v="0"/>
    <n v="100"/>
  </r>
  <r>
    <n v="978"/>
    <d v="2022-08-02T00:00:00"/>
    <x v="2"/>
    <s v="T03"/>
    <s v="agosto"/>
    <x v="7"/>
    <x v="3"/>
    <x v="3"/>
    <x v="0"/>
    <s v="Consulta Dermatologista"/>
    <x v="0"/>
    <n v="120"/>
  </r>
  <r>
    <n v="979"/>
    <d v="2022-08-03T00:00:00"/>
    <x v="2"/>
    <s v="T03"/>
    <s v="agosto"/>
    <x v="7"/>
    <x v="3"/>
    <x v="3"/>
    <x v="0"/>
    <s v="Consulta Dermatologista"/>
    <x v="1"/>
    <n v="40"/>
  </r>
  <r>
    <n v="980"/>
    <d v="2022-08-03T00:00:00"/>
    <x v="2"/>
    <s v="T03"/>
    <s v="agosto"/>
    <x v="7"/>
    <x v="0"/>
    <x v="0"/>
    <x v="0"/>
    <s v="Consulta Geriatra"/>
    <x v="0"/>
    <n v="180"/>
  </r>
  <r>
    <n v="981"/>
    <d v="2022-08-04T00:00:00"/>
    <x v="2"/>
    <s v="T03"/>
    <s v="agosto"/>
    <x v="7"/>
    <x v="3"/>
    <x v="3"/>
    <x v="0"/>
    <s v="Consulta Dermatologista"/>
    <x v="1"/>
    <n v="40"/>
  </r>
  <r>
    <n v="982"/>
    <d v="2022-08-10T00:00:00"/>
    <x v="2"/>
    <s v="T03"/>
    <s v="agosto"/>
    <x v="7"/>
    <x v="0"/>
    <x v="0"/>
    <x v="0"/>
    <s v="Consulta Geriatra"/>
    <x v="0"/>
    <n v="180"/>
  </r>
  <r>
    <n v="983"/>
    <d v="2022-08-15T00:00:00"/>
    <x v="2"/>
    <s v="T03"/>
    <s v="agosto"/>
    <x v="7"/>
    <x v="0"/>
    <x v="0"/>
    <x v="0"/>
    <s v="Consulta Geriatra"/>
    <x v="0"/>
    <n v="180"/>
  </r>
  <r>
    <n v="984"/>
    <d v="2022-08-18T00:00:00"/>
    <x v="2"/>
    <s v="T03"/>
    <s v="agosto"/>
    <x v="7"/>
    <x v="2"/>
    <x v="2"/>
    <x v="0"/>
    <s v="Consultra Pediatra"/>
    <x v="0"/>
    <n v="180"/>
  </r>
  <r>
    <n v="985"/>
    <d v="2022-08-19T00:00:00"/>
    <x v="2"/>
    <s v="T03"/>
    <s v="agosto"/>
    <x v="7"/>
    <x v="1"/>
    <x v="1"/>
    <x v="0"/>
    <s v="Consulta Nutrologista"/>
    <x v="0"/>
    <n v="120"/>
  </r>
  <r>
    <n v="986"/>
    <d v="2022-08-19T00:00:00"/>
    <x v="2"/>
    <s v="T03"/>
    <s v="agosto"/>
    <x v="7"/>
    <x v="0"/>
    <x v="0"/>
    <x v="0"/>
    <s v="Consulta Geriatra"/>
    <x v="0"/>
    <n v="180"/>
  </r>
  <r>
    <n v="987"/>
    <d v="2022-08-22T00:00:00"/>
    <x v="2"/>
    <s v="T03"/>
    <s v="agosto"/>
    <x v="7"/>
    <x v="4"/>
    <x v="4"/>
    <x v="0"/>
    <s v="Consulta Clinico"/>
    <x v="0"/>
    <n v="100"/>
  </r>
  <r>
    <n v="988"/>
    <d v="2022-08-23T00:00:00"/>
    <x v="2"/>
    <s v="T03"/>
    <s v="agosto"/>
    <x v="7"/>
    <x v="4"/>
    <x v="4"/>
    <x v="2"/>
    <s v="Exame Laboratorial"/>
    <x v="0"/>
    <n v="50"/>
  </r>
  <r>
    <n v="989"/>
    <d v="2022-08-24T00:00:00"/>
    <x v="2"/>
    <s v="T03"/>
    <s v="agosto"/>
    <x v="7"/>
    <x v="5"/>
    <x v="4"/>
    <x v="0"/>
    <s v="Consulta Clinico"/>
    <x v="1"/>
    <n v="30"/>
  </r>
  <r>
    <n v="990"/>
    <d v="2022-08-25T00:00:00"/>
    <x v="2"/>
    <s v="T03"/>
    <s v="agosto"/>
    <x v="7"/>
    <x v="3"/>
    <x v="3"/>
    <x v="0"/>
    <s v="Consulta Dermatologista"/>
    <x v="1"/>
    <n v="40"/>
  </r>
  <r>
    <n v="991"/>
    <d v="2022-08-25T00:00:00"/>
    <x v="2"/>
    <s v="T03"/>
    <s v="agosto"/>
    <x v="7"/>
    <x v="2"/>
    <x v="2"/>
    <x v="0"/>
    <s v="Consultra Pediatra"/>
    <x v="1"/>
    <n v="100"/>
  </r>
  <r>
    <n v="992"/>
    <d v="2022-08-26T00:00:00"/>
    <x v="2"/>
    <s v="T03"/>
    <s v="agosto"/>
    <x v="7"/>
    <x v="0"/>
    <x v="0"/>
    <x v="0"/>
    <s v="Consulta Geriatra"/>
    <x v="0"/>
    <n v="180"/>
  </r>
  <r>
    <n v="993"/>
    <d v="2022-08-29T00:00:00"/>
    <x v="2"/>
    <s v="T03"/>
    <s v="agosto"/>
    <x v="7"/>
    <x v="3"/>
    <x v="3"/>
    <x v="2"/>
    <s v="Exame Laboratorial"/>
    <x v="0"/>
    <n v="50"/>
  </r>
  <r>
    <n v="994"/>
    <d v="2022-08-31T00:00:00"/>
    <x v="2"/>
    <s v="T03"/>
    <s v="agosto"/>
    <x v="7"/>
    <x v="5"/>
    <x v="4"/>
    <x v="0"/>
    <s v="Consulta Clinico"/>
    <x v="0"/>
    <n v="100"/>
  </r>
  <r>
    <n v="995"/>
    <d v="2022-08-31T00:00:00"/>
    <x v="2"/>
    <s v="T03"/>
    <s v="agosto"/>
    <x v="7"/>
    <x v="2"/>
    <x v="2"/>
    <x v="2"/>
    <s v="Exame Imagem"/>
    <x v="0"/>
    <n v="50"/>
  </r>
  <r>
    <n v="996"/>
    <d v="2022-09-02T00:00:00"/>
    <x v="2"/>
    <s v="T03"/>
    <s v="setembro"/>
    <x v="8"/>
    <x v="5"/>
    <x v="4"/>
    <x v="2"/>
    <s v="Exame Imagem"/>
    <x v="0"/>
    <n v="50"/>
  </r>
  <r>
    <n v="997"/>
    <d v="2022-09-04T00:00:00"/>
    <x v="2"/>
    <s v="T03"/>
    <s v="setembro"/>
    <x v="8"/>
    <x v="2"/>
    <x v="2"/>
    <x v="2"/>
    <s v="Exame Imagem"/>
    <x v="0"/>
    <n v="50"/>
  </r>
  <r>
    <n v="998"/>
    <d v="2022-09-07T00:00:00"/>
    <x v="2"/>
    <s v="T03"/>
    <s v="setembro"/>
    <x v="8"/>
    <x v="3"/>
    <x v="3"/>
    <x v="2"/>
    <s v="Exame Laboratorial"/>
    <x v="0"/>
    <n v="50"/>
  </r>
  <r>
    <n v="999"/>
    <d v="2022-09-07T00:00:00"/>
    <x v="2"/>
    <s v="T03"/>
    <s v="setembro"/>
    <x v="8"/>
    <x v="1"/>
    <x v="1"/>
    <x v="0"/>
    <s v="Consulta Nutrologista"/>
    <x v="0"/>
    <n v="120"/>
  </r>
  <r>
    <n v="1000"/>
    <d v="2022-09-08T00:00:00"/>
    <x v="2"/>
    <s v="T03"/>
    <s v="setembro"/>
    <x v="8"/>
    <x v="0"/>
    <x v="0"/>
    <x v="0"/>
    <s v="Consulta Geriatra"/>
    <x v="0"/>
    <n v="180"/>
  </r>
  <r>
    <n v="1001"/>
    <d v="2022-09-10T00:00:00"/>
    <x v="2"/>
    <s v="T03"/>
    <s v="setembro"/>
    <x v="8"/>
    <x v="5"/>
    <x v="4"/>
    <x v="0"/>
    <s v="Consulta Clinico"/>
    <x v="1"/>
    <n v="30"/>
  </r>
  <r>
    <n v="1002"/>
    <d v="2022-09-13T00:00:00"/>
    <x v="2"/>
    <s v="T03"/>
    <s v="setembro"/>
    <x v="8"/>
    <x v="4"/>
    <x v="4"/>
    <x v="0"/>
    <s v="Consulta Clinico"/>
    <x v="0"/>
    <n v="100"/>
  </r>
  <r>
    <n v="1003"/>
    <d v="2022-09-13T00:00:00"/>
    <x v="2"/>
    <s v="T03"/>
    <s v="setembro"/>
    <x v="8"/>
    <x v="4"/>
    <x v="4"/>
    <x v="0"/>
    <s v="Consulta Clinico"/>
    <x v="0"/>
    <n v="100"/>
  </r>
  <r>
    <n v="1004"/>
    <d v="2022-09-14T00:00:00"/>
    <x v="2"/>
    <s v="T03"/>
    <s v="setembro"/>
    <x v="8"/>
    <x v="3"/>
    <x v="3"/>
    <x v="0"/>
    <s v="Consulta Dermatologista"/>
    <x v="1"/>
    <n v="40"/>
  </r>
  <r>
    <n v="1005"/>
    <d v="2022-09-15T00:00:00"/>
    <x v="2"/>
    <s v="T03"/>
    <s v="setembro"/>
    <x v="8"/>
    <x v="3"/>
    <x v="3"/>
    <x v="2"/>
    <s v="Exame Laboratorial"/>
    <x v="0"/>
    <n v="50"/>
  </r>
  <r>
    <n v="1006"/>
    <d v="2022-09-15T00:00:00"/>
    <x v="2"/>
    <s v="T03"/>
    <s v="setembro"/>
    <x v="8"/>
    <x v="0"/>
    <x v="0"/>
    <x v="2"/>
    <s v="Exame Imagem"/>
    <x v="0"/>
    <n v="50"/>
  </r>
  <r>
    <n v="1007"/>
    <d v="2022-09-18T00:00:00"/>
    <x v="2"/>
    <s v="T03"/>
    <s v="setembro"/>
    <x v="8"/>
    <x v="4"/>
    <x v="4"/>
    <x v="0"/>
    <s v="Consulta Clinico"/>
    <x v="0"/>
    <n v="100"/>
  </r>
  <r>
    <n v="1008"/>
    <d v="2022-09-19T00:00:00"/>
    <x v="2"/>
    <s v="T03"/>
    <s v="setembro"/>
    <x v="8"/>
    <x v="0"/>
    <x v="0"/>
    <x v="0"/>
    <s v="Consulta Geriatra"/>
    <x v="0"/>
    <n v="180"/>
  </r>
  <r>
    <n v="1009"/>
    <d v="2022-09-21T00:00:00"/>
    <x v="2"/>
    <s v="T03"/>
    <s v="setembro"/>
    <x v="8"/>
    <x v="1"/>
    <x v="1"/>
    <x v="0"/>
    <s v="Consulta Nutrologista"/>
    <x v="0"/>
    <n v="120"/>
  </r>
  <r>
    <n v="1010"/>
    <d v="2022-09-22T00:00:00"/>
    <x v="2"/>
    <s v="T03"/>
    <s v="setembro"/>
    <x v="8"/>
    <x v="5"/>
    <x v="4"/>
    <x v="2"/>
    <s v="Exame Laboratorial"/>
    <x v="0"/>
    <n v="50"/>
  </r>
  <r>
    <n v="1011"/>
    <d v="2022-09-24T00:00:00"/>
    <x v="2"/>
    <s v="T03"/>
    <s v="setembro"/>
    <x v="8"/>
    <x v="2"/>
    <x v="2"/>
    <x v="0"/>
    <s v="Consultra Pediatra"/>
    <x v="1"/>
    <n v="100"/>
  </r>
  <r>
    <n v="1012"/>
    <d v="2022-09-26T00:00:00"/>
    <x v="2"/>
    <s v="T03"/>
    <s v="setembro"/>
    <x v="8"/>
    <x v="3"/>
    <x v="3"/>
    <x v="2"/>
    <s v="Exame Imagem"/>
    <x v="0"/>
    <n v="50"/>
  </r>
  <r>
    <n v="1013"/>
    <d v="2022-09-26T00:00:00"/>
    <x v="2"/>
    <s v="T03"/>
    <s v="setembro"/>
    <x v="8"/>
    <x v="5"/>
    <x v="4"/>
    <x v="0"/>
    <s v="Consulta Clinico"/>
    <x v="0"/>
    <n v="100"/>
  </r>
  <r>
    <n v="1014"/>
    <d v="2022-09-29T00:00:00"/>
    <x v="2"/>
    <s v="T03"/>
    <s v="setembro"/>
    <x v="8"/>
    <x v="2"/>
    <x v="2"/>
    <x v="0"/>
    <s v="Consultra Pediatra"/>
    <x v="0"/>
    <n v="180"/>
  </r>
  <r>
    <n v="1015"/>
    <d v="2022-09-29T00:00:00"/>
    <x v="2"/>
    <s v="T03"/>
    <s v="setembro"/>
    <x v="8"/>
    <x v="4"/>
    <x v="4"/>
    <x v="0"/>
    <s v="Consulta Clinico"/>
    <x v="0"/>
    <n v="100"/>
  </r>
  <r>
    <n v="1016"/>
    <d v="2022-09-30T00:00:00"/>
    <x v="2"/>
    <s v="T03"/>
    <s v="setembro"/>
    <x v="8"/>
    <x v="2"/>
    <x v="2"/>
    <x v="2"/>
    <s v="Exame Laboratorial"/>
    <x v="0"/>
    <n v="50"/>
  </r>
  <r>
    <n v="1017"/>
    <d v="2022-09-30T00:00:00"/>
    <x v="2"/>
    <s v="T03"/>
    <s v="setembro"/>
    <x v="8"/>
    <x v="3"/>
    <x v="3"/>
    <x v="0"/>
    <s v="Consulta Dermatologista"/>
    <x v="0"/>
    <n v="120"/>
  </r>
  <r>
    <n v="1018"/>
    <d v="2022-09-30T00:00:00"/>
    <x v="2"/>
    <s v="T03"/>
    <s v="setembro"/>
    <x v="8"/>
    <x v="4"/>
    <x v="4"/>
    <x v="0"/>
    <s v="Consulta Clinico"/>
    <x v="0"/>
    <n v="100"/>
  </r>
  <r>
    <n v="1019"/>
    <d v="2022-09-30T00:00:00"/>
    <x v="2"/>
    <s v="T03"/>
    <s v="setembro"/>
    <x v="8"/>
    <x v="0"/>
    <x v="0"/>
    <x v="2"/>
    <s v="Exame Laboratorial"/>
    <x v="0"/>
    <n v="50"/>
  </r>
  <r>
    <n v="1020"/>
    <d v="2022-09-30T00:00:00"/>
    <x v="2"/>
    <s v="T03"/>
    <s v="setembro"/>
    <x v="8"/>
    <x v="4"/>
    <x v="4"/>
    <x v="0"/>
    <s v="Consulta Clinico"/>
    <x v="1"/>
    <n v="30"/>
  </r>
  <r>
    <n v="1021"/>
    <d v="2022-09-30T00:00:00"/>
    <x v="2"/>
    <s v="T03"/>
    <s v="setembro"/>
    <x v="8"/>
    <x v="1"/>
    <x v="1"/>
    <x v="0"/>
    <s v="Consulta Nutrologista"/>
    <x v="0"/>
    <n v="120"/>
  </r>
  <r>
    <n v="1022"/>
    <d v="2022-10-01T00:00:00"/>
    <x v="2"/>
    <s v="T04"/>
    <s v="outubro"/>
    <x v="9"/>
    <x v="3"/>
    <x v="3"/>
    <x v="2"/>
    <s v="Exame Laboratorial"/>
    <x v="0"/>
    <n v="50"/>
  </r>
  <r>
    <n v="1023"/>
    <d v="2022-10-02T00:00:00"/>
    <x v="2"/>
    <s v="T04"/>
    <s v="outubro"/>
    <x v="9"/>
    <x v="1"/>
    <x v="1"/>
    <x v="2"/>
    <s v="Exame Laboratorial"/>
    <x v="0"/>
    <n v="50"/>
  </r>
  <r>
    <n v="1024"/>
    <d v="2022-10-04T00:00:00"/>
    <x v="2"/>
    <s v="T04"/>
    <s v="outubro"/>
    <x v="9"/>
    <x v="3"/>
    <x v="3"/>
    <x v="0"/>
    <s v="Consulta Dermatologista"/>
    <x v="1"/>
    <n v="40"/>
  </r>
  <r>
    <n v="1025"/>
    <d v="2022-10-09T00:00:00"/>
    <x v="2"/>
    <s v="T04"/>
    <s v="outubro"/>
    <x v="9"/>
    <x v="4"/>
    <x v="4"/>
    <x v="0"/>
    <s v="Consulta Clinico"/>
    <x v="1"/>
    <n v="30"/>
  </r>
  <r>
    <n v="1026"/>
    <d v="2022-10-10T00:00:00"/>
    <x v="2"/>
    <s v="T04"/>
    <s v="outubro"/>
    <x v="9"/>
    <x v="5"/>
    <x v="4"/>
    <x v="0"/>
    <s v="Consulta Clinico"/>
    <x v="0"/>
    <n v="100"/>
  </r>
  <r>
    <n v="1027"/>
    <d v="2022-10-13T00:00:00"/>
    <x v="2"/>
    <s v="T04"/>
    <s v="outubro"/>
    <x v="9"/>
    <x v="5"/>
    <x v="4"/>
    <x v="2"/>
    <s v="Exame Laboratorial"/>
    <x v="0"/>
    <n v="50"/>
  </r>
  <r>
    <n v="1028"/>
    <d v="2022-10-13T00:00:00"/>
    <x v="2"/>
    <s v="T04"/>
    <s v="outubro"/>
    <x v="9"/>
    <x v="3"/>
    <x v="3"/>
    <x v="0"/>
    <s v="Consulta Dermatologista"/>
    <x v="1"/>
    <n v="40"/>
  </r>
  <r>
    <n v="1029"/>
    <d v="2022-10-13T00:00:00"/>
    <x v="2"/>
    <s v="T04"/>
    <s v="outubro"/>
    <x v="9"/>
    <x v="2"/>
    <x v="2"/>
    <x v="2"/>
    <s v="Exame Imagem"/>
    <x v="0"/>
    <n v="50"/>
  </r>
  <r>
    <n v="1030"/>
    <d v="2022-10-14T00:00:00"/>
    <x v="2"/>
    <s v="T04"/>
    <s v="outubro"/>
    <x v="9"/>
    <x v="1"/>
    <x v="1"/>
    <x v="2"/>
    <s v="Exame Imagem"/>
    <x v="0"/>
    <n v="50"/>
  </r>
  <r>
    <n v="1031"/>
    <d v="2022-10-15T00:00:00"/>
    <x v="2"/>
    <s v="T04"/>
    <s v="outubro"/>
    <x v="9"/>
    <x v="5"/>
    <x v="4"/>
    <x v="0"/>
    <s v="Consulta Clinico"/>
    <x v="1"/>
    <n v="30"/>
  </r>
  <r>
    <n v="1032"/>
    <d v="2022-10-18T00:00:00"/>
    <x v="2"/>
    <s v="T04"/>
    <s v="outubro"/>
    <x v="9"/>
    <x v="3"/>
    <x v="3"/>
    <x v="2"/>
    <s v="Exame Imagem"/>
    <x v="0"/>
    <n v="50"/>
  </r>
  <r>
    <n v="1033"/>
    <d v="2022-10-21T00:00:00"/>
    <x v="2"/>
    <s v="T04"/>
    <s v="outubro"/>
    <x v="9"/>
    <x v="3"/>
    <x v="3"/>
    <x v="0"/>
    <s v="Consulta Dermatologista"/>
    <x v="0"/>
    <n v="120"/>
  </r>
  <r>
    <n v="1034"/>
    <d v="2022-10-25T00:00:00"/>
    <x v="2"/>
    <s v="T04"/>
    <s v="outubro"/>
    <x v="9"/>
    <x v="1"/>
    <x v="1"/>
    <x v="2"/>
    <s v="Exame Laboratorial"/>
    <x v="0"/>
    <n v="50"/>
  </r>
  <r>
    <n v="1035"/>
    <d v="2022-10-25T00:00:00"/>
    <x v="2"/>
    <s v="T04"/>
    <s v="outubro"/>
    <x v="9"/>
    <x v="4"/>
    <x v="4"/>
    <x v="2"/>
    <s v="Exame Imagem"/>
    <x v="0"/>
    <n v="50"/>
  </r>
  <r>
    <n v="1036"/>
    <d v="2022-10-25T00:00:00"/>
    <x v="2"/>
    <s v="T04"/>
    <s v="outubro"/>
    <x v="9"/>
    <x v="3"/>
    <x v="3"/>
    <x v="0"/>
    <s v="Consulta Dermatologista"/>
    <x v="1"/>
    <n v="40"/>
  </r>
  <r>
    <n v="1037"/>
    <d v="2022-10-26T00:00:00"/>
    <x v="2"/>
    <s v="T04"/>
    <s v="outubro"/>
    <x v="9"/>
    <x v="0"/>
    <x v="0"/>
    <x v="2"/>
    <s v="Exame Laboratorial"/>
    <x v="0"/>
    <n v="50"/>
  </r>
  <r>
    <n v="1038"/>
    <d v="2022-10-29T00:00:00"/>
    <x v="2"/>
    <s v="T04"/>
    <s v="outubro"/>
    <x v="9"/>
    <x v="1"/>
    <x v="1"/>
    <x v="0"/>
    <s v="Consulta Nutrologista"/>
    <x v="0"/>
    <n v="120"/>
  </r>
  <r>
    <n v="1039"/>
    <d v="2022-10-30T00:00:00"/>
    <x v="2"/>
    <s v="T04"/>
    <s v="outubro"/>
    <x v="9"/>
    <x v="4"/>
    <x v="4"/>
    <x v="0"/>
    <s v="Consulta Clinico"/>
    <x v="0"/>
    <n v="100"/>
  </r>
  <r>
    <n v="1040"/>
    <d v="2022-11-01T00:00:00"/>
    <x v="2"/>
    <s v="T04"/>
    <s v="novembro"/>
    <x v="10"/>
    <x v="5"/>
    <x v="4"/>
    <x v="0"/>
    <s v="Consulta Clinico"/>
    <x v="0"/>
    <n v="100"/>
  </r>
  <r>
    <n v="1041"/>
    <d v="2022-11-01T00:00:00"/>
    <x v="2"/>
    <s v="T04"/>
    <s v="novembro"/>
    <x v="10"/>
    <x v="0"/>
    <x v="0"/>
    <x v="2"/>
    <s v="Exame Imagem"/>
    <x v="0"/>
    <n v="50"/>
  </r>
  <r>
    <n v="1042"/>
    <d v="2022-11-01T00:00:00"/>
    <x v="2"/>
    <s v="T04"/>
    <s v="novembro"/>
    <x v="10"/>
    <x v="1"/>
    <x v="1"/>
    <x v="2"/>
    <s v="Exame Imagem"/>
    <x v="0"/>
    <n v="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Atendimento por Especialida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F3:I10" firstHeaderRow="1" firstDataRow="2" firstDataCol="1"/>
  <pivotFields count="12">
    <pivotField dataField="1" showAll="0"/>
    <pivotField numFmtId="14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7">
        <item x="4"/>
        <item x="5"/>
        <item x="1"/>
        <item x="3"/>
        <item x="0"/>
        <item x="2"/>
        <item t="default"/>
      </items>
    </pivotField>
    <pivotField axis="axisRow" showAll="0" sortType="ascending">
      <items count="6">
        <item x="4"/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>
      <items count="3">
        <item x="1"/>
        <item x="0"/>
        <item t="default"/>
      </items>
    </pivotField>
    <pivotField showAll="0"/>
  </pivotFields>
  <rowFields count="1">
    <field x="7"/>
  </rowFields>
  <rowItems count="6">
    <i>
      <x v="3"/>
    </i>
    <i>
      <x v="4"/>
    </i>
    <i>
      <x v="1"/>
    </i>
    <i>
      <x v="2"/>
    </i>
    <i>
      <x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ntagem de COD Consulta" fld="0" subtotal="count" baseField="2" baseItem="2"/>
  </dataFields>
  <conditionalFormats count="1"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5">
              <x v="0"/>
              <x v="1"/>
              <x v="2"/>
              <x v="3"/>
              <x v="4"/>
            </reference>
            <reference field="10" count="2" selected="0">
              <x v="0"/>
              <x v="1"/>
            </reference>
          </references>
        </pivotArea>
      </pivotAreas>
    </conditionalFormat>
  </conditionalFormats>
  <chartFormats count="3"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Receita Total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S9:S10" firstHeaderRow="1" firstDataRow="1" firstDataCol="0" rowPageCount="1" colPageCount="1"/>
  <pivotFields count="12">
    <pivotField showAll="0"/>
    <pivotField numFmtId="14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7">
        <item x="4"/>
        <item x="5"/>
        <item x="1"/>
        <item x="3"/>
        <item x="0"/>
        <item x="2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dataField="1" showAll="0"/>
  </pivotFields>
  <rowItems count="1">
    <i/>
  </rowItems>
  <colItems count="1">
    <i/>
  </colItems>
  <pageFields count="1">
    <pageField fld="8" hier="-1"/>
  </pageFields>
  <dataFields count="1">
    <dataField name="Soma de Valor" fld="11" baseField="0" baseItem="0" numFmtId="164"/>
  </dataFields>
  <formats count="1">
    <format dxfId="4">
      <pivotArea outline="0" collapsedLevelsAreSubtotals="1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otal de Atendiment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S3:S4" firstHeaderRow="1" firstDataRow="1" firstDataCol="0"/>
  <pivotFields count="12">
    <pivotField dataField="1" showAll="0"/>
    <pivotField numFmtId="14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7">
        <item x="4"/>
        <item x="5"/>
        <item x="1"/>
        <item x="3"/>
        <item x="0"/>
        <item x="2"/>
        <item t="default"/>
      </items>
    </pivotField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</pivotFields>
  <rowItems count="1">
    <i/>
  </rowItems>
  <colItems count="1">
    <i/>
  </colItems>
  <dataFields count="1">
    <dataField name="Contagem de COD Consulta" fld="0" subtotal="count" baseField="8" baseItem="0"/>
  </dataFields>
  <chartFormats count="1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Receita por tipo de pagament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P13:Q16" firstHeaderRow="1" firstDataRow="1" firstDataCol="1" rowPageCount="1" colPageCount="1"/>
  <pivotFields count="12">
    <pivotField showAll="0"/>
    <pivotField numFmtId="14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7">
        <item x="4"/>
        <item x="5"/>
        <item x="1"/>
        <item x="3"/>
        <item x="0"/>
        <item x="2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dataField="1" showAll="0"/>
  </pivotFields>
  <rowFields count="1">
    <field x="10"/>
  </rowFields>
  <rowItems count="3">
    <i>
      <x/>
    </i>
    <i>
      <x v="1"/>
    </i>
    <i t="grand">
      <x/>
    </i>
  </rowItems>
  <colItems count="1">
    <i/>
  </colItems>
  <pageFields count="1">
    <pageField fld="8" hier="-1"/>
  </pageFields>
  <dataFields count="1">
    <dataField name="Soma de Valor" fld="11" baseField="0" baseItem="0" numFmtId="164"/>
  </dataFields>
  <formats count="1">
    <format dxfId="5">
      <pivotArea outline="0" collapsedLevelsAreSubtotals="1" fieldPosition="0"/>
    </format>
  </formats>
  <chartFormats count="3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Atendimento por tipo de pagament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P3:Q6" firstHeaderRow="1" firstDataRow="1" firstDataCol="1"/>
  <pivotFields count="12">
    <pivotField dataField="1" showAll="0"/>
    <pivotField numFmtId="14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7">
        <item x="4"/>
        <item x="5"/>
        <item x="1"/>
        <item x="3"/>
        <item x="0"/>
        <item x="2"/>
        <item t="default"/>
      </items>
    </pivotField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ntagem de COD Consulta" fld="0" subtotal="count" baseField="8" baseItem="0"/>
  </dataFields>
  <chartFormats count="3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Atendimento por Médic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:D11" firstHeaderRow="1" firstDataRow="2" firstDataCol="1"/>
  <pivotFields count="12">
    <pivotField dataField="1" showAll="0"/>
    <pivotField numFmtId="14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>
      <items count="7">
        <item x="4"/>
        <item x="5"/>
        <item x="1"/>
        <item x="3"/>
        <item x="0"/>
        <item x="2"/>
        <item t="default"/>
      </items>
    </pivotField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ntagem de COD Consulta" fld="0" subtotal="count" baseField="2" baseItem="2"/>
  </dataFields>
  <conditionalFormats count="2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6" count="6">
              <x v="0"/>
              <x v="1"/>
              <x v="2"/>
              <x v="3"/>
              <x v="4"/>
              <x v="5"/>
            </reference>
            <reference field="10" count="1" selected="0">
              <x v="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6" count="6">
              <x v="0"/>
              <x v="1"/>
              <x v="2"/>
              <x v="3"/>
              <x v="4"/>
              <x v="5"/>
            </reference>
            <reference field="10" count="1" selected="0">
              <x v="1"/>
            </reference>
          </references>
        </pivotArea>
      </pivotAreas>
    </conditionalFormat>
  </conditional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Atendimentos por Períod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K3:N43" firstHeaderRow="1" firstDataRow="2" firstDataCol="1"/>
  <pivotFields count="12">
    <pivotField dataField="1" showAll="0"/>
    <pivotField numFmtId="14"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x="4"/>
        <item x="5"/>
        <item x="1"/>
        <item x="3"/>
        <item x="0"/>
        <item x="2"/>
        <item t="default"/>
      </items>
    </pivotField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</pivotFields>
  <rowFields count="2">
    <field x="2"/>
    <field x="5"/>
  </rowFields>
  <rowItems count="3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ntagem de COD Consulta" fld="0" subtotal="count" baseField="2" baseItem="2"/>
  </dataFields>
  <conditionalFormats count="1">
    <conditionalFormat type="all" priority="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2" count="1" selected="0">
              <x v="0"/>
            </reference>
            <reference field="5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0" count="2" selected="0">
              <x v="0"/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2" count="1" selected="0">
              <x v="1"/>
            </reference>
            <reference field="5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0" count="2" selected="0">
              <x v="0"/>
              <x v="1"/>
            </reference>
          </references>
        </pivotArea>
      </pivotAreas>
    </conditionalFormat>
  </conditionalFormats>
  <chartFormats count="3"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DadosExternos_1" connectionId="1" autoFormatId="16" applyNumberFormats="0" applyBorderFormats="0" applyFontFormats="0" applyPatternFormats="0" applyAlignmentFormats="0" applyWidthHeightFormats="0">
  <queryTableRefresh nextId="18">
    <queryTableFields count="12">
      <queryTableField id="8" name="COD Consulta" tableColumnId="8"/>
      <queryTableField id="1" name="Data da Consulta" tableColumnId="1"/>
      <queryTableField id="10" name="Ano" tableColumnId="9"/>
      <queryTableField id="11" name="Trimestre" tableColumnId="10"/>
      <queryTableField id="12" name="Nome do Mês" tableColumnId="11"/>
      <queryTableField id="13" name="Mês Abreviado" tableColumnId="12"/>
      <queryTableField id="2" name="Nome Médico" tableColumnId="2"/>
      <queryTableField id="3" name="Especialidade" tableColumnId="3"/>
      <queryTableField id="4" name="Tipo Atendimento" tableColumnId="4"/>
      <queryTableField id="5" name="Procedimento" tableColumnId="5"/>
      <queryTableField id="6" name="Tipo Pagamentos" tableColumnId="6"/>
      <queryTableField id="7" name="Valor" tableColumnId="7"/>
    </queryTableFields>
  </queryTableRefresh>
</queryTable>
</file>

<file path=xl/queryTables/queryTable2.xml><?xml version="1.0" encoding="utf-8"?>
<queryTable xmlns="http://schemas.openxmlformats.org/spreadsheetml/2006/main" name="DadosExternos_2" connectionId="2" autoFormatId="16" applyNumberFormats="0" applyBorderFormats="0" applyFontFormats="0" applyPatternFormats="0" applyAlignmentFormats="0" applyWidthHeightFormats="0">
  <queryTableRefresh nextId="6">
    <queryTableFields count="3">
      <queryTableField id="1" name="ID Médico" tableColumnId="1"/>
      <queryTableField id="2" name="Nome Médico" tableColumnId="2"/>
      <queryTableField id="3" name="Especialidade" tableColumnId="3"/>
    </queryTableFields>
  </queryTableRefresh>
</queryTable>
</file>

<file path=xl/queryTables/queryTable3.xml><?xml version="1.0" encoding="utf-8"?>
<queryTable xmlns="http://schemas.openxmlformats.org/spreadsheetml/2006/main" name="DadosExternos_3" connectionId="3" autoFormatId="16" applyNumberFormats="0" applyBorderFormats="0" applyFontFormats="0" applyPatternFormats="0" applyAlignmentFormats="0" applyWidthHeightFormats="0">
  <queryTableRefresh nextId="5">
    <queryTableFields count="4">
      <queryTableField id="1" name="ID Procedimento" tableColumnId="1"/>
      <queryTableField id="2" name="Procedimento" tableColumnId="2"/>
      <queryTableField id="3" name="Tipo Pagamentos" tableColumnId="3"/>
      <queryTableField id="4" name="Valor" tableColumnId="4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" sourceName="Ano">
  <pivotTables>
    <pivotTable tabId="7" name="Atendimento por Médicos"/>
    <pivotTable tabId="7" name="Atendimento por Especialidade"/>
    <pivotTable tabId="7" name="Atendimento por tipo de pagamento"/>
    <pivotTable tabId="7" name="Atendimentos por Período"/>
    <pivotTable tabId="7" name="Receita por tipo de pagamento"/>
    <pivotTable tabId="7" name="Receita Total"/>
    <pivotTable tabId="7" name="Total de Atendimentos"/>
  </pivotTables>
  <data>
    <tabular pivotCacheId="754523182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Nome_Médico" sourceName="Nome Médico">
  <pivotTables>
    <pivotTable tabId="7" name="Atendimento por Médicos"/>
    <pivotTable tabId="7" name="Atendimento por Especialidade"/>
    <pivotTable tabId="7" name="Atendimento por tipo de pagamento"/>
    <pivotTable tabId="7" name="Atendimentos por Período"/>
    <pivotTable tabId="7" name="Receita por tipo de pagamento"/>
    <pivotTable tabId="7" name="Total de Atendimentos"/>
    <pivotTable tabId="7" name="Receita Total"/>
  </pivotTables>
  <data>
    <tabular pivotCacheId="754523182">
      <items count="6">
        <i x="4" s="1"/>
        <i x="5" s="1"/>
        <i x="1" s="1"/>
        <i x="3" s="1"/>
        <i x="0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Tipo_Pagamentos" sourceName="Tipo Pagamentos">
  <pivotTables>
    <pivotTable tabId="7" name="Atendimento por Médicos"/>
    <pivotTable tabId="7" name="Atendimento por Especialidade"/>
    <pivotTable tabId="7" name="Atendimento por tipo de pagamento"/>
    <pivotTable tabId="7" name="Atendimentos por Período"/>
    <pivotTable tabId="7" name="Receita por tipo de pagamento"/>
    <pivotTable tabId="7" name="Receita Total"/>
    <pivotTable tabId="7" name="Total de Atendimentos"/>
  </pivotTables>
  <data>
    <tabular pivotCacheId="754523182">
      <items count="2">
        <i x="1" s="1"/>
        <i x="0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1" xr10:uid="{D864B3E0-6276-4DB7-8858-E5B047C5A1FB}" sourceName="Ano">
  <extLst>
    <x:ext xmlns:x15="http://schemas.microsoft.com/office/spreadsheetml/2010/11/main" uri="{2F2917AC-EB37-4324-AD4E-5DD8C200BD13}">
      <x15:tableSlicerCache tableId="1" column="9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Nome_Médico1" xr10:uid="{FF2EE70F-A6D7-452D-8CAA-23E92BC86B25}" sourceName="Nome Médico">
  <extLst>
    <x:ext xmlns:x15="http://schemas.microsoft.com/office/spreadsheetml/2010/11/main" uri="{2F2917AC-EB37-4324-AD4E-5DD8C200BD13}">
      <x15:tableSlicerCache tableId="1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specialidade" xr10:uid="{07535F6A-38A4-4959-8A53-0E3292747567}" sourceName="Especialidade">
  <extLst>
    <x:ext xmlns:x15="http://schemas.microsoft.com/office/spreadsheetml/2010/11/main" uri="{2F2917AC-EB37-4324-AD4E-5DD8C200BD13}">
      <x15:tableSlicerCache tableId="1" column="3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no" cache="SegmentaçãoDeDados_Ano" caption="Ano" style="Dash Atendimentos" rowHeight="241300"/>
  <slicer name="Nome Médico" cache="SegmentaçãoDeDados_Nome_Médico" caption="Nome Médico" style="Dash Atendimentos" rowHeight="241300"/>
  <slicer name="Tipo Pagamentos" cache="SegmentaçãoDeDados_Tipo_Pagamentos" caption="Tipo Pagamentos" style="Dash Atendimentos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1" xr10:uid="{15C8E544-5D53-4E03-BF75-6DBCD30C36C2}" cache="SegmentaçãoDeDados_Ano1" caption="Ano" columnCount="2" style="Dash Atendimentos" rowHeight="241300"/>
  <slicer name="Nome Médico 1" xr10:uid="{DF4F19AF-55A7-4D71-A839-E270E5F5536F}" cache="SegmentaçãoDeDados_Nome_Médico1" caption="Nome Médico" columnCount="3" style="Dash Atendimentos" rowHeight="241300"/>
  <slicer name="Especialidade" xr10:uid="{C8002088-CED0-4B94-BAED-4E63F1D266CF}" cache="SegmentaçãoDeDados_Especialidade" caption="Especialidade" columnCount="3" style="Dash Atendimentos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" name="Atendimentos" displayName="Atendimentos" ref="A2:L1045" tableType="queryTable" totalsRowCount="1">
  <autoFilter ref="A2:L1044"/>
  <sortState ref="A3:L1044">
    <sortCondition ref="B2:B1044"/>
  </sortState>
  <tableColumns count="12">
    <tableColumn id="8" uniqueName="8" name="COD Consulta" totalsRowLabel="Total" queryTableFieldId="8"/>
    <tableColumn id="1" uniqueName="1" name="Data da Consulta" queryTableFieldId="1" dataDxfId="16"/>
    <tableColumn id="9" uniqueName="9" name="Ano" queryTableFieldId="10"/>
    <tableColumn id="10" uniqueName="10" name="Trimestre" queryTableFieldId="11" dataDxfId="15"/>
    <tableColumn id="11" uniqueName="11" name="Nome do Mês" queryTableFieldId="12" dataDxfId="14"/>
    <tableColumn id="12" uniqueName="12" name="Mês Abreviado" queryTableFieldId="13" dataDxfId="13"/>
    <tableColumn id="2" uniqueName="2" name="Nome Médico" queryTableFieldId="2" dataDxfId="12"/>
    <tableColumn id="3" uniqueName="3" name="Especialidade" queryTableFieldId="3" dataDxfId="11"/>
    <tableColumn id="4" uniqueName="4" name="Tipo Atendimento" queryTableFieldId="4" dataDxfId="10"/>
    <tableColumn id="5" uniqueName="5" name="Procedimento" queryTableFieldId="5" dataDxfId="9"/>
    <tableColumn id="6" uniqueName="6" name="Tipo Pagamentos" queryTableFieldId="6" dataDxfId="8"/>
    <tableColumn id="7" uniqueName="7" name="Valor" totalsRowFunction="sum" queryTableFieldId="7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Médicos" displayName="Médicos" ref="A1:C7" tableType="queryTable" totalsRowShown="0">
  <autoFilter ref="A1:C7"/>
  <tableColumns count="3">
    <tableColumn id="1" uniqueName="1" name="ID Médico" queryTableFieldId="1"/>
    <tableColumn id="2" uniqueName="2" name="Nome Médico" queryTableFieldId="2" dataDxfId="3"/>
    <tableColumn id="3" uniqueName="3" name="Especialidade" queryTableFieldId="3" dataDxfId="2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3" name="Tabela_de_Valores" displayName="Tabela_de_Valores" ref="A1:D15" tableType="queryTable" totalsRowShown="0">
  <autoFilter ref="A1:D15"/>
  <tableColumns count="4">
    <tableColumn id="1" uniqueName="1" name="ID Procedimento" queryTableFieldId="1"/>
    <tableColumn id="2" uniqueName="2" name="Procedimento" queryTableFieldId="2" dataDxfId="1"/>
    <tableColumn id="3" uniqueName="3" name="Tipo Pagamentos" queryTableFieldId="3" dataDxfId="0"/>
    <tableColumn id="4" uniqueName="4" name="Valor" queryTableFieldId="4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Mediano">
      <a:dk1>
        <a:sysClr val="windowText" lastClr="000000"/>
      </a:dk1>
      <a:lt1>
        <a:sysClr val="window" lastClr="FFFFFF"/>
      </a:lt1>
      <a:dk2>
        <a:srgbClr val="775F55"/>
      </a:dk2>
      <a:lt2>
        <a:srgbClr val="EBDDC3"/>
      </a:lt2>
      <a:accent1>
        <a:srgbClr val="94B6D2"/>
      </a:accent1>
      <a:accent2>
        <a:srgbClr val="DD8047"/>
      </a:accent2>
      <a:accent3>
        <a:srgbClr val="A5AB81"/>
      </a:accent3>
      <a:accent4>
        <a:srgbClr val="D8B25C"/>
      </a:accent4>
      <a:accent5>
        <a:srgbClr val="7BA79D"/>
      </a:accent5>
      <a:accent6>
        <a:srgbClr val="968C8C"/>
      </a:accent6>
      <a:hlink>
        <a:srgbClr val="F7B615"/>
      </a:hlink>
      <a:folHlink>
        <a:srgbClr val="704404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sqref="A1:U23"/>
    </sheetView>
  </sheetViews>
  <sheetFormatPr defaultColWidth="9.1796875" defaultRowHeight="14.5" x14ac:dyDescent="0.35"/>
  <cols>
    <col min="1" max="20" width="9.1796875" style="6"/>
    <col min="21" max="21" width="5.7265625" style="6" customWidth="1"/>
    <col min="22" max="16384" width="9.1796875" style="6"/>
  </cols>
  <sheetData/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"/>
  <sheetViews>
    <sheetView showGridLines="0" zoomScale="80" zoomScaleNormal="80" workbookViewId="0">
      <selection activeCell="T36" sqref="T36"/>
    </sheetView>
  </sheetViews>
  <sheetFormatPr defaultRowHeight="14.5" x14ac:dyDescent="0.35"/>
  <cols>
    <col min="1" max="1" width="1.54296875" style="7" customWidth="1"/>
    <col min="26" max="26" width="14.26953125" customWidth="1"/>
    <col min="27" max="27" width="9.1796875" style="7"/>
  </cols>
  <sheetData>
    <row r="1" spans="2:26" s="7" customFormat="1" ht="4.5" customHeight="1" x14ac:dyDescent="0.25"/>
    <row r="2" spans="2:26" ht="11.25" customHeight="1" x14ac:dyDescent="0.25"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2:26" ht="15" x14ac:dyDescent="0.25"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2:26" ht="15" x14ac:dyDescent="0.25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2:26" ht="15" x14ac:dyDescent="0.25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2:26" ht="15" x14ac:dyDescent="0.25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2:26" ht="15" x14ac:dyDescent="0.25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2:26" ht="15" x14ac:dyDescent="0.25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2:26" ht="15" x14ac:dyDescent="0.25"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2:26" ht="15" x14ac:dyDescent="0.25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2:26" ht="15" x14ac:dyDescent="0.25"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2:26" ht="15" x14ac:dyDescent="0.25"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2:26" ht="15" x14ac:dyDescent="0.25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2:26" ht="15" x14ac:dyDescent="0.25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2:26" ht="15" x14ac:dyDescent="0.25"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2:26" ht="15" x14ac:dyDescent="0.25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2:26" ht="15" x14ac:dyDescent="0.25"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2:26" ht="15" x14ac:dyDescent="0.25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2:26" ht="15" x14ac:dyDescent="0.25"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2:26" ht="15" x14ac:dyDescent="0.25"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2:26" ht="15" x14ac:dyDescent="0.25"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2:26" ht="15" x14ac:dyDescent="0.25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2:26" ht="15" x14ac:dyDescent="0.25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2:26" ht="15" x14ac:dyDescent="0.25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2:26" ht="15" x14ac:dyDescent="0.25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2:26" ht="15" x14ac:dyDescent="0.25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2:26" ht="15" x14ac:dyDescent="0.25"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2:26" ht="15" x14ac:dyDescent="0.25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2:26" ht="15" x14ac:dyDescent="0.25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2:26" ht="15" x14ac:dyDescent="0.25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4" spans="9:9" x14ac:dyDescent="0.35">
      <c r="I34" s="9"/>
    </row>
  </sheetData>
  <pageMargins left="0.7" right="0.7" top="0.75" bottom="0.75" header="0.3" footer="0.3"/>
  <pageSetup paperSize="9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5"/>
  <sheetViews>
    <sheetView showGridLines="0" zoomScale="80" zoomScaleNormal="80" workbookViewId="0">
      <selection activeCell="F15" sqref="F15"/>
    </sheetView>
  </sheetViews>
  <sheetFormatPr defaultRowHeight="14.5" x14ac:dyDescent="0.35"/>
  <cols>
    <col min="1" max="1" width="16" bestFit="1" customWidth="1"/>
    <col min="2" max="2" width="19.26953125" bestFit="1" customWidth="1"/>
    <col min="3" max="3" width="7.453125" bestFit="1" customWidth="1"/>
    <col min="4" max="4" width="12.7265625" bestFit="1" customWidth="1"/>
    <col min="5" max="5" width="16.453125" bestFit="1" customWidth="1"/>
    <col min="6" max="6" width="17.453125" bestFit="1" customWidth="1"/>
    <col min="7" max="7" width="16.453125" bestFit="1" customWidth="1"/>
    <col min="8" max="8" width="16" bestFit="1" customWidth="1"/>
    <col min="9" max="9" width="20" bestFit="1" customWidth="1"/>
    <col min="10" max="10" width="26" bestFit="1" customWidth="1"/>
    <col min="11" max="11" width="19.453125" bestFit="1" customWidth="1"/>
    <col min="12" max="12" width="8.7265625" bestFit="1" customWidth="1"/>
  </cols>
  <sheetData>
    <row r="1" spans="1:12" ht="103.5" customHeight="1" x14ac:dyDescent="0.2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</row>
    <row r="2" spans="1:12" x14ac:dyDescent="0.35">
      <c r="A2" t="s">
        <v>35</v>
      </c>
      <c r="B2" t="s">
        <v>0</v>
      </c>
      <c r="C2" t="s">
        <v>37</v>
      </c>
      <c r="D2" t="s">
        <v>38</v>
      </c>
      <c r="E2" t="s">
        <v>39</v>
      </c>
      <c r="F2" t="s">
        <v>40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</row>
    <row r="3" spans="1:12" x14ac:dyDescent="0.35">
      <c r="A3">
        <v>1</v>
      </c>
      <c r="B3" s="1">
        <v>43831</v>
      </c>
      <c r="C3">
        <v>2020</v>
      </c>
      <c r="D3" s="2" t="s">
        <v>41</v>
      </c>
      <c r="E3" s="2" t="s">
        <v>42</v>
      </c>
      <c r="F3" s="2" t="s">
        <v>43</v>
      </c>
      <c r="G3" s="2" t="s">
        <v>19</v>
      </c>
      <c r="H3" s="2" t="s">
        <v>20</v>
      </c>
      <c r="I3" s="2" t="s">
        <v>28</v>
      </c>
      <c r="J3" s="2" t="s">
        <v>21</v>
      </c>
      <c r="K3" s="2" t="s">
        <v>29</v>
      </c>
      <c r="L3">
        <v>180</v>
      </c>
    </row>
    <row r="4" spans="1:12" x14ac:dyDescent="0.35">
      <c r="A4">
        <v>2</v>
      </c>
      <c r="B4" s="1">
        <v>43832</v>
      </c>
      <c r="C4">
        <v>2020</v>
      </c>
      <c r="D4" s="2" t="s">
        <v>41</v>
      </c>
      <c r="E4" s="2" t="s">
        <v>42</v>
      </c>
      <c r="F4" s="2" t="s">
        <v>43</v>
      </c>
      <c r="G4" s="2" t="s">
        <v>7</v>
      </c>
      <c r="H4" s="2" t="s">
        <v>8</v>
      </c>
      <c r="I4" s="2" t="s">
        <v>28</v>
      </c>
      <c r="J4" s="2" t="s">
        <v>10</v>
      </c>
      <c r="K4" s="2" t="s">
        <v>29</v>
      </c>
      <c r="L4">
        <v>120</v>
      </c>
    </row>
    <row r="5" spans="1:12" x14ac:dyDescent="0.35">
      <c r="A5">
        <v>3</v>
      </c>
      <c r="B5" s="1">
        <v>43832</v>
      </c>
      <c r="C5">
        <v>2020</v>
      </c>
      <c r="D5" s="2" t="s">
        <v>41</v>
      </c>
      <c r="E5" s="2" t="s">
        <v>42</v>
      </c>
      <c r="F5" s="2" t="s">
        <v>43</v>
      </c>
      <c r="G5" s="2" t="s">
        <v>22</v>
      </c>
      <c r="H5" s="2" t="s">
        <v>23</v>
      </c>
      <c r="I5" s="2" t="s">
        <v>28</v>
      </c>
      <c r="J5" s="2" t="s">
        <v>24</v>
      </c>
      <c r="K5" s="2" t="s">
        <v>29</v>
      </c>
      <c r="L5">
        <v>180</v>
      </c>
    </row>
    <row r="6" spans="1:12" x14ac:dyDescent="0.35">
      <c r="A6">
        <v>4</v>
      </c>
      <c r="B6" s="1">
        <v>43832</v>
      </c>
      <c r="C6">
        <v>2020</v>
      </c>
      <c r="D6" s="2" t="s">
        <v>41</v>
      </c>
      <c r="E6" s="2" t="s">
        <v>42</v>
      </c>
      <c r="F6" s="2" t="s">
        <v>43</v>
      </c>
      <c r="G6" s="2" t="s">
        <v>16</v>
      </c>
      <c r="H6" s="2" t="s">
        <v>17</v>
      </c>
      <c r="I6" s="2" t="s">
        <v>9</v>
      </c>
      <c r="J6" s="2" t="s">
        <v>18</v>
      </c>
      <c r="K6" s="2" t="s">
        <v>11</v>
      </c>
      <c r="L6">
        <v>40</v>
      </c>
    </row>
    <row r="7" spans="1:12" x14ac:dyDescent="0.35">
      <c r="A7">
        <v>5</v>
      </c>
      <c r="B7" s="1">
        <v>43833</v>
      </c>
      <c r="C7">
        <v>2020</v>
      </c>
      <c r="D7" s="2" t="s">
        <v>41</v>
      </c>
      <c r="E7" s="2" t="s">
        <v>42</v>
      </c>
      <c r="F7" s="2" t="s">
        <v>43</v>
      </c>
      <c r="G7" s="2" t="s">
        <v>22</v>
      </c>
      <c r="H7" s="2" t="s">
        <v>23</v>
      </c>
      <c r="I7" s="2" t="s">
        <v>25</v>
      </c>
      <c r="J7" s="2" t="s">
        <v>26</v>
      </c>
      <c r="K7" s="2" t="s">
        <v>29</v>
      </c>
      <c r="L7">
        <v>50</v>
      </c>
    </row>
    <row r="8" spans="1:12" x14ac:dyDescent="0.35">
      <c r="A8">
        <v>6</v>
      </c>
      <c r="B8" s="1">
        <v>43834</v>
      </c>
      <c r="C8">
        <v>2020</v>
      </c>
      <c r="D8" s="2" t="s">
        <v>41</v>
      </c>
      <c r="E8" s="2" t="s">
        <v>42</v>
      </c>
      <c r="F8" s="2" t="s">
        <v>43</v>
      </c>
      <c r="G8" s="2" t="s">
        <v>22</v>
      </c>
      <c r="H8" s="2" t="s">
        <v>23</v>
      </c>
      <c r="I8" s="2" t="s">
        <v>25</v>
      </c>
      <c r="J8" s="2" t="s">
        <v>26</v>
      </c>
      <c r="K8" s="2" t="s">
        <v>29</v>
      </c>
      <c r="L8">
        <v>50</v>
      </c>
    </row>
    <row r="9" spans="1:12" x14ac:dyDescent="0.35">
      <c r="A9">
        <v>7</v>
      </c>
      <c r="B9" s="1">
        <v>43835</v>
      </c>
      <c r="C9">
        <v>2020</v>
      </c>
      <c r="D9" s="2" t="s">
        <v>41</v>
      </c>
      <c r="E9" s="2" t="s">
        <v>42</v>
      </c>
      <c r="F9" s="2" t="s">
        <v>43</v>
      </c>
      <c r="G9" s="2" t="s">
        <v>7</v>
      </c>
      <c r="H9" s="2" t="s">
        <v>8</v>
      </c>
      <c r="I9" s="2" t="s">
        <v>28</v>
      </c>
      <c r="J9" s="2" t="s">
        <v>10</v>
      </c>
      <c r="K9" s="2" t="s">
        <v>29</v>
      </c>
      <c r="L9">
        <v>120</v>
      </c>
    </row>
    <row r="10" spans="1:12" x14ac:dyDescent="0.35">
      <c r="A10">
        <v>8</v>
      </c>
      <c r="B10" s="1">
        <v>43835</v>
      </c>
      <c r="C10">
        <v>2020</v>
      </c>
      <c r="D10" s="2" t="s">
        <v>41</v>
      </c>
      <c r="E10" s="2" t="s">
        <v>42</v>
      </c>
      <c r="F10" s="2" t="s">
        <v>43</v>
      </c>
      <c r="G10" s="2" t="s">
        <v>12</v>
      </c>
      <c r="H10" s="2" t="s">
        <v>13</v>
      </c>
      <c r="I10" s="2" t="s">
        <v>28</v>
      </c>
      <c r="J10" s="2" t="s">
        <v>14</v>
      </c>
      <c r="K10" s="2" t="s">
        <v>11</v>
      </c>
      <c r="L10">
        <v>30</v>
      </c>
    </row>
    <row r="11" spans="1:12" x14ac:dyDescent="0.35">
      <c r="A11">
        <v>9</v>
      </c>
      <c r="B11" s="1">
        <v>43837</v>
      </c>
      <c r="C11">
        <v>2020</v>
      </c>
      <c r="D11" s="2" t="s">
        <v>41</v>
      </c>
      <c r="E11" s="2" t="s">
        <v>42</v>
      </c>
      <c r="F11" s="2" t="s">
        <v>43</v>
      </c>
      <c r="G11" s="2" t="s">
        <v>22</v>
      </c>
      <c r="H11" s="2" t="s">
        <v>23</v>
      </c>
      <c r="I11" s="2" t="s">
        <v>28</v>
      </c>
      <c r="J11" s="2" t="s">
        <v>24</v>
      </c>
      <c r="K11" s="2" t="s">
        <v>11</v>
      </c>
      <c r="L11">
        <v>100</v>
      </c>
    </row>
    <row r="12" spans="1:12" x14ac:dyDescent="0.35">
      <c r="A12">
        <v>10</v>
      </c>
      <c r="B12" s="1">
        <v>43838</v>
      </c>
      <c r="C12">
        <v>2020</v>
      </c>
      <c r="D12" s="2" t="s">
        <v>41</v>
      </c>
      <c r="E12" s="2" t="s">
        <v>42</v>
      </c>
      <c r="F12" s="2" t="s">
        <v>43</v>
      </c>
      <c r="G12" s="2" t="s">
        <v>19</v>
      </c>
      <c r="H12" s="2" t="s">
        <v>20</v>
      </c>
      <c r="I12" s="2" t="s">
        <v>25</v>
      </c>
      <c r="J12" s="2" t="s">
        <v>27</v>
      </c>
      <c r="K12" s="2" t="s">
        <v>29</v>
      </c>
      <c r="L12">
        <v>50</v>
      </c>
    </row>
    <row r="13" spans="1:12" x14ac:dyDescent="0.35">
      <c r="A13">
        <v>11</v>
      </c>
      <c r="B13" s="1">
        <v>43840</v>
      </c>
      <c r="C13">
        <v>2020</v>
      </c>
      <c r="D13" s="2" t="s">
        <v>41</v>
      </c>
      <c r="E13" s="2" t="s">
        <v>42</v>
      </c>
      <c r="F13" s="2" t="s">
        <v>43</v>
      </c>
      <c r="G13" s="2" t="s">
        <v>15</v>
      </c>
      <c r="H13" s="2" t="s">
        <v>13</v>
      </c>
      <c r="I13" s="2" t="s">
        <v>25</v>
      </c>
      <c r="J13" s="2" t="s">
        <v>27</v>
      </c>
      <c r="K13" s="2" t="s">
        <v>11</v>
      </c>
      <c r="L13">
        <v>25</v>
      </c>
    </row>
    <row r="14" spans="1:12" x14ac:dyDescent="0.35">
      <c r="A14">
        <v>12</v>
      </c>
      <c r="B14" s="1">
        <v>43840</v>
      </c>
      <c r="C14">
        <v>2020</v>
      </c>
      <c r="D14" s="2" t="s">
        <v>41</v>
      </c>
      <c r="E14" s="2" t="s">
        <v>42</v>
      </c>
      <c r="F14" s="2" t="s">
        <v>43</v>
      </c>
      <c r="G14" s="2" t="s">
        <v>7</v>
      </c>
      <c r="H14" s="2" t="s">
        <v>8</v>
      </c>
      <c r="I14" s="2" t="s">
        <v>28</v>
      </c>
      <c r="J14" s="2" t="s">
        <v>10</v>
      </c>
      <c r="K14" s="2" t="s">
        <v>29</v>
      </c>
      <c r="L14">
        <v>120</v>
      </c>
    </row>
    <row r="15" spans="1:12" x14ac:dyDescent="0.35">
      <c r="A15">
        <v>13</v>
      </c>
      <c r="B15" s="1">
        <v>43841</v>
      </c>
      <c r="C15">
        <v>2020</v>
      </c>
      <c r="D15" s="2" t="s">
        <v>41</v>
      </c>
      <c r="E15" s="2" t="s">
        <v>42</v>
      </c>
      <c r="F15" s="2" t="s">
        <v>43</v>
      </c>
      <c r="G15" s="2" t="s">
        <v>15</v>
      </c>
      <c r="H15" s="2" t="s">
        <v>13</v>
      </c>
      <c r="I15" s="2" t="s">
        <v>28</v>
      </c>
      <c r="J15" s="2" t="s">
        <v>14</v>
      </c>
      <c r="K15" s="2" t="s">
        <v>11</v>
      </c>
      <c r="L15">
        <v>30</v>
      </c>
    </row>
    <row r="16" spans="1:12" x14ac:dyDescent="0.35">
      <c r="A16">
        <v>14</v>
      </c>
      <c r="B16" s="1">
        <v>43842</v>
      </c>
      <c r="C16">
        <v>2020</v>
      </c>
      <c r="D16" s="2" t="s">
        <v>41</v>
      </c>
      <c r="E16" s="2" t="s">
        <v>42</v>
      </c>
      <c r="F16" s="2" t="s">
        <v>43</v>
      </c>
      <c r="G16" s="2" t="s">
        <v>12</v>
      </c>
      <c r="H16" s="2" t="s">
        <v>13</v>
      </c>
      <c r="I16" s="2" t="s">
        <v>9</v>
      </c>
      <c r="J16" s="2" t="s">
        <v>14</v>
      </c>
      <c r="K16" s="2" t="s">
        <v>11</v>
      </c>
      <c r="L16">
        <v>30</v>
      </c>
    </row>
    <row r="17" spans="1:12" x14ac:dyDescent="0.35">
      <c r="A17">
        <v>15</v>
      </c>
      <c r="B17" s="1">
        <v>43842</v>
      </c>
      <c r="C17">
        <v>2020</v>
      </c>
      <c r="D17" s="2" t="s">
        <v>41</v>
      </c>
      <c r="E17" s="2" t="s">
        <v>42</v>
      </c>
      <c r="F17" s="2" t="s">
        <v>43</v>
      </c>
      <c r="G17" s="2" t="s">
        <v>12</v>
      </c>
      <c r="H17" s="2" t="s">
        <v>13</v>
      </c>
      <c r="I17" s="2" t="s">
        <v>28</v>
      </c>
      <c r="J17" s="2" t="s">
        <v>14</v>
      </c>
      <c r="K17" s="2" t="s">
        <v>11</v>
      </c>
      <c r="L17">
        <v>30</v>
      </c>
    </row>
    <row r="18" spans="1:12" x14ac:dyDescent="0.35">
      <c r="A18">
        <v>16</v>
      </c>
      <c r="B18" s="1">
        <v>43842</v>
      </c>
      <c r="C18">
        <v>2020</v>
      </c>
      <c r="D18" s="2" t="s">
        <v>41</v>
      </c>
      <c r="E18" s="2" t="s">
        <v>42</v>
      </c>
      <c r="F18" s="2" t="s">
        <v>43</v>
      </c>
      <c r="G18" s="2" t="s">
        <v>12</v>
      </c>
      <c r="H18" s="2" t="s">
        <v>13</v>
      </c>
      <c r="I18" s="2" t="s">
        <v>25</v>
      </c>
      <c r="J18" s="2" t="s">
        <v>27</v>
      </c>
      <c r="K18" s="2" t="s">
        <v>11</v>
      </c>
      <c r="L18">
        <v>25</v>
      </c>
    </row>
    <row r="19" spans="1:12" x14ac:dyDescent="0.35">
      <c r="A19">
        <v>17</v>
      </c>
      <c r="B19" s="1">
        <v>43844</v>
      </c>
      <c r="C19">
        <v>2020</v>
      </c>
      <c r="D19" s="2" t="s">
        <v>41</v>
      </c>
      <c r="E19" s="2" t="s">
        <v>42</v>
      </c>
      <c r="F19" s="2" t="s">
        <v>43</v>
      </c>
      <c r="G19" s="2" t="s">
        <v>12</v>
      </c>
      <c r="H19" s="2" t="s">
        <v>13</v>
      </c>
      <c r="I19" s="2" t="s">
        <v>28</v>
      </c>
      <c r="J19" s="2" t="s">
        <v>14</v>
      </c>
      <c r="K19" s="2" t="s">
        <v>29</v>
      </c>
      <c r="L19">
        <v>100</v>
      </c>
    </row>
    <row r="20" spans="1:12" x14ac:dyDescent="0.35">
      <c r="A20">
        <v>18</v>
      </c>
      <c r="B20" s="1">
        <v>43844</v>
      </c>
      <c r="C20">
        <v>2020</v>
      </c>
      <c r="D20" s="2" t="s">
        <v>41</v>
      </c>
      <c r="E20" s="2" t="s">
        <v>42</v>
      </c>
      <c r="F20" s="2" t="s">
        <v>43</v>
      </c>
      <c r="G20" s="2" t="s">
        <v>12</v>
      </c>
      <c r="H20" s="2" t="s">
        <v>13</v>
      </c>
      <c r="I20" s="2" t="s">
        <v>28</v>
      </c>
      <c r="J20" s="2" t="s">
        <v>14</v>
      </c>
      <c r="K20" s="2" t="s">
        <v>11</v>
      </c>
      <c r="L20">
        <v>30</v>
      </c>
    </row>
    <row r="21" spans="1:12" x14ac:dyDescent="0.35">
      <c r="A21">
        <v>19</v>
      </c>
      <c r="B21" s="1">
        <v>43844</v>
      </c>
      <c r="C21">
        <v>2020</v>
      </c>
      <c r="D21" s="2" t="s">
        <v>41</v>
      </c>
      <c r="E21" s="2" t="s">
        <v>42</v>
      </c>
      <c r="F21" s="2" t="s">
        <v>43</v>
      </c>
      <c r="G21" s="2" t="s">
        <v>15</v>
      </c>
      <c r="H21" s="2" t="s">
        <v>13</v>
      </c>
      <c r="I21" s="2" t="s">
        <v>9</v>
      </c>
      <c r="J21" s="2" t="s">
        <v>14</v>
      </c>
      <c r="K21" s="2" t="s">
        <v>11</v>
      </c>
      <c r="L21">
        <v>30</v>
      </c>
    </row>
    <row r="22" spans="1:12" x14ac:dyDescent="0.35">
      <c r="A22">
        <v>20</v>
      </c>
      <c r="B22" s="1">
        <v>43844</v>
      </c>
      <c r="C22">
        <v>2020</v>
      </c>
      <c r="D22" s="2" t="s">
        <v>41</v>
      </c>
      <c r="E22" s="2" t="s">
        <v>42</v>
      </c>
      <c r="F22" s="2" t="s">
        <v>43</v>
      </c>
      <c r="G22" s="2" t="s">
        <v>12</v>
      </c>
      <c r="H22" s="2" t="s">
        <v>13</v>
      </c>
      <c r="I22" s="2" t="s">
        <v>25</v>
      </c>
      <c r="J22" s="2" t="s">
        <v>27</v>
      </c>
      <c r="K22" s="2" t="s">
        <v>29</v>
      </c>
      <c r="L22">
        <v>50</v>
      </c>
    </row>
    <row r="23" spans="1:12" x14ac:dyDescent="0.35">
      <c r="A23">
        <v>21</v>
      </c>
      <c r="B23" s="1">
        <v>43846</v>
      </c>
      <c r="C23">
        <v>2020</v>
      </c>
      <c r="D23" s="2" t="s">
        <v>41</v>
      </c>
      <c r="E23" s="2" t="s">
        <v>42</v>
      </c>
      <c r="F23" s="2" t="s">
        <v>43</v>
      </c>
      <c r="G23" s="2" t="s">
        <v>7</v>
      </c>
      <c r="H23" s="2" t="s">
        <v>8</v>
      </c>
      <c r="I23" s="2" t="s">
        <v>9</v>
      </c>
      <c r="J23" s="2" t="s">
        <v>10</v>
      </c>
      <c r="K23" s="2" t="s">
        <v>11</v>
      </c>
      <c r="L23">
        <v>40</v>
      </c>
    </row>
    <row r="24" spans="1:12" x14ac:dyDescent="0.35">
      <c r="A24">
        <v>22</v>
      </c>
      <c r="B24" s="1">
        <v>43846</v>
      </c>
      <c r="C24">
        <v>2020</v>
      </c>
      <c r="D24" s="2" t="s">
        <v>41</v>
      </c>
      <c r="E24" s="2" t="s">
        <v>42</v>
      </c>
      <c r="F24" s="2" t="s">
        <v>43</v>
      </c>
      <c r="G24" s="2" t="s">
        <v>16</v>
      </c>
      <c r="H24" s="2" t="s">
        <v>17</v>
      </c>
      <c r="I24" s="2" t="s">
        <v>28</v>
      </c>
      <c r="J24" s="2" t="s">
        <v>18</v>
      </c>
      <c r="K24" s="2" t="s">
        <v>11</v>
      </c>
      <c r="L24">
        <v>40</v>
      </c>
    </row>
    <row r="25" spans="1:12" x14ac:dyDescent="0.35">
      <c r="A25">
        <v>23</v>
      </c>
      <c r="B25" s="1">
        <v>43847</v>
      </c>
      <c r="C25">
        <v>2020</v>
      </c>
      <c r="D25" s="2" t="s">
        <v>41</v>
      </c>
      <c r="E25" s="2" t="s">
        <v>42</v>
      </c>
      <c r="F25" s="2" t="s">
        <v>43</v>
      </c>
      <c r="G25" s="2" t="s">
        <v>12</v>
      </c>
      <c r="H25" s="2" t="s">
        <v>13</v>
      </c>
      <c r="I25" s="2" t="s">
        <v>28</v>
      </c>
      <c r="J25" s="2" t="s">
        <v>14</v>
      </c>
      <c r="K25" s="2" t="s">
        <v>11</v>
      </c>
      <c r="L25">
        <v>30</v>
      </c>
    </row>
    <row r="26" spans="1:12" x14ac:dyDescent="0.35">
      <c r="A26">
        <v>24</v>
      </c>
      <c r="B26" s="1">
        <v>43847</v>
      </c>
      <c r="C26">
        <v>2020</v>
      </c>
      <c r="D26" s="2" t="s">
        <v>41</v>
      </c>
      <c r="E26" s="2" t="s">
        <v>42</v>
      </c>
      <c r="F26" s="2" t="s">
        <v>43</v>
      </c>
      <c r="G26" s="2" t="s">
        <v>7</v>
      </c>
      <c r="H26" s="2" t="s">
        <v>8</v>
      </c>
      <c r="I26" s="2" t="s">
        <v>28</v>
      </c>
      <c r="J26" s="2" t="s">
        <v>10</v>
      </c>
      <c r="K26" s="2" t="s">
        <v>29</v>
      </c>
      <c r="L26">
        <v>120</v>
      </c>
    </row>
    <row r="27" spans="1:12" x14ac:dyDescent="0.35">
      <c r="A27">
        <v>25</v>
      </c>
      <c r="B27" s="1">
        <v>43847</v>
      </c>
      <c r="C27">
        <v>2020</v>
      </c>
      <c r="D27" s="2" t="s">
        <v>41</v>
      </c>
      <c r="E27" s="2" t="s">
        <v>42</v>
      </c>
      <c r="F27" s="2" t="s">
        <v>43</v>
      </c>
      <c r="G27" s="2" t="s">
        <v>19</v>
      </c>
      <c r="H27" s="2" t="s">
        <v>20</v>
      </c>
      <c r="I27" s="2" t="s">
        <v>28</v>
      </c>
      <c r="J27" s="2" t="s">
        <v>21</v>
      </c>
      <c r="K27" s="2" t="s">
        <v>29</v>
      </c>
      <c r="L27">
        <v>180</v>
      </c>
    </row>
    <row r="28" spans="1:12" x14ac:dyDescent="0.35">
      <c r="A28">
        <v>26</v>
      </c>
      <c r="B28" s="1">
        <v>43848</v>
      </c>
      <c r="C28">
        <v>2020</v>
      </c>
      <c r="D28" s="2" t="s">
        <v>41</v>
      </c>
      <c r="E28" s="2" t="s">
        <v>42</v>
      </c>
      <c r="F28" s="2" t="s">
        <v>43</v>
      </c>
      <c r="G28" s="2" t="s">
        <v>16</v>
      </c>
      <c r="H28" s="2" t="s">
        <v>17</v>
      </c>
      <c r="I28" s="2" t="s">
        <v>25</v>
      </c>
      <c r="J28" s="2" t="s">
        <v>26</v>
      </c>
      <c r="K28" s="2" t="s">
        <v>11</v>
      </c>
      <c r="L28">
        <v>30</v>
      </c>
    </row>
    <row r="29" spans="1:12" x14ac:dyDescent="0.35">
      <c r="A29">
        <v>27</v>
      </c>
      <c r="B29" s="1">
        <v>43849</v>
      </c>
      <c r="C29">
        <v>2020</v>
      </c>
      <c r="D29" s="2" t="s">
        <v>41</v>
      </c>
      <c r="E29" s="2" t="s">
        <v>42</v>
      </c>
      <c r="F29" s="2" t="s">
        <v>43</v>
      </c>
      <c r="G29" s="2" t="s">
        <v>15</v>
      </c>
      <c r="H29" s="2" t="s">
        <v>13</v>
      </c>
      <c r="I29" s="2" t="s">
        <v>28</v>
      </c>
      <c r="J29" s="2" t="s">
        <v>14</v>
      </c>
      <c r="K29" s="2" t="s">
        <v>29</v>
      </c>
      <c r="L29">
        <v>100</v>
      </c>
    </row>
    <row r="30" spans="1:12" x14ac:dyDescent="0.35">
      <c r="A30">
        <v>28</v>
      </c>
      <c r="B30" s="1">
        <v>43850</v>
      </c>
      <c r="C30">
        <v>2020</v>
      </c>
      <c r="D30" s="2" t="s">
        <v>41</v>
      </c>
      <c r="E30" s="2" t="s">
        <v>42</v>
      </c>
      <c r="F30" s="2" t="s">
        <v>43</v>
      </c>
      <c r="G30" s="2" t="s">
        <v>7</v>
      </c>
      <c r="H30" s="2" t="s">
        <v>8</v>
      </c>
      <c r="I30" s="2" t="s">
        <v>28</v>
      </c>
      <c r="J30" s="2" t="s">
        <v>10</v>
      </c>
      <c r="K30" s="2" t="s">
        <v>11</v>
      </c>
      <c r="L30">
        <v>40</v>
      </c>
    </row>
    <row r="31" spans="1:12" x14ac:dyDescent="0.35">
      <c r="A31">
        <v>29</v>
      </c>
      <c r="B31" s="1">
        <v>43850</v>
      </c>
      <c r="C31">
        <v>2020</v>
      </c>
      <c r="D31" s="2" t="s">
        <v>41</v>
      </c>
      <c r="E31" s="2" t="s">
        <v>42</v>
      </c>
      <c r="F31" s="2" t="s">
        <v>43</v>
      </c>
      <c r="G31" s="2" t="s">
        <v>16</v>
      </c>
      <c r="H31" s="2" t="s">
        <v>17</v>
      </c>
      <c r="I31" s="2" t="s">
        <v>9</v>
      </c>
      <c r="J31" s="2" t="s">
        <v>18</v>
      </c>
      <c r="K31" s="2" t="s">
        <v>11</v>
      </c>
      <c r="L31">
        <v>40</v>
      </c>
    </row>
    <row r="32" spans="1:12" x14ac:dyDescent="0.35">
      <c r="A32">
        <v>30</v>
      </c>
      <c r="B32" s="1">
        <v>43852</v>
      </c>
      <c r="C32">
        <v>2020</v>
      </c>
      <c r="D32" s="2" t="s">
        <v>41</v>
      </c>
      <c r="E32" s="2" t="s">
        <v>42</v>
      </c>
      <c r="F32" s="2" t="s">
        <v>43</v>
      </c>
      <c r="G32" s="2" t="s">
        <v>15</v>
      </c>
      <c r="H32" s="2" t="s">
        <v>13</v>
      </c>
      <c r="I32" s="2" t="s">
        <v>25</v>
      </c>
      <c r="J32" s="2" t="s">
        <v>26</v>
      </c>
      <c r="K32" s="2" t="s">
        <v>29</v>
      </c>
      <c r="L32">
        <v>50</v>
      </c>
    </row>
    <row r="33" spans="1:12" x14ac:dyDescent="0.35">
      <c r="A33">
        <v>31</v>
      </c>
      <c r="B33" s="1">
        <v>43852</v>
      </c>
      <c r="C33">
        <v>2020</v>
      </c>
      <c r="D33" s="2" t="s">
        <v>41</v>
      </c>
      <c r="E33" s="2" t="s">
        <v>42</v>
      </c>
      <c r="F33" s="2" t="s">
        <v>43</v>
      </c>
      <c r="G33" s="2" t="s">
        <v>7</v>
      </c>
      <c r="H33" s="2" t="s">
        <v>8</v>
      </c>
      <c r="I33" s="2" t="s">
        <v>28</v>
      </c>
      <c r="J33" s="2" t="s">
        <v>10</v>
      </c>
      <c r="K33" s="2" t="s">
        <v>11</v>
      </c>
      <c r="L33">
        <v>40</v>
      </c>
    </row>
    <row r="34" spans="1:12" x14ac:dyDescent="0.35">
      <c r="A34">
        <v>32</v>
      </c>
      <c r="B34" s="1">
        <v>43852</v>
      </c>
      <c r="C34">
        <v>2020</v>
      </c>
      <c r="D34" s="2" t="s">
        <v>41</v>
      </c>
      <c r="E34" s="2" t="s">
        <v>42</v>
      </c>
      <c r="F34" s="2" t="s">
        <v>43</v>
      </c>
      <c r="G34" s="2" t="s">
        <v>16</v>
      </c>
      <c r="H34" s="2" t="s">
        <v>17</v>
      </c>
      <c r="I34" s="2" t="s">
        <v>25</v>
      </c>
      <c r="J34" s="2" t="s">
        <v>26</v>
      </c>
      <c r="K34" s="2" t="s">
        <v>29</v>
      </c>
      <c r="L34">
        <v>50</v>
      </c>
    </row>
    <row r="35" spans="1:12" x14ac:dyDescent="0.35">
      <c r="A35">
        <v>33</v>
      </c>
      <c r="B35" s="1">
        <v>43852</v>
      </c>
      <c r="C35">
        <v>2020</v>
      </c>
      <c r="D35" s="2" t="s">
        <v>41</v>
      </c>
      <c r="E35" s="2" t="s">
        <v>42</v>
      </c>
      <c r="F35" s="2" t="s">
        <v>43</v>
      </c>
      <c r="G35" s="2" t="s">
        <v>7</v>
      </c>
      <c r="H35" s="2" t="s">
        <v>8</v>
      </c>
      <c r="I35" s="2" t="s">
        <v>25</v>
      </c>
      <c r="J35" s="2" t="s">
        <v>26</v>
      </c>
      <c r="K35" s="2" t="s">
        <v>29</v>
      </c>
      <c r="L35">
        <v>50</v>
      </c>
    </row>
    <row r="36" spans="1:12" x14ac:dyDescent="0.35">
      <c r="A36">
        <v>34</v>
      </c>
      <c r="B36" s="1">
        <v>43852</v>
      </c>
      <c r="C36">
        <v>2020</v>
      </c>
      <c r="D36" s="2" t="s">
        <v>41</v>
      </c>
      <c r="E36" s="2" t="s">
        <v>42</v>
      </c>
      <c r="F36" s="2" t="s">
        <v>43</v>
      </c>
      <c r="G36" s="2" t="s">
        <v>15</v>
      </c>
      <c r="H36" s="2" t="s">
        <v>13</v>
      </c>
      <c r="I36" s="2" t="s">
        <v>28</v>
      </c>
      <c r="J36" s="2" t="s">
        <v>14</v>
      </c>
      <c r="K36" s="2" t="s">
        <v>29</v>
      </c>
      <c r="L36">
        <v>100</v>
      </c>
    </row>
    <row r="37" spans="1:12" x14ac:dyDescent="0.35">
      <c r="A37">
        <v>35</v>
      </c>
      <c r="B37" s="1">
        <v>43854</v>
      </c>
      <c r="C37">
        <v>2020</v>
      </c>
      <c r="D37" s="2" t="s">
        <v>41</v>
      </c>
      <c r="E37" s="2" t="s">
        <v>42</v>
      </c>
      <c r="F37" s="2" t="s">
        <v>43</v>
      </c>
      <c r="G37" s="2" t="s">
        <v>19</v>
      </c>
      <c r="H37" s="2" t="s">
        <v>20</v>
      </c>
      <c r="I37" s="2" t="s">
        <v>28</v>
      </c>
      <c r="J37" s="2" t="s">
        <v>21</v>
      </c>
      <c r="K37" s="2" t="s">
        <v>11</v>
      </c>
      <c r="L37">
        <v>100</v>
      </c>
    </row>
    <row r="38" spans="1:12" x14ac:dyDescent="0.35">
      <c r="A38">
        <v>36</v>
      </c>
      <c r="B38" s="1">
        <v>43855</v>
      </c>
      <c r="C38">
        <v>2020</v>
      </c>
      <c r="D38" s="2" t="s">
        <v>41</v>
      </c>
      <c r="E38" s="2" t="s">
        <v>42</v>
      </c>
      <c r="F38" s="2" t="s">
        <v>43</v>
      </c>
      <c r="G38" s="2" t="s">
        <v>22</v>
      </c>
      <c r="H38" s="2" t="s">
        <v>23</v>
      </c>
      <c r="I38" s="2" t="s">
        <v>28</v>
      </c>
      <c r="J38" s="2" t="s">
        <v>24</v>
      </c>
      <c r="K38" s="2" t="s">
        <v>29</v>
      </c>
      <c r="L38">
        <v>180</v>
      </c>
    </row>
    <row r="39" spans="1:12" x14ac:dyDescent="0.35">
      <c r="A39">
        <v>37</v>
      </c>
      <c r="B39" s="1">
        <v>43855</v>
      </c>
      <c r="C39">
        <v>2020</v>
      </c>
      <c r="D39" s="2" t="s">
        <v>41</v>
      </c>
      <c r="E39" s="2" t="s">
        <v>42</v>
      </c>
      <c r="F39" s="2" t="s">
        <v>43</v>
      </c>
      <c r="G39" s="2" t="s">
        <v>16</v>
      </c>
      <c r="H39" s="2" t="s">
        <v>17</v>
      </c>
      <c r="I39" s="2" t="s">
        <v>9</v>
      </c>
      <c r="J39" s="2" t="s">
        <v>18</v>
      </c>
      <c r="K39" s="2" t="s">
        <v>11</v>
      </c>
      <c r="L39">
        <v>40</v>
      </c>
    </row>
    <row r="40" spans="1:12" x14ac:dyDescent="0.35">
      <c r="A40">
        <v>38</v>
      </c>
      <c r="B40" s="1">
        <v>43856</v>
      </c>
      <c r="C40">
        <v>2020</v>
      </c>
      <c r="D40" s="2" t="s">
        <v>41</v>
      </c>
      <c r="E40" s="2" t="s">
        <v>42</v>
      </c>
      <c r="F40" s="2" t="s">
        <v>43</v>
      </c>
      <c r="G40" s="2" t="s">
        <v>15</v>
      </c>
      <c r="H40" s="2" t="s">
        <v>13</v>
      </c>
      <c r="I40" s="2" t="s">
        <v>28</v>
      </c>
      <c r="J40" s="2" t="s">
        <v>14</v>
      </c>
      <c r="K40" s="2" t="s">
        <v>11</v>
      </c>
      <c r="L40">
        <v>30</v>
      </c>
    </row>
    <row r="41" spans="1:12" x14ac:dyDescent="0.35">
      <c r="A41">
        <v>39</v>
      </c>
      <c r="B41" s="1">
        <v>43857</v>
      </c>
      <c r="C41">
        <v>2020</v>
      </c>
      <c r="D41" s="2" t="s">
        <v>41</v>
      </c>
      <c r="E41" s="2" t="s">
        <v>42</v>
      </c>
      <c r="F41" s="2" t="s">
        <v>43</v>
      </c>
      <c r="G41" s="2" t="s">
        <v>15</v>
      </c>
      <c r="H41" s="2" t="s">
        <v>13</v>
      </c>
      <c r="I41" s="2" t="s">
        <v>28</v>
      </c>
      <c r="J41" s="2" t="s">
        <v>14</v>
      </c>
      <c r="K41" s="2" t="s">
        <v>29</v>
      </c>
      <c r="L41">
        <v>100</v>
      </c>
    </row>
    <row r="42" spans="1:12" x14ac:dyDescent="0.35">
      <c r="A42">
        <v>40</v>
      </c>
      <c r="B42" s="1">
        <v>43857</v>
      </c>
      <c r="C42">
        <v>2020</v>
      </c>
      <c r="D42" s="2" t="s">
        <v>41</v>
      </c>
      <c r="E42" s="2" t="s">
        <v>42</v>
      </c>
      <c r="F42" s="2" t="s">
        <v>43</v>
      </c>
      <c r="G42" s="2" t="s">
        <v>7</v>
      </c>
      <c r="H42" s="2" t="s">
        <v>8</v>
      </c>
      <c r="I42" s="2" t="s">
        <v>9</v>
      </c>
      <c r="J42" s="2" t="s">
        <v>10</v>
      </c>
      <c r="K42" s="2" t="s">
        <v>11</v>
      </c>
      <c r="L42">
        <v>40</v>
      </c>
    </row>
    <row r="43" spans="1:12" x14ac:dyDescent="0.35">
      <c r="A43">
        <v>41</v>
      </c>
      <c r="B43" s="1">
        <v>43858</v>
      </c>
      <c r="C43">
        <v>2020</v>
      </c>
      <c r="D43" s="2" t="s">
        <v>41</v>
      </c>
      <c r="E43" s="2" t="s">
        <v>42</v>
      </c>
      <c r="F43" s="2" t="s">
        <v>43</v>
      </c>
      <c r="G43" s="2" t="s">
        <v>7</v>
      </c>
      <c r="H43" s="2" t="s">
        <v>8</v>
      </c>
      <c r="I43" s="2" t="s">
        <v>28</v>
      </c>
      <c r="J43" s="2" t="s">
        <v>10</v>
      </c>
      <c r="K43" s="2" t="s">
        <v>11</v>
      </c>
      <c r="L43">
        <v>40</v>
      </c>
    </row>
    <row r="44" spans="1:12" x14ac:dyDescent="0.35">
      <c r="A44">
        <v>42</v>
      </c>
      <c r="B44" s="1">
        <v>43858</v>
      </c>
      <c r="C44">
        <v>2020</v>
      </c>
      <c r="D44" s="2" t="s">
        <v>41</v>
      </c>
      <c r="E44" s="2" t="s">
        <v>42</v>
      </c>
      <c r="F44" s="2" t="s">
        <v>43</v>
      </c>
      <c r="G44" s="2" t="s">
        <v>19</v>
      </c>
      <c r="H44" s="2" t="s">
        <v>20</v>
      </c>
      <c r="I44" s="2" t="s">
        <v>25</v>
      </c>
      <c r="J44" s="2" t="s">
        <v>26</v>
      </c>
      <c r="K44" s="2" t="s">
        <v>29</v>
      </c>
      <c r="L44">
        <v>50</v>
      </c>
    </row>
    <row r="45" spans="1:12" x14ac:dyDescent="0.35">
      <c r="A45">
        <v>43</v>
      </c>
      <c r="B45" s="1">
        <v>43859</v>
      </c>
      <c r="C45">
        <v>2020</v>
      </c>
      <c r="D45" s="2" t="s">
        <v>41</v>
      </c>
      <c r="E45" s="2" t="s">
        <v>42</v>
      </c>
      <c r="F45" s="2" t="s">
        <v>43</v>
      </c>
      <c r="G45" s="2" t="s">
        <v>7</v>
      </c>
      <c r="H45" s="2" t="s">
        <v>8</v>
      </c>
      <c r="I45" s="2" t="s">
        <v>9</v>
      </c>
      <c r="J45" s="2" t="s">
        <v>10</v>
      </c>
      <c r="K45" s="2" t="s">
        <v>11</v>
      </c>
      <c r="L45">
        <v>40</v>
      </c>
    </row>
    <row r="46" spans="1:12" x14ac:dyDescent="0.35">
      <c r="A46">
        <v>44</v>
      </c>
      <c r="B46" s="1">
        <v>43860</v>
      </c>
      <c r="C46">
        <v>2020</v>
      </c>
      <c r="D46" s="2" t="s">
        <v>41</v>
      </c>
      <c r="E46" s="2" t="s">
        <v>42</v>
      </c>
      <c r="F46" s="2" t="s">
        <v>43</v>
      </c>
      <c r="G46" s="2" t="s">
        <v>7</v>
      </c>
      <c r="H46" s="2" t="s">
        <v>8</v>
      </c>
      <c r="I46" s="2" t="s">
        <v>9</v>
      </c>
      <c r="J46" s="2" t="s">
        <v>10</v>
      </c>
      <c r="K46" s="2" t="s">
        <v>11</v>
      </c>
      <c r="L46">
        <v>40</v>
      </c>
    </row>
    <row r="47" spans="1:12" x14ac:dyDescent="0.35">
      <c r="A47">
        <v>45</v>
      </c>
      <c r="B47" s="1">
        <v>43861</v>
      </c>
      <c r="C47">
        <v>2020</v>
      </c>
      <c r="D47" s="2" t="s">
        <v>41</v>
      </c>
      <c r="E47" s="2" t="s">
        <v>42</v>
      </c>
      <c r="F47" s="2" t="s">
        <v>43</v>
      </c>
      <c r="G47" s="2" t="s">
        <v>7</v>
      </c>
      <c r="H47" s="2" t="s">
        <v>8</v>
      </c>
      <c r="I47" s="2" t="s">
        <v>28</v>
      </c>
      <c r="J47" s="2" t="s">
        <v>10</v>
      </c>
      <c r="K47" s="2" t="s">
        <v>29</v>
      </c>
      <c r="L47">
        <v>120</v>
      </c>
    </row>
    <row r="48" spans="1:12" x14ac:dyDescent="0.35">
      <c r="A48">
        <v>46</v>
      </c>
      <c r="B48" s="1">
        <v>43861</v>
      </c>
      <c r="C48">
        <v>2020</v>
      </c>
      <c r="D48" s="2" t="s">
        <v>41</v>
      </c>
      <c r="E48" s="2" t="s">
        <v>42</v>
      </c>
      <c r="F48" s="2" t="s">
        <v>43</v>
      </c>
      <c r="G48" s="2" t="s">
        <v>15</v>
      </c>
      <c r="H48" s="2" t="s">
        <v>13</v>
      </c>
      <c r="I48" s="2" t="s">
        <v>28</v>
      </c>
      <c r="J48" s="2" t="s">
        <v>14</v>
      </c>
      <c r="K48" s="2" t="s">
        <v>11</v>
      </c>
      <c r="L48">
        <v>30</v>
      </c>
    </row>
    <row r="49" spans="1:12" x14ac:dyDescent="0.35">
      <c r="A49">
        <v>47</v>
      </c>
      <c r="B49" s="1">
        <v>43861</v>
      </c>
      <c r="C49">
        <v>2020</v>
      </c>
      <c r="D49" s="2" t="s">
        <v>41</v>
      </c>
      <c r="E49" s="2" t="s">
        <v>42</v>
      </c>
      <c r="F49" s="2" t="s">
        <v>43</v>
      </c>
      <c r="G49" s="2" t="s">
        <v>16</v>
      </c>
      <c r="H49" s="2" t="s">
        <v>17</v>
      </c>
      <c r="I49" s="2" t="s">
        <v>28</v>
      </c>
      <c r="J49" s="2" t="s">
        <v>18</v>
      </c>
      <c r="K49" s="2" t="s">
        <v>29</v>
      </c>
      <c r="L49">
        <v>120</v>
      </c>
    </row>
    <row r="50" spans="1:12" x14ac:dyDescent="0.35">
      <c r="A50">
        <v>48</v>
      </c>
      <c r="B50" s="1">
        <v>43862</v>
      </c>
      <c r="C50">
        <v>2020</v>
      </c>
      <c r="D50" s="2" t="s">
        <v>41</v>
      </c>
      <c r="E50" s="2" t="s">
        <v>44</v>
      </c>
      <c r="F50" s="2" t="s">
        <v>45</v>
      </c>
      <c r="G50" s="2" t="s">
        <v>19</v>
      </c>
      <c r="H50" s="2" t="s">
        <v>20</v>
      </c>
      <c r="I50" s="2" t="s">
        <v>25</v>
      </c>
      <c r="J50" s="2" t="s">
        <v>26</v>
      </c>
      <c r="K50" s="2" t="s">
        <v>29</v>
      </c>
      <c r="L50">
        <v>50</v>
      </c>
    </row>
    <row r="51" spans="1:12" x14ac:dyDescent="0.35">
      <c r="A51">
        <v>49</v>
      </c>
      <c r="B51" s="1">
        <v>43863</v>
      </c>
      <c r="C51">
        <v>2020</v>
      </c>
      <c r="D51" s="2" t="s">
        <v>41</v>
      </c>
      <c r="E51" s="2" t="s">
        <v>44</v>
      </c>
      <c r="F51" s="2" t="s">
        <v>45</v>
      </c>
      <c r="G51" s="2" t="s">
        <v>15</v>
      </c>
      <c r="H51" s="2" t="s">
        <v>13</v>
      </c>
      <c r="I51" s="2" t="s">
        <v>28</v>
      </c>
      <c r="J51" s="2" t="s">
        <v>14</v>
      </c>
      <c r="K51" s="2" t="s">
        <v>29</v>
      </c>
      <c r="L51">
        <v>100</v>
      </c>
    </row>
    <row r="52" spans="1:12" x14ac:dyDescent="0.35">
      <c r="A52">
        <v>50</v>
      </c>
      <c r="B52" s="1">
        <v>43864</v>
      </c>
      <c r="C52">
        <v>2020</v>
      </c>
      <c r="D52" s="2" t="s">
        <v>41</v>
      </c>
      <c r="E52" s="2" t="s">
        <v>44</v>
      </c>
      <c r="F52" s="2" t="s">
        <v>45</v>
      </c>
      <c r="G52" s="2" t="s">
        <v>16</v>
      </c>
      <c r="H52" s="2" t="s">
        <v>17</v>
      </c>
      <c r="I52" s="2" t="s">
        <v>28</v>
      </c>
      <c r="J52" s="2" t="s">
        <v>18</v>
      </c>
      <c r="K52" s="2" t="s">
        <v>11</v>
      </c>
      <c r="L52">
        <v>40</v>
      </c>
    </row>
    <row r="53" spans="1:12" x14ac:dyDescent="0.35">
      <c r="A53">
        <v>51</v>
      </c>
      <c r="B53" s="1">
        <v>43865</v>
      </c>
      <c r="C53">
        <v>2020</v>
      </c>
      <c r="D53" s="2" t="s">
        <v>41</v>
      </c>
      <c r="E53" s="2" t="s">
        <v>44</v>
      </c>
      <c r="F53" s="2" t="s">
        <v>45</v>
      </c>
      <c r="G53" s="2" t="s">
        <v>7</v>
      </c>
      <c r="H53" s="2" t="s">
        <v>8</v>
      </c>
      <c r="I53" s="2" t="s">
        <v>28</v>
      </c>
      <c r="J53" s="2" t="s">
        <v>10</v>
      </c>
      <c r="K53" s="2" t="s">
        <v>29</v>
      </c>
      <c r="L53">
        <v>120</v>
      </c>
    </row>
    <row r="54" spans="1:12" x14ac:dyDescent="0.35">
      <c r="A54">
        <v>52</v>
      </c>
      <c r="B54" s="1">
        <v>43866</v>
      </c>
      <c r="C54">
        <v>2020</v>
      </c>
      <c r="D54" s="2" t="s">
        <v>41</v>
      </c>
      <c r="E54" s="2" t="s">
        <v>44</v>
      </c>
      <c r="F54" s="2" t="s">
        <v>45</v>
      </c>
      <c r="G54" s="2" t="s">
        <v>19</v>
      </c>
      <c r="H54" s="2" t="s">
        <v>20</v>
      </c>
      <c r="I54" s="2" t="s">
        <v>25</v>
      </c>
      <c r="J54" s="2" t="s">
        <v>27</v>
      </c>
      <c r="K54" s="2" t="s">
        <v>29</v>
      </c>
      <c r="L54">
        <v>50</v>
      </c>
    </row>
    <row r="55" spans="1:12" x14ac:dyDescent="0.35">
      <c r="A55">
        <v>53</v>
      </c>
      <c r="B55" s="1">
        <v>43867</v>
      </c>
      <c r="C55">
        <v>2020</v>
      </c>
      <c r="D55" s="2" t="s">
        <v>41</v>
      </c>
      <c r="E55" s="2" t="s">
        <v>44</v>
      </c>
      <c r="F55" s="2" t="s">
        <v>45</v>
      </c>
      <c r="G55" s="2" t="s">
        <v>19</v>
      </c>
      <c r="H55" s="2" t="s">
        <v>20</v>
      </c>
      <c r="I55" s="2" t="s">
        <v>25</v>
      </c>
      <c r="J55" s="2" t="s">
        <v>27</v>
      </c>
      <c r="K55" s="2" t="s">
        <v>29</v>
      </c>
      <c r="L55">
        <v>50</v>
      </c>
    </row>
    <row r="56" spans="1:12" x14ac:dyDescent="0.35">
      <c r="A56">
        <v>54</v>
      </c>
      <c r="B56" s="1">
        <v>43867</v>
      </c>
      <c r="C56">
        <v>2020</v>
      </c>
      <c r="D56" s="2" t="s">
        <v>41</v>
      </c>
      <c r="E56" s="2" t="s">
        <v>44</v>
      </c>
      <c r="F56" s="2" t="s">
        <v>45</v>
      </c>
      <c r="G56" s="2" t="s">
        <v>19</v>
      </c>
      <c r="H56" s="2" t="s">
        <v>20</v>
      </c>
      <c r="I56" s="2" t="s">
        <v>28</v>
      </c>
      <c r="J56" s="2" t="s">
        <v>21</v>
      </c>
      <c r="K56" s="2" t="s">
        <v>29</v>
      </c>
      <c r="L56">
        <v>180</v>
      </c>
    </row>
    <row r="57" spans="1:12" x14ac:dyDescent="0.35">
      <c r="A57">
        <v>55</v>
      </c>
      <c r="B57" s="1">
        <v>43869</v>
      </c>
      <c r="C57">
        <v>2020</v>
      </c>
      <c r="D57" s="2" t="s">
        <v>41</v>
      </c>
      <c r="E57" s="2" t="s">
        <v>44</v>
      </c>
      <c r="F57" s="2" t="s">
        <v>45</v>
      </c>
      <c r="G57" s="2" t="s">
        <v>7</v>
      </c>
      <c r="H57" s="2" t="s">
        <v>8</v>
      </c>
      <c r="I57" s="2" t="s">
        <v>25</v>
      </c>
      <c r="J57" s="2" t="s">
        <v>27</v>
      </c>
      <c r="K57" s="2" t="s">
        <v>29</v>
      </c>
      <c r="L57">
        <v>50</v>
      </c>
    </row>
    <row r="58" spans="1:12" x14ac:dyDescent="0.35">
      <c r="A58">
        <v>56</v>
      </c>
      <c r="B58" s="1">
        <v>43869</v>
      </c>
      <c r="C58">
        <v>2020</v>
      </c>
      <c r="D58" s="2" t="s">
        <v>41</v>
      </c>
      <c r="E58" s="2" t="s">
        <v>44</v>
      </c>
      <c r="F58" s="2" t="s">
        <v>45</v>
      </c>
      <c r="G58" s="2" t="s">
        <v>22</v>
      </c>
      <c r="H58" s="2" t="s">
        <v>23</v>
      </c>
      <c r="I58" s="2" t="s">
        <v>28</v>
      </c>
      <c r="J58" s="2" t="s">
        <v>24</v>
      </c>
      <c r="K58" s="2" t="s">
        <v>29</v>
      </c>
      <c r="L58">
        <v>180</v>
      </c>
    </row>
    <row r="59" spans="1:12" x14ac:dyDescent="0.35">
      <c r="A59">
        <v>57</v>
      </c>
      <c r="B59" s="1">
        <v>43870</v>
      </c>
      <c r="C59">
        <v>2020</v>
      </c>
      <c r="D59" s="2" t="s">
        <v>41</v>
      </c>
      <c r="E59" s="2" t="s">
        <v>44</v>
      </c>
      <c r="F59" s="2" t="s">
        <v>45</v>
      </c>
      <c r="G59" s="2" t="s">
        <v>19</v>
      </c>
      <c r="H59" s="2" t="s">
        <v>20</v>
      </c>
      <c r="I59" s="2" t="s">
        <v>28</v>
      </c>
      <c r="J59" s="2" t="s">
        <v>21</v>
      </c>
      <c r="K59" s="2" t="s">
        <v>29</v>
      </c>
      <c r="L59">
        <v>180</v>
      </c>
    </row>
    <row r="60" spans="1:12" x14ac:dyDescent="0.35">
      <c r="A60">
        <v>58</v>
      </c>
      <c r="B60" s="1">
        <v>43870</v>
      </c>
      <c r="C60">
        <v>2020</v>
      </c>
      <c r="D60" s="2" t="s">
        <v>41</v>
      </c>
      <c r="E60" s="2" t="s">
        <v>44</v>
      </c>
      <c r="F60" s="2" t="s">
        <v>45</v>
      </c>
      <c r="G60" s="2" t="s">
        <v>15</v>
      </c>
      <c r="H60" s="2" t="s">
        <v>13</v>
      </c>
      <c r="I60" s="2" t="s">
        <v>28</v>
      </c>
      <c r="J60" s="2" t="s">
        <v>14</v>
      </c>
      <c r="K60" s="2" t="s">
        <v>29</v>
      </c>
      <c r="L60">
        <v>100</v>
      </c>
    </row>
    <row r="61" spans="1:12" x14ac:dyDescent="0.35">
      <c r="A61">
        <v>59</v>
      </c>
      <c r="B61" s="1">
        <v>43870</v>
      </c>
      <c r="C61">
        <v>2020</v>
      </c>
      <c r="D61" s="2" t="s">
        <v>41</v>
      </c>
      <c r="E61" s="2" t="s">
        <v>44</v>
      </c>
      <c r="F61" s="2" t="s">
        <v>45</v>
      </c>
      <c r="G61" s="2" t="s">
        <v>15</v>
      </c>
      <c r="H61" s="2" t="s">
        <v>13</v>
      </c>
      <c r="I61" s="2" t="s">
        <v>28</v>
      </c>
      <c r="J61" s="2" t="s">
        <v>14</v>
      </c>
      <c r="K61" s="2" t="s">
        <v>29</v>
      </c>
      <c r="L61">
        <v>100</v>
      </c>
    </row>
    <row r="62" spans="1:12" x14ac:dyDescent="0.35">
      <c r="A62">
        <v>60</v>
      </c>
      <c r="B62" s="1">
        <v>43871</v>
      </c>
      <c r="C62">
        <v>2020</v>
      </c>
      <c r="D62" s="2" t="s">
        <v>41</v>
      </c>
      <c r="E62" s="2" t="s">
        <v>44</v>
      </c>
      <c r="F62" s="2" t="s">
        <v>45</v>
      </c>
      <c r="G62" s="2" t="s">
        <v>16</v>
      </c>
      <c r="H62" s="2" t="s">
        <v>17</v>
      </c>
      <c r="I62" s="2" t="s">
        <v>28</v>
      </c>
      <c r="J62" s="2" t="s">
        <v>18</v>
      </c>
      <c r="K62" s="2" t="s">
        <v>29</v>
      </c>
      <c r="L62">
        <v>120</v>
      </c>
    </row>
    <row r="63" spans="1:12" x14ac:dyDescent="0.35">
      <c r="A63">
        <v>61</v>
      </c>
      <c r="B63" s="1">
        <v>43874</v>
      </c>
      <c r="C63">
        <v>2020</v>
      </c>
      <c r="D63" s="2" t="s">
        <v>41</v>
      </c>
      <c r="E63" s="2" t="s">
        <v>44</v>
      </c>
      <c r="F63" s="2" t="s">
        <v>45</v>
      </c>
      <c r="G63" s="2" t="s">
        <v>19</v>
      </c>
      <c r="H63" s="2" t="s">
        <v>20</v>
      </c>
      <c r="I63" s="2" t="s">
        <v>9</v>
      </c>
      <c r="J63" s="2" t="s">
        <v>21</v>
      </c>
      <c r="K63" s="2" t="s">
        <v>11</v>
      </c>
      <c r="L63">
        <v>100</v>
      </c>
    </row>
    <row r="64" spans="1:12" x14ac:dyDescent="0.35">
      <c r="A64">
        <v>62</v>
      </c>
      <c r="B64" s="1">
        <v>43875</v>
      </c>
      <c r="C64">
        <v>2020</v>
      </c>
      <c r="D64" s="2" t="s">
        <v>41</v>
      </c>
      <c r="E64" s="2" t="s">
        <v>44</v>
      </c>
      <c r="F64" s="2" t="s">
        <v>45</v>
      </c>
      <c r="G64" s="2" t="s">
        <v>22</v>
      </c>
      <c r="H64" s="2" t="s">
        <v>23</v>
      </c>
      <c r="I64" s="2" t="s">
        <v>28</v>
      </c>
      <c r="J64" s="2" t="s">
        <v>24</v>
      </c>
      <c r="K64" s="2" t="s">
        <v>11</v>
      </c>
      <c r="L64">
        <v>100</v>
      </c>
    </row>
    <row r="65" spans="1:12" x14ac:dyDescent="0.35">
      <c r="A65">
        <v>63</v>
      </c>
      <c r="B65" s="1">
        <v>43877</v>
      </c>
      <c r="C65">
        <v>2020</v>
      </c>
      <c r="D65" s="2" t="s">
        <v>41</v>
      </c>
      <c r="E65" s="2" t="s">
        <v>44</v>
      </c>
      <c r="F65" s="2" t="s">
        <v>45</v>
      </c>
      <c r="G65" s="2" t="s">
        <v>15</v>
      </c>
      <c r="H65" s="2" t="s">
        <v>13</v>
      </c>
      <c r="I65" s="2" t="s">
        <v>28</v>
      </c>
      <c r="J65" s="2" t="s">
        <v>14</v>
      </c>
      <c r="K65" s="2" t="s">
        <v>29</v>
      </c>
      <c r="L65">
        <v>100</v>
      </c>
    </row>
    <row r="66" spans="1:12" x14ac:dyDescent="0.35">
      <c r="A66">
        <v>64</v>
      </c>
      <c r="B66" s="1">
        <v>43877</v>
      </c>
      <c r="C66">
        <v>2020</v>
      </c>
      <c r="D66" s="2" t="s">
        <v>41</v>
      </c>
      <c r="E66" s="2" t="s">
        <v>44</v>
      </c>
      <c r="F66" s="2" t="s">
        <v>45</v>
      </c>
      <c r="G66" s="2" t="s">
        <v>7</v>
      </c>
      <c r="H66" s="2" t="s">
        <v>8</v>
      </c>
      <c r="I66" s="2" t="s">
        <v>28</v>
      </c>
      <c r="J66" s="2" t="s">
        <v>10</v>
      </c>
      <c r="K66" s="2" t="s">
        <v>29</v>
      </c>
      <c r="L66">
        <v>120</v>
      </c>
    </row>
    <row r="67" spans="1:12" x14ac:dyDescent="0.35">
      <c r="A67">
        <v>65</v>
      </c>
      <c r="B67" s="1">
        <v>43877</v>
      </c>
      <c r="C67">
        <v>2020</v>
      </c>
      <c r="D67" s="2" t="s">
        <v>41</v>
      </c>
      <c r="E67" s="2" t="s">
        <v>44</v>
      </c>
      <c r="F67" s="2" t="s">
        <v>45</v>
      </c>
      <c r="G67" s="2" t="s">
        <v>16</v>
      </c>
      <c r="H67" s="2" t="s">
        <v>17</v>
      </c>
      <c r="I67" s="2" t="s">
        <v>25</v>
      </c>
      <c r="J67" s="2" t="s">
        <v>27</v>
      </c>
      <c r="K67" s="2" t="s">
        <v>11</v>
      </c>
      <c r="L67">
        <v>25</v>
      </c>
    </row>
    <row r="68" spans="1:12" x14ac:dyDescent="0.35">
      <c r="A68">
        <v>66</v>
      </c>
      <c r="B68" s="1">
        <v>43877</v>
      </c>
      <c r="C68">
        <v>2020</v>
      </c>
      <c r="D68" s="2" t="s">
        <v>41</v>
      </c>
      <c r="E68" s="2" t="s">
        <v>44</v>
      </c>
      <c r="F68" s="2" t="s">
        <v>45</v>
      </c>
      <c r="G68" s="2" t="s">
        <v>15</v>
      </c>
      <c r="H68" s="2" t="s">
        <v>13</v>
      </c>
      <c r="I68" s="2" t="s">
        <v>28</v>
      </c>
      <c r="J68" s="2" t="s">
        <v>14</v>
      </c>
      <c r="K68" s="2" t="s">
        <v>11</v>
      </c>
      <c r="L68">
        <v>30</v>
      </c>
    </row>
    <row r="69" spans="1:12" x14ac:dyDescent="0.35">
      <c r="A69">
        <v>67</v>
      </c>
      <c r="B69" s="1">
        <v>43879</v>
      </c>
      <c r="C69">
        <v>2020</v>
      </c>
      <c r="D69" s="2" t="s">
        <v>41</v>
      </c>
      <c r="E69" s="2" t="s">
        <v>44</v>
      </c>
      <c r="F69" s="2" t="s">
        <v>45</v>
      </c>
      <c r="G69" s="2" t="s">
        <v>7</v>
      </c>
      <c r="H69" s="2" t="s">
        <v>8</v>
      </c>
      <c r="I69" s="2" t="s">
        <v>9</v>
      </c>
      <c r="J69" s="2" t="s">
        <v>10</v>
      </c>
      <c r="K69" s="2" t="s">
        <v>11</v>
      </c>
      <c r="L69">
        <v>40</v>
      </c>
    </row>
    <row r="70" spans="1:12" x14ac:dyDescent="0.35">
      <c r="A70">
        <v>68</v>
      </c>
      <c r="B70" s="1">
        <v>43879</v>
      </c>
      <c r="C70">
        <v>2020</v>
      </c>
      <c r="D70" s="2" t="s">
        <v>41</v>
      </c>
      <c r="E70" s="2" t="s">
        <v>44</v>
      </c>
      <c r="F70" s="2" t="s">
        <v>45</v>
      </c>
      <c r="G70" s="2" t="s">
        <v>12</v>
      </c>
      <c r="H70" s="2" t="s">
        <v>13</v>
      </c>
      <c r="I70" s="2" t="s">
        <v>25</v>
      </c>
      <c r="J70" s="2" t="s">
        <v>26</v>
      </c>
      <c r="K70" s="2" t="s">
        <v>29</v>
      </c>
      <c r="L70">
        <v>50</v>
      </c>
    </row>
    <row r="71" spans="1:12" x14ac:dyDescent="0.35">
      <c r="A71">
        <v>69</v>
      </c>
      <c r="B71" s="1">
        <v>43880</v>
      </c>
      <c r="C71">
        <v>2020</v>
      </c>
      <c r="D71" s="2" t="s">
        <v>41</v>
      </c>
      <c r="E71" s="2" t="s">
        <v>44</v>
      </c>
      <c r="F71" s="2" t="s">
        <v>45</v>
      </c>
      <c r="G71" s="2" t="s">
        <v>16</v>
      </c>
      <c r="H71" s="2" t="s">
        <v>17</v>
      </c>
      <c r="I71" s="2" t="s">
        <v>28</v>
      </c>
      <c r="J71" s="2" t="s">
        <v>18</v>
      </c>
      <c r="K71" s="2" t="s">
        <v>11</v>
      </c>
      <c r="L71">
        <v>40</v>
      </c>
    </row>
    <row r="72" spans="1:12" x14ac:dyDescent="0.35">
      <c r="A72">
        <v>70</v>
      </c>
      <c r="B72" s="1">
        <v>43880</v>
      </c>
      <c r="C72">
        <v>2020</v>
      </c>
      <c r="D72" s="2" t="s">
        <v>41</v>
      </c>
      <c r="E72" s="2" t="s">
        <v>44</v>
      </c>
      <c r="F72" s="2" t="s">
        <v>45</v>
      </c>
      <c r="G72" s="2" t="s">
        <v>15</v>
      </c>
      <c r="H72" s="2" t="s">
        <v>13</v>
      </c>
      <c r="I72" s="2" t="s">
        <v>25</v>
      </c>
      <c r="J72" s="2" t="s">
        <v>27</v>
      </c>
      <c r="K72" s="2" t="s">
        <v>29</v>
      </c>
      <c r="L72">
        <v>50</v>
      </c>
    </row>
    <row r="73" spans="1:12" x14ac:dyDescent="0.35">
      <c r="A73">
        <v>71</v>
      </c>
      <c r="B73" s="1">
        <v>43881</v>
      </c>
      <c r="C73">
        <v>2020</v>
      </c>
      <c r="D73" s="2" t="s">
        <v>41</v>
      </c>
      <c r="E73" s="2" t="s">
        <v>44</v>
      </c>
      <c r="F73" s="2" t="s">
        <v>45</v>
      </c>
      <c r="G73" s="2" t="s">
        <v>12</v>
      </c>
      <c r="H73" s="2" t="s">
        <v>13</v>
      </c>
      <c r="I73" s="2" t="s">
        <v>25</v>
      </c>
      <c r="J73" s="2" t="s">
        <v>26</v>
      </c>
      <c r="K73" s="2" t="s">
        <v>29</v>
      </c>
      <c r="L73">
        <v>50</v>
      </c>
    </row>
    <row r="74" spans="1:12" x14ac:dyDescent="0.35">
      <c r="A74">
        <v>72</v>
      </c>
      <c r="B74" s="1">
        <v>43881</v>
      </c>
      <c r="C74">
        <v>2020</v>
      </c>
      <c r="D74" s="2" t="s">
        <v>41</v>
      </c>
      <c r="E74" s="2" t="s">
        <v>44</v>
      </c>
      <c r="F74" s="2" t="s">
        <v>45</v>
      </c>
      <c r="G74" s="2" t="s">
        <v>19</v>
      </c>
      <c r="H74" s="2" t="s">
        <v>20</v>
      </c>
      <c r="I74" s="2" t="s">
        <v>25</v>
      </c>
      <c r="J74" s="2" t="s">
        <v>27</v>
      </c>
      <c r="K74" s="2" t="s">
        <v>29</v>
      </c>
      <c r="L74">
        <v>50</v>
      </c>
    </row>
    <row r="75" spans="1:12" x14ac:dyDescent="0.35">
      <c r="A75">
        <v>73</v>
      </c>
      <c r="B75" s="1">
        <v>43883</v>
      </c>
      <c r="C75">
        <v>2020</v>
      </c>
      <c r="D75" s="2" t="s">
        <v>41</v>
      </c>
      <c r="E75" s="2" t="s">
        <v>44</v>
      </c>
      <c r="F75" s="2" t="s">
        <v>45</v>
      </c>
      <c r="G75" s="2" t="s">
        <v>19</v>
      </c>
      <c r="H75" s="2" t="s">
        <v>20</v>
      </c>
      <c r="I75" s="2" t="s">
        <v>28</v>
      </c>
      <c r="J75" s="2" t="s">
        <v>21</v>
      </c>
      <c r="K75" s="2" t="s">
        <v>29</v>
      </c>
      <c r="L75">
        <v>180</v>
      </c>
    </row>
    <row r="76" spans="1:12" x14ac:dyDescent="0.35">
      <c r="A76">
        <v>74</v>
      </c>
      <c r="B76" s="1">
        <v>43884</v>
      </c>
      <c r="C76">
        <v>2020</v>
      </c>
      <c r="D76" s="2" t="s">
        <v>41</v>
      </c>
      <c r="E76" s="2" t="s">
        <v>44</v>
      </c>
      <c r="F76" s="2" t="s">
        <v>45</v>
      </c>
      <c r="G76" s="2" t="s">
        <v>7</v>
      </c>
      <c r="H76" s="2" t="s">
        <v>8</v>
      </c>
      <c r="I76" s="2" t="s">
        <v>28</v>
      </c>
      <c r="J76" s="2" t="s">
        <v>10</v>
      </c>
      <c r="K76" s="2" t="s">
        <v>29</v>
      </c>
      <c r="L76">
        <v>120</v>
      </c>
    </row>
    <row r="77" spans="1:12" x14ac:dyDescent="0.35">
      <c r="A77">
        <v>75</v>
      </c>
      <c r="B77" s="1">
        <v>43885</v>
      </c>
      <c r="C77">
        <v>2020</v>
      </c>
      <c r="D77" s="2" t="s">
        <v>41</v>
      </c>
      <c r="E77" s="2" t="s">
        <v>44</v>
      </c>
      <c r="F77" s="2" t="s">
        <v>45</v>
      </c>
      <c r="G77" s="2" t="s">
        <v>16</v>
      </c>
      <c r="H77" s="2" t="s">
        <v>17</v>
      </c>
      <c r="I77" s="2" t="s">
        <v>9</v>
      </c>
      <c r="J77" s="2" t="s">
        <v>18</v>
      </c>
      <c r="K77" s="2" t="s">
        <v>11</v>
      </c>
      <c r="L77">
        <v>40</v>
      </c>
    </row>
    <row r="78" spans="1:12" x14ac:dyDescent="0.35">
      <c r="A78">
        <v>76</v>
      </c>
      <c r="B78" s="1">
        <v>43886</v>
      </c>
      <c r="C78">
        <v>2020</v>
      </c>
      <c r="D78" s="2" t="s">
        <v>41</v>
      </c>
      <c r="E78" s="2" t="s">
        <v>44</v>
      </c>
      <c r="F78" s="2" t="s">
        <v>45</v>
      </c>
      <c r="G78" s="2" t="s">
        <v>19</v>
      </c>
      <c r="H78" s="2" t="s">
        <v>20</v>
      </c>
      <c r="I78" s="2" t="s">
        <v>28</v>
      </c>
      <c r="J78" s="2" t="s">
        <v>21</v>
      </c>
      <c r="K78" s="2" t="s">
        <v>11</v>
      </c>
      <c r="L78">
        <v>100</v>
      </c>
    </row>
    <row r="79" spans="1:12" x14ac:dyDescent="0.35">
      <c r="A79">
        <v>77</v>
      </c>
      <c r="B79" s="1">
        <v>43886</v>
      </c>
      <c r="C79">
        <v>2020</v>
      </c>
      <c r="D79" s="2" t="s">
        <v>41</v>
      </c>
      <c r="E79" s="2" t="s">
        <v>44</v>
      </c>
      <c r="F79" s="2" t="s">
        <v>45</v>
      </c>
      <c r="G79" s="2" t="s">
        <v>12</v>
      </c>
      <c r="H79" s="2" t="s">
        <v>13</v>
      </c>
      <c r="I79" s="2" t="s">
        <v>25</v>
      </c>
      <c r="J79" s="2" t="s">
        <v>26</v>
      </c>
      <c r="K79" s="2" t="s">
        <v>29</v>
      </c>
      <c r="L79">
        <v>50</v>
      </c>
    </row>
    <row r="80" spans="1:12" x14ac:dyDescent="0.35">
      <c r="A80">
        <v>78</v>
      </c>
      <c r="B80" s="1">
        <v>43886</v>
      </c>
      <c r="C80">
        <v>2020</v>
      </c>
      <c r="D80" s="2" t="s">
        <v>41</v>
      </c>
      <c r="E80" s="2" t="s">
        <v>44</v>
      </c>
      <c r="F80" s="2" t="s">
        <v>45</v>
      </c>
      <c r="G80" s="2" t="s">
        <v>15</v>
      </c>
      <c r="H80" s="2" t="s">
        <v>13</v>
      </c>
      <c r="I80" s="2" t="s">
        <v>28</v>
      </c>
      <c r="J80" s="2" t="s">
        <v>14</v>
      </c>
      <c r="K80" s="2" t="s">
        <v>11</v>
      </c>
      <c r="L80">
        <v>30</v>
      </c>
    </row>
    <row r="81" spans="1:12" x14ac:dyDescent="0.35">
      <c r="A81">
        <v>79</v>
      </c>
      <c r="B81" s="1">
        <v>43887</v>
      </c>
      <c r="C81">
        <v>2020</v>
      </c>
      <c r="D81" s="2" t="s">
        <v>41</v>
      </c>
      <c r="E81" s="2" t="s">
        <v>44</v>
      </c>
      <c r="F81" s="2" t="s">
        <v>45</v>
      </c>
      <c r="G81" s="2" t="s">
        <v>12</v>
      </c>
      <c r="H81" s="2" t="s">
        <v>13</v>
      </c>
      <c r="I81" s="2" t="s">
        <v>25</v>
      </c>
      <c r="J81" s="2" t="s">
        <v>26</v>
      </c>
      <c r="K81" s="2" t="s">
        <v>29</v>
      </c>
      <c r="L81">
        <v>50</v>
      </c>
    </row>
    <row r="82" spans="1:12" x14ac:dyDescent="0.35">
      <c r="A82">
        <v>80</v>
      </c>
      <c r="B82" s="1">
        <v>43888</v>
      </c>
      <c r="C82">
        <v>2020</v>
      </c>
      <c r="D82" s="2" t="s">
        <v>41</v>
      </c>
      <c r="E82" s="2" t="s">
        <v>44</v>
      </c>
      <c r="F82" s="2" t="s">
        <v>45</v>
      </c>
      <c r="G82" s="2" t="s">
        <v>15</v>
      </c>
      <c r="H82" s="2" t="s">
        <v>13</v>
      </c>
      <c r="I82" s="2" t="s">
        <v>9</v>
      </c>
      <c r="J82" s="2" t="s">
        <v>14</v>
      </c>
      <c r="K82" s="2" t="s">
        <v>11</v>
      </c>
      <c r="L82">
        <v>30</v>
      </c>
    </row>
    <row r="83" spans="1:12" x14ac:dyDescent="0.35">
      <c r="A83">
        <v>81</v>
      </c>
      <c r="B83" s="1">
        <v>43888</v>
      </c>
      <c r="C83">
        <v>2020</v>
      </c>
      <c r="D83" s="2" t="s">
        <v>41</v>
      </c>
      <c r="E83" s="2" t="s">
        <v>44</v>
      </c>
      <c r="F83" s="2" t="s">
        <v>45</v>
      </c>
      <c r="G83" s="2" t="s">
        <v>16</v>
      </c>
      <c r="H83" s="2" t="s">
        <v>17</v>
      </c>
      <c r="I83" s="2" t="s">
        <v>28</v>
      </c>
      <c r="J83" s="2" t="s">
        <v>18</v>
      </c>
      <c r="K83" s="2" t="s">
        <v>29</v>
      </c>
      <c r="L83">
        <v>120</v>
      </c>
    </row>
    <row r="84" spans="1:12" x14ac:dyDescent="0.35">
      <c r="A84">
        <v>82</v>
      </c>
      <c r="B84" s="1">
        <v>43889</v>
      </c>
      <c r="C84">
        <v>2020</v>
      </c>
      <c r="D84" s="2" t="s">
        <v>41</v>
      </c>
      <c r="E84" s="2" t="s">
        <v>44</v>
      </c>
      <c r="F84" s="2" t="s">
        <v>45</v>
      </c>
      <c r="G84" s="2" t="s">
        <v>7</v>
      </c>
      <c r="H84" s="2" t="s">
        <v>8</v>
      </c>
      <c r="I84" s="2" t="s">
        <v>28</v>
      </c>
      <c r="J84" s="2" t="s">
        <v>10</v>
      </c>
      <c r="K84" s="2" t="s">
        <v>11</v>
      </c>
      <c r="L84">
        <v>40</v>
      </c>
    </row>
    <row r="85" spans="1:12" x14ac:dyDescent="0.35">
      <c r="A85">
        <v>83</v>
      </c>
      <c r="B85" s="1">
        <v>43890</v>
      </c>
      <c r="C85">
        <v>2020</v>
      </c>
      <c r="D85" s="2" t="s">
        <v>41</v>
      </c>
      <c r="E85" s="2" t="s">
        <v>44</v>
      </c>
      <c r="F85" s="2" t="s">
        <v>45</v>
      </c>
      <c r="G85" s="2" t="s">
        <v>19</v>
      </c>
      <c r="H85" s="2" t="s">
        <v>20</v>
      </c>
      <c r="I85" s="2" t="s">
        <v>25</v>
      </c>
      <c r="J85" s="2" t="s">
        <v>26</v>
      </c>
      <c r="K85" s="2" t="s">
        <v>29</v>
      </c>
      <c r="L85">
        <v>50</v>
      </c>
    </row>
    <row r="86" spans="1:12" x14ac:dyDescent="0.35">
      <c r="A86">
        <v>84</v>
      </c>
      <c r="B86" s="1">
        <v>43890</v>
      </c>
      <c r="C86">
        <v>2020</v>
      </c>
      <c r="D86" s="2" t="s">
        <v>41</v>
      </c>
      <c r="E86" s="2" t="s">
        <v>44</v>
      </c>
      <c r="F86" s="2" t="s">
        <v>45</v>
      </c>
      <c r="G86" s="2" t="s">
        <v>12</v>
      </c>
      <c r="H86" s="2" t="s">
        <v>13</v>
      </c>
      <c r="I86" s="2" t="s">
        <v>9</v>
      </c>
      <c r="J86" s="2" t="s">
        <v>14</v>
      </c>
      <c r="K86" s="2" t="s">
        <v>11</v>
      </c>
      <c r="L86">
        <v>30</v>
      </c>
    </row>
    <row r="87" spans="1:12" x14ac:dyDescent="0.35">
      <c r="A87">
        <v>85</v>
      </c>
      <c r="B87" s="1">
        <v>43891</v>
      </c>
      <c r="C87">
        <v>2020</v>
      </c>
      <c r="D87" s="2" t="s">
        <v>41</v>
      </c>
      <c r="E87" s="2" t="s">
        <v>46</v>
      </c>
      <c r="F87" s="2" t="s">
        <v>47</v>
      </c>
      <c r="G87" s="2" t="s">
        <v>16</v>
      </c>
      <c r="H87" s="2" t="s">
        <v>17</v>
      </c>
      <c r="I87" s="2" t="s">
        <v>25</v>
      </c>
      <c r="J87" s="2" t="s">
        <v>26</v>
      </c>
      <c r="K87" s="2" t="s">
        <v>29</v>
      </c>
      <c r="L87">
        <v>50</v>
      </c>
    </row>
    <row r="88" spans="1:12" x14ac:dyDescent="0.35">
      <c r="A88">
        <v>86</v>
      </c>
      <c r="B88" s="1">
        <v>43892</v>
      </c>
      <c r="C88">
        <v>2020</v>
      </c>
      <c r="D88" s="2" t="s">
        <v>41</v>
      </c>
      <c r="E88" s="2" t="s">
        <v>46</v>
      </c>
      <c r="F88" s="2" t="s">
        <v>47</v>
      </c>
      <c r="G88" s="2" t="s">
        <v>15</v>
      </c>
      <c r="H88" s="2" t="s">
        <v>13</v>
      </c>
      <c r="I88" s="2" t="s">
        <v>28</v>
      </c>
      <c r="J88" s="2" t="s">
        <v>14</v>
      </c>
      <c r="K88" s="2" t="s">
        <v>29</v>
      </c>
      <c r="L88">
        <v>100</v>
      </c>
    </row>
    <row r="89" spans="1:12" x14ac:dyDescent="0.35">
      <c r="A89">
        <v>87</v>
      </c>
      <c r="B89" s="1">
        <v>43893</v>
      </c>
      <c r="C89">
        <v>2020</v>
      </c>
      <c r="D89" s="2" t="s">
        <v>41</v>
      </c>
      <c r="E89" s="2" t="s">
        <v>46</v>
      </c>
      <c r="F89" s="2" t="s">
        <v>47</v>
      </c>
      <c r="G89" s="2" t="s">
        <v>7</v>
      </c>
      <c r="H89" s="2" t="s">
        <v>8</v>
      </c>
      <c r="I89" s="2" t="s">
        <v>28</v>
      </c>
      <c r="J89" s="2" t="s">
        <v>10</v>
      </c>
      <c r="K89" s="2" t="s">
        <v>29</v>
      </c>
      <c r="L89">
        <v>120</v>
      </c>
    </row>
    <row r="90" spans="1:12" x14ac:dyDescent="0.35">
      <c r="A90">
        <v>88</v>
      </c>
      <c r="B90" s="1">
        <v>43895</v>
      </c>
      <c r="C90">
        <v>2020</v>
      </c>
      <c r="D90" s="2" t="s">
        <v>41</v>
      </c>
      <c r="E90" s="2" t="s">
        <v>46</v>
      </c>
      <c r="F90" s="2" t="s">
        <v>47</v>
      </c>
      <c r="G90" s="2" t="s">
        <v>22</v>
      </c>
      <c r="H90" s="2" t="s">
        <v>23</v>
      </c>
      <c r="I90" s="2" t="s">
        <v>9</v>
      </c>
      <c r="J90" s="2" t="s">
        <v>24</v>
      </c>
      <c r="K90" s="2" t="s">
        <v>11</v>
      </c>
      <c r="L90">
        <v>100</v>
      </c>
    </row>
    <row r="91" spans="1:12" x14ac:dyDescent="0.35">
      <c r="A91">
        <v>89</v>
      </c>
      <c r="B91" s="1">
        <v>43896</v>
      </c>
      <c r="C91">
        <v>2020</v>
      </c>
      <c r="D91" s="2" t="s">
        <v>41</v>
      </c>
      <c r="E91" s="2" t="s">
        <v>46</v>
      </c>
      <c r="F91" s="2" t="s">
        <v>47</v>
      </c>
      <c r="G91" s="2" t="s">
        <v>22</v>
      </c>
      <c r="H91" s="2" t="s">
        <v>23</v>
      </c>
      <c r="I91" s="2" t="s">
        <v>25</v>
      </c>
      <c r="J91" s="2" t="s">
        <v>27</v>
      </c>
      <c r="K91" s="2" t="s">
        <v>29</v>
      </c>
      <c r="L91">
        <v>50</v>
      </c>
    </row>
    <row r="92" spans="1:12" x14ac:dyDescent="0.35">
      <c r="A92">
        <v>90</v>
      </c>
      <c r="B92" s="1">
        <v>43896</v>
      </c>
      <c r="C92">
        <v>2020</v>
      </c>
      <c r="D92" s="2" t="s">
        <v>41</v>
      </c>
      <c r="E92" s="2" t="s">
        <v>46</v>
      </c>
      <c r="F92" s="2" t="s">
        <v>47</v>
      </c>
      <c r="G92" s="2" t="s">
        <v>15</v>
      </c>
      <c r="H92" s="2" t="s">
        <v>13</v>
      </c>
      <c r="I92" s="2" t="s">
        <v>28</v>
      </c>
      <c r="J92" s="2" t="s">
        <v>14</v>
      </c>
      <c r="K92" s="2" t="s">
        <v>11</v>
      </c>
      <c r="L92">
        <v>30</v>
      </c>
    </row>
    <row r="93" spans="1:12" x14ac:dyDescent="0.35">
      <c r="A93">
        <v>91</v>
      </c>
      <c r="B93" s="1">
        <v>43896</v>
      </c>
      <c r="C93">
        <v>2020</v>
      </c>
      <c r="D93" s="2" t="s">
        <v>41</v>
      </c>
      <c r="E93" s="2" t="s">
        <v>46</v>
      </c>
      <c r="F93" s="2" t="s">
        <v>47</v>
      </c>
      <c r="G93" s="2" t="s">
        <v>22</v>
      </c>
      <c r="H93" s="2" t="s">
        <v>23</v>
      </c>
      <c r="I93" s="2" t="s">
        <v>28</v>
      </c>
      <c r="J93" s="2" t="s">
        <v>24</v>
      </c>
      <c r="K93" s="2" t="s">
        <v>11</v>
      </c>
      <c r="L93">
        <v>100</v>
      </c>
    </row>
    <row r="94" spans="1:12" x14ac:dyDescent="0.35">
      <c r="A94">
        <v>92</v>
      </c>
      <c r="B94" s="1">
        <v>43896</v>
      </c>
      <c r="C94">
        <v>2020</v>
      </c>
      <c r="D94" s="2" t="s">
        <v>41</v>
      </c>
      <c r="E94" s="2" t="s">
        <v>46</v>
      </c>
      <c r="F94" s="2" t="s">
        <v>47</v>
      </c>
      <c r="G94" s="2" t="s">
        <v>12</v>
      </c>
      <c r="H94" s="2" t="s">
        <v>13</v>
      </c>
      <c r="I94" s="2" t="s">
        <v>25</v>
      </c>
      <c r="J94" s="2" t="s">
        <v>27</v>
      </c>
      <c r="K94" s="2" t="s">
        <v>29</v>
      </c>
      <c r="L94">
        <v>50</v>
      </c>
    </row>
    <row r="95" spans="1:12" x14ac:dyDescent="0.35">
      <c r="A95">
        <v>93</v>
      </c>
      <c r="B95" s="1">
        <v>43898</v>
      </c>
      <c r="C95">
        <v>2020</v>
      </c>
      <c r="D95" s="2" t="s">
        <v>41</v>
      </c>
      <c r="E95" s="2" t="s">
        <v>46</v>
      </c>
      <c r="F95" s="2" t="s">
        <v>47</v>
      </c>
      <c r="G95" s="2" t="s">
        <v>22</v>
      </c>
      <c r="H95" s="2" t="s">
        <v>23</v>
      </c>
      <c r="I95" s="2" t="s">
        <v>9</v>
      </c>
      <c r="J95" s="2" t="s">
        <v>24</v>
      </c>
      <c r="K95" s="2" t="s">
        <v>11</v>
      </c>
      <c r="L95">
        <v>100</v>
      </c>
    </row>
    <row r="96" spans="1:12" x14ac:dyDescent="0.35">
      <c r="A96">
        <v>94</v>
      </c>
      <c r="B96" s="1">
        <v>43899</v>
      </c>
      <c r="C96">
        <v>2020</v>
      </c>
      <c r="D96" s="2" t="s">
        <v>41</v>
      </c>
      <c r="E96" s="2" t="s">
        <v>46</v>
      </c>
      <c r="F96" s="2" t="s">
        <v>47</v>
      </c>
      <c r="G96" s="2" t="s">
        <v>22</v>
      </c>
      <c r="H96" s="2" t="s">
        <v>23</v>
      </c>
      <c r="I96" s="2" t="s">
        <v>28</v>
      </c>
      <c r="J96" s="2" t="s">
        <v>24</v>
      </c>
      <c r="K96" s="2" t="s">
        <v>29</v>
      </c>
      <c r="L96">
        <v>180</v>
      </c>
    </row>
    <row r="97" spans="1:12" x14ac:dyDescent="0.35">
      <c r="A97">
        <v>95</v>
      </c>
      <c r="B97" s="1">
        <v>43900</v>
      </c>
      <c r="C97">
        <v>2020</v>
      </c>
      <c r="D97" s="2" t="s">
        <v>41</v>
      </c>
      <c r="E97" s="2" t="s">
        <v>46</v>
      </c>
      <c r="F97" s="2" t="s">
        <v>47</v>
      </c>
      <c r="G97" s="2" t="s">
        <v>19</v>
      </c>
      <c r="H97" s="2" t="s">
        <v>20</v>
      </c>
      <c r="I97" s="2" t="s">
        <v>25</v>
      </c>
      <c r="J97" s="2" t="s">
        <v>27</v>
      </c>
      <c r="K97" s="2" t="s">
        <v>29</v>
      </c>
      <c r="L97">
        <v>50</v>
      </c>
    </row>
    <row r="98" spans="1:12" x14ac:dyDescent="0.35">
      <c r="A98">
        <v>96</v>
      </c>
      <c r="B98" s="1">
        <v>43902</v>
      </c>
      <c r="C98">
        <v>2020</v>
      </c>
      <c r="D98" s="2" t="s">
        <v>41</v>
      </c>
      <c r="E98" s="2" t="s">
        <v>46</v>
      </c>
      <c r="F98" s="2" t="s">
        <v>47</v>
      </c>
      <c r="G98" s="2" t="s">
        <v>22</v>
      </c>
      <c r="H98" s="2" t="s">
        <v>23</v>
      </c>
      <c r="I98" s="2" t="s">
        <v>25</v>
      </c>
      <c r="J98" s="2" t="s">
        <v>26</v>
      </c>
      <c r="K98" s="2" t="s">
        <v>29</v>
      </c>
      <c r="L98">
        <v>50</v>
      </c>
    </row>
    <row r="99" spans="1:12" x14ac:dyDescent="0.35">
      <c r="A99">
        <v>97</v>
      </c>
      <c r="B99" s="1">
        <v>43904</v>
      </c>
      <c r="C99">
        <v>2020</v>
      </c>
      <c r="D99" s="2" t="s">
        <v>41</v>
      </c>
      <c r="E99" s="2" t="s">
        <v>46</v>
      </c>
      <c r="F99" s="2" t="s">
        <v>47</v>
      </c>
      <c r="G99" s="2" t="s">
        <v>12</v>
      </c>
      <c r="H99" s="2" t="s">
        <v>13</v>
      </c>
      <c r="I99" s="2" t="s">
        <v>25</v>
      </c>
      <c r="J99" s="2" t="s">
        <v>26</v>
      </c>
      <c r="K99" s="2" t="s">
        <v>29</v>
      </c>
      <c r="L99">
        <v>50</v>
      </c>
    </row>
    <row r="100" spans="1:12" x14ac:dyDescent="0.35">
      <c r="A100">
        <v>98</v>
      </c>
      <c r="B100" s="1">
        <v>43904</v>
      </c>
      <c r="C100">
        <v>2020</v>
      </c>
      <c r="D100" s="2" t="s">
        <v>41</v>
      </c>
      <c r="E100" s="2" t="s">
        <v>46</v>
      </c>
      <c r="F100" s="2" t="s">
        <v>47</v>
      </c>
      <c r="G100" s="2" t="s">
        <v>7</v>
      </c>
      <c r="H100" s="2" t="s">
        <v>8</v>
      </c>
      <c r="I100" s="2" t="s">
        <v>28</v>
      </c>
      <c r="J100" s="2" t="s">
        <v>10</v>
      </c>
      <c r="K100" s="2" t="s">
        <v>29</v>
      </c>
      <c r="L100">
        <v>120</v>
      </c>
    </row>
    <row r="101" spans="1:12" x14ac:dyDescent="0.35">
      <c r="A101">
        <v>99</v>
      </c>
      <c r="B101" s="1">
        <v>43905</v>
      </c>
      <c r="C101">
        <v>2020</v>
      </c>
      <c r="D101" s="2" t="s">
        <v>41</v>
      </c>
      <c r="E101" s="2" t="s">
        <v>46</v>
      </c>
      <c r="F101" s="2" t="s">
        <v>47</v>
      </c>
      <c r="G101" s="2" t="s">
        <v>7</v>
      </c>
      <c r="H101" s="2" t="s">
        <v>8</v>
      </c>
      <c r="I101" s="2" t="s">
        <v>28</v>
      </c>
      <c r="J101" s="2" t="s">
        <v>10</v>
      </c>
      <c r="K101" s="2" t="s">
        <v>11</v>
      </c>
      <c r="L101">
        <v>40</v>
      </c>
    </row>
    <row r="102" spans="1:12" x14ac:dyDescent="0.35">
      <c r="A102">
        <v>100</v>
      </c>
      <c r="B102" s="1">
        <v>43905</v>
      </c>
      <c r="C102">
        <v>2020</v>
      </c>
      <c r="D102" s="2" t="s">
        <v>41</v>
      </c>
      <c r="E102" s="2" t="s">
        <v>46</v>
      </c>
      <c r="F102" s="2" t="s">
        <v>47</v>
      </c>
      <c r="G102" s="2" t="s">
        <v>22</v>
      </c>
      <c r="H102" s="2" t="s">
        <v>23</v>
      </c>
      <c r="I102" s="2" t="s">
        <v>9</v>
      </c>
      <c r="J102" s="2" t="s">
        <v>24</v>
      </c>
      <c r="K102" s="2" t="s">
        <v>11</v>
      </c>
      <c r="L102">
        <v>100</v>
      </c>
    </row>
    <row r="103" spans="1:12" x14ac:dyDescent="0.35">
      <c r="A103">
        <v>101</v>
      </c>
      <c r="B103" s="1">
        <v>43908</v>
      </c>
      <c r="C103">
        <v>2020</v>
      </c>
      <c r="D103" s="2" t="s">
        <v>41</v>
      </c>
      <c r="E103" s="2" t="s">
        <v>46</v>
      </c>
      <c r="F103" s="2" t="s">
        <v>47</v>
      </c>
      <c r="G103" s="2" t="s">
        <v>16</v>
      </c>
      <c r="H103" s="2" t="s">
        <v>17</v>
      </c>
      <c r="I103" s="2" t="s">
        <v>28</v>
      </c>
      <c r="J103" s="2" t="s">
        <v>18</v>
      </c>
      <c r="K103" s="2" t="s">
        <v>11</v>
      </c>
      <c r="L103">
        <v>40</v>
      </c>
    </row>
    <row r="104" spans="1:12" x14ac:dyDescent="0.35">
      <c r="A104">
        <v>102</v>
      </c>
      <c r="B104" s="1">
        <v>43909</v>
      </c>
      <c r="C104">
        <v>2020</v>
      </c>
      <c r="D104" s="2" t="s">
        <v>41</v>
      </c>
      <c r="E104" s="2" t="s">
        <v>46</v>
      </c>
      <c r="F104" s="2" t="s">
        <v>47</v>
      </c>
      <c r="G104" s="2" t="s">
        <v>19</v>
      </c>
      <c r="H104" s="2" t="s">
        <v>20</v>
      </c>
      <c r="I104" s="2" t="s">
        <v>28</v>
      </c>
      <c r="J104" s="2" t="s">
        <v>21</v>
      </c>
      <c r="K104" s="2" t="s">
        <v>29</v>
      </c>
      <c r="L104">
        <v>180</v>
      </c>
    </row>
    <row r="105" spans="1:12" x14ac:dyDescent="0.35">
      <c r="A105">
        <v>103</v>
      </c>
      <c r="B105" s="1">
        <v>43910</v>
      </c>
      <c r="C105">
        <v>2020</v>
      </c>
      <c r="D105" s="2" t="s">
        <v>41</v>
      </c>
      <c r="E105" s="2" t="s">
        <v>46</v>
      </c>
      <c r="F105" s="2" t="s">
        <v>47</v>
      </c>
      <c r="G105" s="2" t="s">
        <v>16</v>
      </c>
      <c r="H105" s="2" t="s">
        <v>17</v>
      </c>
      <c r="I105" s="2" t="s">
        <v>28</v>
      </c>
      <c r="J105" s="2" t="s">
        <v>18</v>
      </c>
      <c r="K105" s="2" t="s">
        <v>29</v>
      </c>
      <c r="L105">
        <v>120</v>
      </c>
    </row>
    <row r="106" spans="1:12" x14ac:dyDescent="0.35">
      <c r="A106">
        <v>104</v>
      </c>
      <c r="B106" s="1">
        <v>43910</v>
      </c>
      <c r="C106">
        <v>2020</v>
      </c>
      <c r="D106" s="2" t="s">
        <v>41</v>
      </c>
      <c r="E106" s="2" t="s">
        <v>46</v>
      </c>
      <c r="F106" s="2" t="s">
        <v>47</v>
      </c>
      <c r="G106" s="2" t="s">
        <v>12</v>
      </c>
      <c r="H106" s="2" t="s">
        <v>13</v>
      </c>
      <c r="I106" s="2" t="s">
        <v>28</v>
      </c>
      <c r="J106" s="2" t="s">
        <v>14</v>
      </c>
      <c r="K106" s="2" t="s">
        <v>11</v>
      </c>
      <c r="L106">
        <v>30</v>
      </c>
    </row>
    <row r="107" spans="1:12" x14ac:dyDescent="0.35">
      <c r="A107">
        <v>105</v>
      </c>
      <c r="B107" s="1">
        <v>43911</v>
      </c>
      <c r="C107">
        <v>2020</v>
      </c>
      <c r="D107" s="2" t="s">
        <v>41</v>
      </c>
      <c r="E107" s="2" t="s">
        <v>46</v>
      </c>
      <c r="F107" s="2" t="s">
        <v>47</v>
      </c>
      <c r="G107" s="2" t="s">
        <v>7</v>
      </c>
      <c r="H107" s="2" t="s">
        <v>8</v>
      </c>
      <c r="I107" s="2" t="s">
        <v>28</v>
      </c>
      <c r="J107" s="2" t="s">
        <v>10</v>
      </c>
      <c r="K107" s="2" t="s">
        <v>11</v>
      </c>
      <c r="L107">
        <v>40</v>
      </c>
    </row>
    <row r="108" spans="1:12" x14ac:dyDescent="0.35">
      <c r="A108">
        <v>106</v>
      </c>
      <c r="B108" s="1">
        <v>43912</v>
      </c>
      <c r="C108">
        <v>2020</v>
      </c>
      <c r="D108" s="2" t="s">
        <v>41</v>
      </c>
      <c r="E108" s="2" t="s">
        <v>46</v>
      </c>
      <c r="F108" s="2" t="s">
        <v>47</v>
      </c>
      <c r="G108" s="2" t="s">
        <v>12</v>
      </c>
      <c r="H108" s="2" t="s">
        <v>13</v>
      </c>
      <c r="I108" s="2" t="s">
        <v>28</v>
      </c>
      <c r="J108" s="2" t="s">
        <v>14</v>
      </c>
      <c r="K108" s="2" t="s">
        <v>29</v>
      </c>
      <c r="L108">
        <v>100</v>
      </c>
    </row>
    <row r="109" spans="1:12" x14ac:dyDescent="0.35">
      <c r="A109">
        <v>107</v>
      </c>
      <c r="B109" s="1">
        <v>43913</v>
      </c>
      <c r="C109">
        <v>2020</v>
      </c>
      <c r="D109" s="2" t="s">
        <v>41</v>
      </c>
      <c r="E109" s="2" t="s">
        <v>46</v>
      </c>
      <c r="F109" s="2" t="s">
        <v>47</v>
      </c>
      <c r="G109" s="2" t="s">
        <v>22</v>
      </c>
      <c r="H109" s="2" t="s">
        <v>23</v>
      </c>
      <c r="I109" s="2" t="s">
        <v>28</v>
      </c>
      <c r="J109" s="2" t="s">
        <v>24</v>
      </c>
      <c r="K109" s="2" t="s">
        <v>11</v>
      </c>
      <c r="L109">
        <v>100</v>
      </c>
    </row>
    <row r="110" spans="1:12" x14ac:dyDescent="0.35">
      <c r="A110">
        <v>108</v>
      </c>
      <c r="B110" s="1">
        <v>43913</v>
      </c>
      <c r="C110">
        <v>2020</v>
      </c>
      <c r="D110" s="2" t="s">
        <v>41</v>
      </c>
      <c r="E110" s="2" t="s">
        <v>46</v>
      </c>
      <c r="F110" s="2" t="s">
        <v>47</v>
      </c>
      <c r="G110" s="2" t="s">
        <v>22</v>
      </c>
      <c r="H110" s="2" t="s">
        <v>23</v>
      </c>
      <c r="I110" s="2" t="s">
        <v>28</v>
      </c>
      <c r="J110" s="2" t="s">
        <v>24</v>
      </c>
      <c r="K110" s="2" t="s">
        <v>29</v>
      </c>
      <c r="L110">
        <v>180</v>
      </c>
    </row>
    <row r="111" spans="1:12" x14ac:dyDescent="0.35">
      <c r="A111">
        <v>109</v>
      </c>
      <c r="B111" s="1">
        <v>43915</v>
      </c>
      <c r="C111">
        <v>2020</v>
      </c>
      <c r="D111" s="2" t="s">
        <v>41</v>
      </c>
      <c r="E111" s="2" t="s">
        <v>46</v>
      </c>
      <c r="F111" s="2" t="s">
        <v>47</v>
      </c>
      <c r="G111" s="2" t="s">
        <v>7</v>
      </c>
      <c r="H111" s="2" t="s">
        <v>8</v>
      </c>
      <c r="I111" s="2" t="s">
        <v>28</v>
      </c>
      <c r="J111" s="2" t="s">
        <v>10</v>
      </c>
      <c r="K111" s="2" t="s">
        <v>29</v>
      </c>
      <c r="L111">
        <v>120</v>
      </c>
    </row>
    <row r="112" spans="1:12" x14ac:dyDescent="0.35">
      <c r="A112">
        <v>110</v>
      </c>
      <c r="B112" s="1">
        <v>43915</v>
      </c>
      <c r="C112">
        <v>2020</v>
      </c>
      <c r="D112" s="2" t="s">
        <v>41</v>
      </c>
      <c r="E112" s="2" t="s">
        <v>46</v>
      </c>
      <c r="F112" s="2" t="s">
        <v>47</v>
      </c>
      <c r="G112" s="2" t="s">
        <v>19</v>
      </c>
      <c r="H112" s="2" t="s">
        <v>20</v>
      </c>
      <c r="I112" s="2" t="s">
        <v>25</v>
      </c>
      <c r="J112" s="2" t="s">
        <v>27</v>
      </c>
      <c r="K112" s="2" t="s">
        <v>11</v>
      </c>
      <c r="L112">
        <v>25</v>
      </c>
    </row>
    <row r="113" spans="1:12" x14ac:dyDescent="0.35">
      <c r="A113">
        <v>111</v>
      </c>
      <c r="B113" s="1">
        <v>43917</v>
      </c>
      <c r="C113">
        <v>2020</v>
      </c>
      <c r="D113" s="2" t="s">
        <v>41</v>
      </c>
      <c r="E113" s="2" t="s">
        <v>46</v>
      </c>
      <c r="F113" s="2" t="s">
        <v>47</v>
      </c>
      <c r="G113" s="2" t="s">
        <v>19</v>
      </c>
      <c r="H113" s="2" t="s">
        <v>20</v>
      </c>
      <c r="I113" s="2" t="s">
        <v>25</v>
      </c>
      <c r="J113" s="2" t="s">
        <v>27</v>
      </c>
      <c r="K113" s="2" t="s">
        <v>29</v>
      </c>
      <c r="L113">
        <v>50</v>
      </c>
    </row>
    <row r="114" spans="1:12" x14ac:dyDescent="0.35">
      <c r="A114">
        <v>112</v>
      </c>
      <c r="B114" s="1">
        <v>43920</v>
      </c>
      <c r="C114">
        <v>2020</v>
      </c>
      <c r="D114" s="2" t="s">
        <v>41</v>
      </c>
      <c r="E114" s="2" t="s">
        <v>46</v>
      </c>
      <c r="F114" s="2" t="s">
        <v>47</v>
      </c>
      <c r="G114" s="2" t="s">
        <v>16</v>
      </c>
      <c r="H114" s="2" t="s">
        <v>17</v>
      </c>
      <c r="I114" s="2" t="s">
        <v>28</v>
      </c>
      <c r="J114" s="2" t="s">
        <v>18</v>
      </c>
      <c r="K114" s="2" t="s">
        <v>11</v>
      </c>
      <c r="L114">
        <v>40</v>
      </c>
    </row>
    <row r="115" spans="1:12" x14ac:dyDescent="0.35">
      <c r="A115">
        <v>113</v>
      </c>
      <c r="B115" s="1">
        <v>43921</v>
      </c>
      <c r="C115">
        <v>2020</v>
      </c>
      <c r="D115" s="2" t="s">
        <v>41</v>
      </c>
      <c r="E115" s="2" t="s">
        <v>46</v>
      </c>
      <c r="F115" s="2" t="s">
        <v>47</v>
      </c>
      <c r="G115" s="2" t="s">
        <v>16</v>
      </c>
      <c r="H115" s="2" t="s">
        <v>17</v>
      </c>
      <c r="I115" s="2" t="s">
        <v>28</v>
      </c>
      <c r="J115" s="2" t="s">
        <v>18</v>
      </c>
      <c r="K115" s="2" t="s">
        <v>29</v>
      </c>
      <c r="L115">
        <v>120</v>
      </c>
    </row>
    <row r="116" spans="1:12" x14ac:dyDescent="0.35">
      <c r="A116">
        <v>114</v>
      </c>
      <c r="B116" s="1">
        <v>43922</v>
      </c>
      <c r="C116">
        <v>2020</v>
      </c>
      <c r="D116" s="2" t="s">
        <v>48</v>
      </c>
      <c r="E116" s="2" t="s">
        <v>49</v>
      </c>
      <c r="F116" s="2" t="s">
        <v>50</v>
      </c>
      <c r="G116" s="2" t="s">
        <v>19</v>
      </c>
      <c r="H116" s="2" t="s">
        <v>20</v>
      </c>
      <c r="I116" s="2" t="s">
        <v>28</v>
      </c>
      <c r="J116" s="2" t="s">
        <v>21</v>
      </c>
      <c r="K116" s="2" t="s">
        <v>11</v>
      </c>
      <c r="L116">
        <v>100</v>
      </c>
    </row>
    <row r="117" spans="1:12" x14ac:dyDescent="0.35">
      <c r="A117">
        <v>115</v>
      </c>
      <c r="B117" s="1">
        <v>43922</v>
      </c>
      <c r="C117">
        <v>2020</v>
      </c>
      <c r="D117" s="2" t="s">
        <v>48</v>
      </c>
      <c r="E117" s="2" t="s">
        <v>49</v>
      </c>
      <c r="F117" s="2" t="s">
        <v>50</v>
      </c>
      <c r="G117" s="2" t="s">
        <v>7</v>
      </c>
      <c r="H117" s="2" t="s">
        <v>8</v>
      </c>
      <c r="I117" s="2" t="s">
        <v>25</v>
      </c>
      <c r="J117" s="2" t="s">
        <v>26</v>
      </c>
      <c r="K117" s="2" t="s">
        <v>29</v>
      </c>
      <c r="L117">
        <v>50</v>
      </c>
    </row>
    <row r="118" spans="1:12" x14ac:dyDescent="0.35">
      <c r="A118">
        <v>116</v>
      </c>
      <c r="B118" s="1">
        <v>43925</v>
      </c>
      <c r="C118">
        <v>2020</v>
      </c>
      <c r="D118" s="2" t="s">
        <v>48</v>
      </c>
      <c r="E118" s="2" t="s">
        <v>49</v>
      </c>
      <c r="F118" s="2" t="s">
        <v>50</v>
      </c>
      <c r="G118" s="2" t="s">
        <v>12</v>
      </c>
      <c r="H118" s="2" t="s">
        <v>13</v>
      </c>
      <c r="I118" s="2" t="s">
        <v>9</v>
      </c>
      <c r="J118" s="2" t="s">
        <v>14</v>
      </c>
      <c r="K118" s="2" t="s">
        <v>11</v>
      </c>
      <c r="L118">
        <v>30</v>
      </c>
    </row>
    <row r="119" spans="1:12" x14ac:dyDescent="0.35">
      <c r="A119">
        <v>117</v>
      </c>
      <c r="B119" s="1">
        <v>43925</v>
      </c>
      <c r="C119">
        <v>2020</v>
      </c>
      <c r="D119" s="2" t="s">
        <v>48</v>
      </c>
      <c r="E119" s="2" t="s">
        <v>49</v>
      </c>
      <c r="F119" s="2" t="s">
        <v>50</v>
      </c>
      <c r="G119" s="2" t="s">
        <v>22</v>
      </c>
      <c r="H119" s="2" t="s">
        <v>23</v>
      </c>
      <c r="I119" s="2" t="s">
        <v>25</v>
      </c>
      <c r="J119" s="2" t="s">
        <v>26</v>
      </c>
      <c r="K119" s="2" t="s">
        <v>29</v>
      </c>
      <c r="L119">
        <v>50</v>
      </c>
    </row>
    <row r="120" spans="1:12" x14ac:dyDescent="0.35">
      <c r="A120">
        <v>118</v>
      </c>
      <c r="B120" s="1">
        <v>43925</v>
      </c>
      <c r="C120">
        <v>2020</v>
      </c>
      <c r="D120" s="2" t="s">
        <v>48</v>
      </c>
      <c r="E120" s="2" t="s">
        <v>49</v>
      </c>
      <c r="F120" s="2" t="s">
        <v>50</v>
      </c>
      <c r="G120" s="2" t="s">
        <v>12</v>
      </c>
      <c r="H120" s="2" t="s">
        <v>13</v>
      </c>
      <c r="I120" s="2" t="s">
        <v>28</v>
      </c>
      <c r="J120" s="2" t="s">
        <v>14</v>
      </c>
      <c r="K120" s="2" t="s">
        <v>11</v>
      </c>
      <c r="L120">
        <v>30</v>
      </c>
    </row>
    <row r="121" spans="1:12" x14ac:dyDescent="0.35">
      <c r="A121">
        <v>119</v>
      </c>
      <c r="B121" s="1">
        <v>43925</v>
      </c>
      <c r="C121">
        <v>2020</v>
      </c>
      <c r="D121" s="2" t="s">
        <v>48</v>
      </c>
      <c r="E121" s="2" t="s">
        <v>49</v>
      </c>
      <c r="F121" s="2" t="s">
        <v>50</v>
      </c>
      <c r="G121" s="2" t="s">
        <v>15</v>
      </c>
      <c r="H121" s="2" t="s">
        <v>13</v>
      </c>
      <c r="I121" s="2" t="s">
        <v>9</v>
      </c>
      <c r="J121" s="2" t="s">
        <v>14</v>
      </c>
      <c r="K121" s="2" t="s">
        <v>11</v>
      </c>
      <c r="L121">
        <v>30</v>
      </c>
    </row>
    <row r="122" spans="1:12" x14ac:dyDescent="0.35">
      <c r="A122">
        <v>120</v>
      </c>
      <c r="B122" s="1">
        <v>43927</v>
      </c>
      <c r="C122">
        <v>2020</v>
      </c>
      <c r="D122" s="2" t="s">
        <v>48</v>
      </c>
      <c r="E122" s="2" t="s">
        <v>49</v>
      </c>
      <c r="F122" s="2" t="s">
        <v>50</v>
      </c>
      <c r="G122" s="2" t="s">
        <v>22</v>
      </c>
      <c r="H122" s="2" t="s">
        <v>23</v>
      </c>
      <c r="I122" s="2" t="s">
        <v>25</v>
      </c>
      <c r="J122" s="2" t="s">
        <v>27</v>
      </c>
      <c r="K122" s="2" t="s">
        <v>11</v>
      </c>
      <c r="L122">
        <v>25</v>
      </c>
    </row>
    <row r="123" spans="1:12" x14ac:dyDescent="0.35">
      <c r="A123">
        <v>121</v>
      </c>
      <c r="B123" s="1">
        <v>43928</v>
      </c>
      <c r="C123">
        <v>2020</v>
      </c>
      <c r="D123" s="2" t="s">
        <v>48</v>
      </c>
      <c r="E123" s="2" t="s">
        <v>49</v>
      </c>
      <c r="F123" s="2" t="s">
        <v>50</v>
      </c>
      <c r="G123" s="2" t="s">
        <v>12</v>
      </c>
      <c r="H123" s="2" t="s">
        <v>13</v>
      </c>
      <c r="I123" s="2" t="s">
        <v>28</v>
      </c>
      <c r="J123" s="2" t="s">
        <v>14</v>
      </c>
      <c r="K123" s="2" t="s">
        <v>29</v>
      </c>
      <c r="L123">
        <v>100</v>
      </c>
    </row>
    <row r="124" spans="1:12" x14ac:dyDescent="0.35">
      <c r="A124">
        <v>122</v>
      </c>
      <c r="B124" s="1">
        <v>43928</v>
      </c>
      <c r="C124">
        <v>2020</v>
      </c>
      <c r="D124" s="2" t="s">
        <v>48</v>
      </c>
      <c r="E124" s="2" t="s">
        <v>49</v>
      </c>
      <c r="F124" s="2" t="s">
        <v>50</v>
      </c>
      <c r="G124" s="2" t="s">
        <v>16</v>
      </c>
      <c r="H124" s="2" t="s">
        <v>17</v>
      </c>
      <c r="I124" s="2" t="s">
        <v>28</v>
      </c>
      <c r="J124" s="2" t="s">
        <v>18</v>
      </c>
      <c r="K124" s="2" t="s">
        <v>11</v>
      </c>
      <c r="L124">
        <v>40</v>
      </c>
    </row>
    <row r="125" spans="1:12" x14ac:dyDescent="0.35">
      <c r="A125">
        <v>123</v>
      </c>
      <c r="B125" s="1">
        <v>43929</v>
      </c>
      <c r="C125">
        <v>2020</v>
      </c>
      <c r="D125" s="2" t="s">
        <v>48</v>
      </c>
      <c r="E125" s="2" t="s">
        <v>49</v>
      </c>
      <c r="F125" s="2" t="s">
        <v>50</v>
      </c>
      <c r="G125" s="2" t="s">
        <v>12</v>
      </c>
      <c r="H125" s="2" t="s">
        <v>13</v>
      </c>
      <c r="I125" s="2" t="s">
        <v>25</v>
      </c>
      <c r="J125" s="2" t="s">
        <v>27</v>
      </c>
      <c r="K125" s="2" t="s">
        <v>11</v>
      </c>
      <c r="L125">
        <v>25</v>
      </c>
    </row>
    <row r="126" spans="1:12" x14ac:dyDescent="0.35">
      <c r="A126">
        <v>124</v>
      </c>
      <c r="B126" s="1">
        <v>43929</v>
      </c>
      <c r="C126">
        <v>2020</v>
      </c>
      <c r="D126" s="2" t="s">
        <v>48</v>
      </c>
      <c r="E126" s="2" t="s">
        <v>49</v>
      </c>
      <c r="F126" s="2" t="s">
        <v>50</v>
      </c>
      <c r="G126" s="2" t="s">
        <v>22</v>
      </c>
      <c r="H126" s="2" t="s">
        <v>23</v>
      </c>
      <c r="I126" s="2" t="s">
        <v>25</v>
      </c>
      <c r="J126" s="2" t="s">
        <v>26</v>
      </c>
      <c r="K126" s="2" t="s">
        <v>11</v>
      </c>
      <c r="L126">
        <v>30</v>
      </c>
    </row>
    <row r="127" spans="1:12" x14ac:dyDescent="0.35">
      <c r="A127">
        <v>125</v>
      </c>
      <c r="B127" s="1">
        <v>43930</v>
      </c>
      <c r="C127">
        <v>2020</v>
      </c>
      <c r="D127" s="2" t="s">
        <v>48</v>
      </c>
      <c r="E127" s="2" t="s">
        <v>49</v>
      </c>
      <c r="F127" s="2" t="s">
        <v>50</v>
      </c>
      <c r="G127" s="2" t="s">
        <v>15</v>
      </c>
      <c r="H127" s="2" t="s">
        <v>13</v>
      </c>
      <c r="I127" s="2" t="s">
        <v>28</v>
      </c>
      <c r="J127" s="2" t="s">
        <v>14</v>
      </c>
      <c r="K127" s="2" t="s">
        <v>29</v>
      </c>
      <c r="L127">
        <v>100</v>
      </c>
    </row>
    <row r="128" spans="1:12" x14ac:dyDescent="0.35">
      <c r="A128">
        <v>126</v>
      </c>
      <c r="B128" s="1">
        <v>43931</v>
      </c>
      <c r="C128">
        <v>2020</v>
      </c>
      <c r="D128" s="2" t="s">
        <v>48</v>
      </c>
      <c r="E128" s="2" t="s">
        <v>49</v>
      </c>
      <c r="F128" s="2" t="s">
        <v>50</v>
      </c>
      <c r="G128" s="2" t="s">
        <v>12</v>
      </c>
      <c r="H128" s="2" t="s">
        <v>13</v>
      </c>
      <c r="I128" s="2" t="s">
        <v>25</v>
      </c>
      <c r="J128" s="2" t="s">
        <v>26</v>
      </c>
      <c r="K128" s="2" t="s">
        <v>29</v>
      </c>
      <c r="L128">
        <v>50</v>
      </c>
    </row>
    <row r="129" spans="1:12" x14ac:dyDescent="0.35">
      <c r="A129">
        <v>127</v>
      </c>
      <c r="B129" s="1">
        <v>43931</v>
      </c>
      <c r="C129">
        <v>2020</v>
      </c>
      <c r="D129" s="2" t="s">
        <v>48</v>
      </c>
      <c r="E129" s="2" t="s">
        <v>49</v>
      </c>
      <c r="F129" s="2" t="s">
        <v>50</v>
      </c>
      <c r="G129" s="2" t="s">
        <v>15</v>
      </c>
      <c r="H129" s="2" t="s">
        <v>13</v>
      </c>
      <c r="I129" s="2" t="s">
        <v>9</v>
      </c>
      <c r="J129" s="2" t="s">
        <v>14</v>
      </c>
      <c r="K129" s="2" t="s">
        <v>11</v>
      </c>
      <c r="L129">
        <v>30</v>
      </c>
    </row>
    <row r="130" spans="1:12" x14ac:dyDescent="0.35">
      <c r="A130">
        <v>128</v>
      </c>
      <c r="B130" s="1">
        <v>43936</v>
      </c>
      <c r="C130">
        <v>2020</v>
      </c>
      <c r="D130" s="2" t="s">
        <v>48</v>
      </c>
      <c r="E130" s="2" t="s">
        <v>49</v>
      </c>
      <c r="F130" s="2" t="s">
        <v>50</v>
      </c>
      <c r="G130" s="2" t="s">
        <v>12</v>
      </c>
      <c r="H130" s="2" t="s">
        <v>13</v>
      </c>
      <c r="I130" s="2" t="s">
        <v>9</v>
      </c>
      <c r="J130" s="2" t="s">
        <v>14</v>
      </c>
      <c r="K130" s="2" t="s">
        <v>11</v>
      </c>
      <c r="L130">
        <v>30</v>
      </c>
    </row>
    <row r="131" spans="1:12" x14ac:dyDescent="0.35">
      <c r="A131">
        <v>129</v>
      </c>
      <c r="B131" s="1">
        <v>43937</v>
      </c>
      <c r="C131">
        <v>2020</v>
      </c>
      <c r="D131" s="2" t="s">
        <v>48</v>
      </c>
      <c r="E131" s="2" t="s">
        <v>49</v>
      </c>
      <c r="F131" s="2" t="s">
        <v>50</v>
      </c>
      <c r="G131" s="2" t="s">
        <v>19</v>
      </c>
      <c r="H131" s="2" t="s">
        <v>20</v>
      </c>
      <c r="I131" s="2" t="s">
        <v>28</v>
      </c>
      <c r="J131" s="2" t="s">
        <v>21</v>
      </c>
      <c r="K131" s="2" t="s">
        <v>11</v>
      </c>
      <c r="L131">
        <v>100</v>
      </c>
    </row>
    <row r="132" spans="1:12" x14ac:dyDescent="0.35">
      <c r="A132">
        <v>130</v>
      </c>
      <c r="B132" s="1">
        <v>43937</v>
      </c>
      <c r="C132">
        <v>2020</v>
      </c>
      <c r="D132" s="2" t="s">
        <v>48</v>
      </c>
      <c r="E132" s="2" t="s">
        <v>49</v>
      </c>
      <c r="F132" s="2" t="s">
        <v>50</v>
      </c>
      <c r="G132" s="2" t="s">
        <v>12</v>
      </c>
      <c r="H132" s="2" t="s">
        <v>13</v>
      </c>
      <c r="I132" s="2" t="s">
        <v>25</v>
      </c>
      <c r="J132" s="2" t="s">
        <v>27</v>
      </c>
      <c r="K132" s="2" t="s">
        <v>29</v>
      </c>
      <c r="L132">
        <v>50</v>
      </c>
    </row>
    <row r="133" spans="1:12" x14ac:dyDescent="0.35">
      <c r="A133">
        <v>131</v>
      </c>
      <c r="B133" s="1">
        <v>43937</v>
      </c>
      <c r="C133">
        <v>2020</v>
      </c>
      <c r="D133" s="2" t="s">
        <v>48</v>
      </c>
      <c r="E133" s="2" t="s">
        <v>49</v>
      </c>
      <c r="F133" s="2" t="s">
        <v>50</v>
      </c>
      <c r="G133" s="2" t="s">
        <v>12</v>
      </c>
      <c r="H133" s="2" t="s">
        <v>13</v>
      </c>
      <c r="I133" s="2" t="s">
        <v>25</v>
      </c>
      <c r="J133" s="2" t="s">
        <v>27</v>
      </c>
      <c r="K133" s="2" t="s">
        <v>29</v>
      </c>
      <c r="L133">
        <v>50</v>
      </c>
    </row>
    <row r="134" spans="1:12" x14ac:dyDescent="0.35">
      <c r="A134">
        <v>132</v>
      </c>
      <c r="B134" s="1">
        <v>43938</v>
      </c>
      <c r="C134">
        <v>2020</v>
      </c>
      <c r="D134" s="2" t="s">
        <v>48</v>
      </c>
      <c r="E134" s="2" t="s">
        <v>49</v>
      </c>
      <c r="F134" s="2" t="s">
        <v>50</v>
      </c>
      <c r="G134" s="2" t="s">
        <v>12</v>
      </c>
      <c r="H134" s="2" t="s">
        <v>13</v>
      </c>
      <c r="I134" s="2" t="s">
        <v>9</v>
      </c>
      <c r="J134" s="2" t="s">
        <v>14</v>
      </c>
      <c r="K134" s="2" t="s">
        <v>11</v>
      </c>
      <c r="L134">
        <v>30</v>
      </c>
    </row>
    <row r="135" spans="1:12" x14ac:dyDescent="0.35">
      <c r="A135">
        <v>133</v>
      </c>
      <c r="B135" s="1">
        <v>43938</v>
      </c>
      <c r="C135">
        <v>2020</v>
      </c>
      <c r="D135" s="2" t="s">
        <v>48</v>
      </c>
      <c r="E135" s="2" t="s">
        <v>49</v>
      </c>
      <c r="F135" s="2" t="s">
        <v>50</v>
      </c>
      <c r="G135" s="2" t="s">
        <v>7</v>
      </c>
      <c r="H135" s="2" t="s">
        <v>8</v>
      </c>
      <c r="I135" s="2" t="s">
        <v>28</v>
      </c>
      <c r="J135" s="2" t="s">
        <v>10</v>
      </c>
      <c r="K135" s="2" t="s">
        <v>11</v>
      </c>
      <c r="L135">
        <v>40</v>
      </c>
    </row>
    <row r="136" spans="1:12" x14ac:dyDescent="0.35">
      <c r="A136">
        <v>134</v>
      </c>
      <c r="B136" s="1">
        <v>43938</v>
      </c>
      <c r="C136">
        <v>2020</v>
      </c>
      <c r="D136" s="2" t="s">
        <v>48</v>
      </c>
      <c r="E136" s="2" t="s">
        <v>49</v>
      </c>
      <c r="F136" s="2" t="s">
        <v>50</v>
      </c>
      <c r="G136" s="2" t="s">
        <v>15</v>
      </c>
      <c r="H136" s="2" t="s">
        <v>13</v>
      </c>
      <c r="I136" s="2" t="s">
        <v>28</v>
      </c>
      <c r="J136" s="2" t="s">
        <v>14</v>
      </c>
      <c r="K136" s="2" t="s">
        <v>11</v>
      </c>
      <c r="L136">
        <v>30</v>
      </c>
    </row>
    <row r="137" spans="1:12" x14ac:dyDescent="0.35">
      <c r="A137">
        <v>135</v>
      </c>
      <c r="B137" s="1">
        <v>43938</v>
      </c>
      <c r="C137">
        <v>2020</v>
      </c>
      <c r="D137" s="2" t="s">
        <v>48</v>
      </c>
      <c r="E137" s="2" t="s">
        <v>49</v>
      </c>
      <c r="F137" s="2" t="s">
        <v>50</v>
      </c>
      <c r="G137" s="2" t="s">
        <v>16</v>
      </c>
      <c r="H137" s="2" t="s">
        <v>17</v>
      </c>
      <c r="I137" s="2" t="s">
        <v>25</v>
      </c>
      <c r="J137" s="2" t="s">
        <v>27</v>
      </c>
      <c r="K137" s="2" t="s">
        <v>29</v>
      </c>
      <c r="L137">
        <v>50</v>
      </c>
    </row>
    <row r="138" spans="1:12" x14ac:dyDescent="0.35">
      <c r="A138">
        <v>136</v>
      </c>
      <c r="B138" s="1">
        <v>43939</v>
      </c>
      <c r="C138">
        <v>2020</v>
      </c>
      <c r="D138" s="2" t="s">
        <v>48</v>
      </c>
      <c r="E138" s="2" t="s">
        <v>49</v>
      </c>
      <c r="F138" s="2" t="s">
        <v>50</v>
      </c>
      <c r="G138" s="2" t="s">
        <v>7</v>
      </c>
      <c r="H138" s="2" t="s">
        <v>8</v>
      </c>
      <c r="I138" s="2" t="s">
        <v>28</v>
      </c>
      <c r="J138" s="2" t="s">
        <v>10</v>
      </c>
      <c r="K138" s="2" t="s">
        <v>29</v>
      </c>
      <c r="L138">
        <v>120</v>
      </c>
    </row>
    <row r="139" spans="1:12" x14ac:dyDescent="0.35">
      <c r="A139">
        <v>137</v>
      </c>
      <c r="B139" s="1">
        <v>43940</v>
      </c>
      <c r="C139">
        <v>2020</v>
      </c>
      <c r="D139" s="2" t="s">
        <v>48</v>
      </c>
      <c r="E139" s="2" t="s">
        <v>49</v>
      </c>
      <c r="F139" s="2" t="s">
        <v>50</v>
      </c>
      <c r="G139" s="2" t="s">
        <v>15</v>
      </c>
      <c r="H139" s="2" t="s">
        <v>13</v>
      </c>
      <c r="I139" s="2" t="s">
        <v>25</v>
      </c>
      <c r="J139" s="2" t="s">
        <v>27</v>
      </c>
      <c r="K139" s="2" t="s">
        <v>29</v>
      </c>
      <c r="L139">
        <v>50</v>
      </c>
    </row>
    <row r="140" spans="1:12" x14ac:dyDescent="0.35">
      <c r="A140">
        <v>138</v>
      </c>
      <c r="B140" s="1">
        <v>43942</v>
      </c>
      <c r="C140">
        <v>2020</v>
      </c>
      <c r="D140" s="2" t="s">
        <v>48</v>
      </c>
      <c r="E140" s="2" t="s">
        <v>49</v>
      </c>
      <c r="F140" s="2" t="s">
        <v>50</v>
      </c>
      <c r="G140" s="2" t="s">
        <v>22</v>
      </c>
      <c r="H140" s="2" t="s">
        <v>23</v>
      </c>
      <c r="I140" s="2" t="s">
        <v>28</v>
      </c>
      <c r="J140" s="2" t="s">
        <v>24</v>
      </c>
      <c r="K140" s="2" t="s">
        <v>29</v>
      </c>
      <c r="L140">
        <v>180</v>
      </c>
    </row>
    <row r="141" spans="1:12" x14ac:dyDescent="0.35">
      <c r="A141">
        <v>139</v>
      </c>
      <c r="B141" s="1">
        <v>43942</v>
      </c>
      <c r="C141">
        <v>2020</v>
      </c>
      <c r="D141" s="2" t="s">
        <v>48</v>
      </c>
      <c r="E141" s="2" t="s">
        <v>49</v>
      </c>
      <c r="F141" s="2" t="s">
        <v>50</v>
      </c>
      <c r="G141" s="2" t="s">
        <v>22</v>
      </c>
      <c r="H141" s="2" t="s">
        <v>23</v>
      </c>
      <c r="I141" s="2" t="s">
        <v>28</v>
      </c>
      <c r="J141" s="2" t="s">
        <v>24</v>
      </c>
      <c r="K141" s="2" t="s">
        <v>29</v>
      </c>
      <c r="L141">
        <v>180</v>
      </c>
    </row>
    <row r="142" spans="1:12" x14ac:dyDescent="0.35">
      <c r="A142">
        <v>140</v>
      </c>
      <c r="B142" s="1">
        <v>43943</v>
      </c>
      <c r="C142">
        <v>2020</v>
      </c>
      <c r="D142" s="2" t="s">
        <v>48</v>
      </c>
      <c r="E142" s="2" t="s">
        <v>49</v>
      </c>
      <c r="F142" s="2" t="s">
        <v>50</v>
      </c>
      <c r="G142" s="2" t="s">
        <v>16</v>
      </c>
      <c r="H142" s="2" t="s">
        <v>17</v>
      </c>
      <c r="I142" s="2" t="s">
        <v>28</v>
      </c>
      <c r="J142" s="2" t="s">
        <v>18</v>
      </c>
      <c r="K142" s="2" t="s">
        <v>11</v>
      </c>
      <c r="L142">
        <v>40</v>
      </c>
    </row>
    <row r="143" spans="1:12" x14ac:dyDescent="0.35">
      <c r="A143">
        <v>141</v>
      </c>
      <c r="B143" s="1">
        <v>43943</v>
      </c>
      <c r="C143">
        <v>2020</v>
      </c>
      <c r="D143" s="2" t="s">
        <v>48</v>
      </c>
      <c r="E143" s="2" t="s">
        <v>49</v>
      </c>
      <c r="F143" s="2" t="s">
        <v>50</v>
      </c>
      <c r="G143" s="2" t="s">
        <v>16</v>
      </c>
      <c r="H143" s="2" t="s">
        <v>17</v>
      </c>
      <c r="I143" s="2" t="s">
        <v>28</v>
      </c>
      <c r="J143" s="2" t="s">
        <v>18</v>
      </c>
      <c r="K143" s="2" t="s">
        <v>11</v>
      </c>
      <c r="L143">
        <v>40</v>
      </c>
    </row>
    <row r="144" spans="1:12" x14ac:dyDescent="0.35">
      <c r="A144">
        <v>142</v>
      </c>
      <c r="B144" s="1">
        <v>43946</v>
      </c>
      <c r="C144">
        <v>2020</v>
      </c>
      <c r="D144" s="2" t="s">
        <v>48</v>
      </c>
      <c r="E144" s="2" t="s">
        <v>49</v>
      </c>
      <c r="F144" s="2" t="s">
        <v>50</v>
      </c>
      <c r="G144" s="2" t="s">
        <v>12</v>
      </c>
      <c r="H144" s="2" t="s">
        <v>13</v>
      </c>
      <c r="I144" s="2" t="s">
        <v>28</v>
      </c>
      <c r="J144" s="2" t="s">
        <v>14</v>
      </c>
      <c r="K144" s="2" t="s">
        <v>11</v>
      </c>
      <c r="L144">
        <v>30</v>
      </c>
    </row>
    <row r="145" spans="1:12" x14ac:dyDescent="0.35">
      <c r="A145">
        <v>143</v>
      </c>
      <c r="B145" s="1">
        <v>43947</v>
      </c>
      <c r="C145">
        <v>2020</v>
      </c>
      <c r="D145" s="2" t="s">
        <v>48</v>
      </c>
      <c r="E145" s="2" t="s">
        <v>49</v>
      </c>
      <c r="F145" s="2" t="s">
        <v>50</v>
      </c>
      <c r="G145" s="2" t="s">
        <v>22</v>
      </c>
      <c r="H145" s="2" t="s">
        <v>23</v>
      </c>
      <c r="I145" s="2" t="s">
        <v>25</v>
      </c>
      <c r="J145" s="2" t="s">
        <v>26</v>
      </c>
      <c r="K145" s="2" t="s">
        <v>29</v>
      </c>
      <c r="L145">
        <v>50</v>
      </c>
    </row>
    <row r="146" spans="1:12" x14ac:dyDescent="0.35">
      <c r="A146">
        <v>144</v>
      </c>
      <c r="B146" s="1">
        <v>43948</v>
      </c>
      <c r="C146">
        <v>2020</v>
      </c>
      <c r="D146" s="2" t="s">
        <v>48</v>
      </c>
      <c r="E146" s="2" t="s">
        <v>49</v>
      </c>
      <c r="F146" s="2" t="s">
        <v>50</v>
      </c>
      <c r="G146" s="2" t="s">
        <v>12</v>
      </c>
      <c r="H146" s="2" t="s">
        <v>13</v>
      </c>
      <c r="I146" s="2" t="s">
        <v>25</v>
      </c>
      <c r="J146" s="2" t="s">
        <v>26</v>
      </c>
      <c r="K146" s="2" t="s">
        <v>29</v>
      </c>
      <c r="L146">
        <v>50</v>
      </c>
    </row>
    <row r="147" spans="1:12" x14ac:dyDescent="0.35">
      <c r="A147">
        <v>145</v>
      </c>
      <c r="B147" s="1">
        <v>43950</v>
      </c>
      <c r="C147">
        <v>2020</v>
      </c>
      <c r="D147" s="2" t="s">
        <v>48</v>
      </c>
      <c r="E147" s="2" t="s">
        <v>49</v>
      </c>
      <c r="F147" s="2" t="s">
        <v>50</v>
      </c>
      <c r="G147" s="2" t="s">
        <v>22</v>
      </c>
      <c r="H147" s="2" t="s">
        <v>23</v>
      </c>
      <c r="I147" s="2" t="s">
        <v>28</v>
      </c>
      <c r="J147" s="2" t="s">
        <v>24</v>
      </c>
      <c r="K147" s="2" t="s">
        <v>29</v>
      </c>
      <c r="L147">
        <v>180</v>
      </c>
    </row>
    <row r="148" spans="1:12" x14ac:dyDescent="0.35">
      <c r="A148">
        <v>146</v>
      </c>
      <c r="B148" s="1">
        <v>43951</v>
      </c>
      <c r="C148">
        <v>2020</v>
      </c>
      <c r="D148" s="2" t="s">
        <v>48</v>
      </c>
      <c r="E148" s="2" t="s">
        <v>49</v>
      </c>
      <c r="F148" s="2" t="s">
        <v>50</v>
      </c>
      <c r="G148" s="2" t="s">
        <v>15</v>
      </c>
      <c r="H148" s="2" t="s">
        <v>13</v>
      </c>
      <c r="I148" s="2" t="s">
        <v>9</v>
      </c>
      <c r="J148" s="2" t="s">
        <v>14</v>
      </c>
      <c r="K148" s="2" t="s">
        <v>11</v>
      </c>
      <c r="L148">
        <v>30</v>
      </c>
    </row>
    <row r="149" spans="1:12" x14ac:dyDescent="0.35">
      <c r="A149">
        <v>147</v>
      </c>
      <c r="B149" s="1">
        <v>43952</v>
      </c>
      <c r="C149">
        <v>2020</v>
      </c>
      <c r="D149" s="2" t="s">
        <v>48</v>
      </c>
      <c r="E149" s="2" t="s">
        <v>51</v>
      </c>
      <c r="F149" s="2" t="s">
        <v>52</v>
      </c>
      <c r="G149" s="2" t="s">
        <v>12</v>
      </c>
      <c r="H149" s="2" t="s">
        <v>13</v>
      </c>
      <c r="I149" s="2" t="s">
        <v>25</v>
      </c>
      <c r="J149" s="2" t="s">
        <v>26</v>
      </c>
      <c r="K149" s="2" t="s">
        <v>29</v>
      </c>
      <c r="L149">
        <v>50</v>
      </c>
    </row>
    <row r="150" spans="1:12" x14ac:dyDescent="0.35">
      <c r="A150">
        <v>148</v>
      </c>
      <c r="B150" s="1">
        <v>43952</v>
      </c>
      <c r="C150">
        <v>2020</v>
      </c>
      <c r="D150" s="2" t="s">
        <v>48</v>
      </c>
      <c r="E150" s="2" t="s">
        <v>51</v>
      </c>
      <c r="F150" s="2" t="s">
        <v>52</v>
      </c>
      <c r="G150" s="2" t="s">
        <v>16</v>
      </c>
      <c r="H150" s="2" t="s">
        <v>17</v>
      </c>
      <c r="I150" s="2" t="s">
        <v>9</v>
      </c>
      <c r="J150" s="2" t="s">
        <v>18</v>
      </c>
      <c r="K150" s="2" t="s">
        <v>11</v>
      </c>
      <c r="L150">
        <v>40</v>
      </c>
    </row>
    <row r="151" spans="1:12" x14ac:dyDescent="0.35">
      <c r="A151">
        <v>149</v>
      </c>
      <c r="B151" s="1">
        <v>43953</v>
      </c>
      <c r="C151">
        <v>2020</v>
      </c>
      <c r="D151" s="2" t="s">
        <v>48</v>
      </c>
      <c r="E151" s="2" t="s">
        <v>51</v>
      </c>
      <c r="F151" s="2" t="s">
        <v>52</v>
      </c>
      <c r="G151" s="2" t="s">
        <v>16</v>
      </c>
      <c r="H151" s="2" t="s">
        <v>17</v>
      </c>
      <c r="I151" s="2" t="s">
        <v>28</v>
      </c>
      <c r="J151" s="2" t="s">
        <v>18</v>
      </c>
      <c r="K151" s="2" t="s">
        <v>11</v>
      </c>
      <c r="L151">
        <v>40</v>
      </c>
    </row>
    <row r="152" spans="1:12" x14ac:dyDescent="0.35">
      <c r="A152">
        <v>150</v>
      </c>
      <c r="B152" s="1">
        <v>43954</v>
      </c>
      <c r="C152">
        <v>2020</v>
      </c>
      <c r="D152" s="2" t="s">
        <v>48</v>
      </c>
      <c r="E152" s="2" t="s">
        <v>51</v>
      </c>
      <c r="F152" s="2" t="s">
        <v>52</v>
      </c>
      <c r="G152" s="2" t="s">
        <v>7</v>
      </c>
      <c r="H152" s="2" t="s">
        <v>8</v>
      </c>
      <c r="I152" s="2" t="s">
        <v>28</v>
      </c>
      <c r="J152" s="2" t="s">
        <v>10</v>
      </c>
      <c r="K152" s="2" t="s">
        <v>29</v>
      </c>
      <c r="L152">
        <v>120</v>
      </c>
    </row>
    <row r="153" spans="1:12" x14ac:dyDescent="0.35">
      <c r="A153">
        <v>151</v>
      </c>
      <c r="B153" s="1">
        <v>43955</v>
      </c>
      <c r="C153">
        <v>2020</v>
      </c>
      <c r="D153" s="2" t="s">
        <v>48</v>
      </c>
      <c r="E153" s="2" t="s">
        <v>51</v>
      </c>
      <c r="F153" s="2" t="s">
        <v>52</v>
      </c>
      <c r="G153" s="2" t="s">
        <v>7</v>
      </c>
      <c r="H153" s="2" t="s">
        <v>8</v>
      </c>
      <c r="I153" s="2" t="s">
        <v>28</v>
      </c>
      <c r="J153" s="2" t="s">
        <v>10</v>
      </c>
      <c r="K153" s="2" t="s">
        <v>29</v>
      </c>
      <c r="L153">
        <v>120</v>
      </c>
    </row>
    <row r="154" spans="1:12" x14ac:dyDescent="0.35">
      <c r="A154">
        <v>152</v>
      </c>
      <c r="B154" s="1">
        <v>43955</v>
      </c>
      <c r="C154">
        <v>2020</v>
      </c>
      <c r="D154" s="2" t="s">
        <v>48</v>
      </c>
      <c r="E154" s="2" t="s">
        <v>51</v>
      </c>
      <c r="F154" s="2" t="s">
        <v>52</v>
      </c>
      <c r="G154" s="2" t="s">
        <v>12</v>
      </c>
      <c r="H154" s="2" t="s">
        <v>13</v>
      </c>
      <c r="I154" s="2" t="s">
        <v>25</v>
      </c>
      <c r="J154" s="2" t="s">
        <v>27</v>
      </c>
      <c r="K154" s="2" t="s">
        <v>29</v>
      </c>
      <c r="L154">
        <v>50</v>
      </c>
    </row>
    <row r="155" spans="1:12" x14ac:dyDescent="0.35">
      <c r="A155">
        <v>153</v>
      </c>
      <c r="B155" s="1">
        <v>43956</v>
      </c>
      <c r="C155">
        <v>2020</v>
      </c>
      <c r="D155" s="2" t="s">
        <v>48</v>
      </c>
      <c r="E155" s="2" t="s">
        <v>51</v>
      </c>
      <c r="F155" s="2" t="s">
        <v>52</v>
      </c>
      <c r="G155" s="2" t="s">
        <v>15</v>
      </c>
      <c r="H155" s="2" t="s">
        <v>13</v>
      </c>
      <c r="I155" s="2" t="s">
        <v>25</v>
      </c>
      <c r="J155" s="2" t="s">
        <v>26</v>
      </c>
      <c r="K155" s="2" t="s">
        <v>29</v>
      </c>
      <c r="L155">
        <v>50</v>
      </c>
    </row>
    <row r="156" spans="1:12" x14ac:dyDescent="0.35">
      <c r="A156">
        <v>154</v>
      </c>
      <c r="B156" s="1">
        <v>43957</v>
      </c>
      <c r="C156">
        <v>2020</v>
      </c>
      <c r="D156" s="2" t="s">
        <v>48</v>
      </c>
      <c r="E156" s="2" t="s">
        <v>51</v>
      </c>
      <c r="F156" s="2" t="s">
        <v>52</v>
      </c>
      <c r="G156" s="2" t="s">
        <v>22</v>
      </c>
      <c r="H156" s="2" t="s">
        <v>23</v>
      </c>
      <c r="I156" s="2" t="s">
        <v>25</v>
      </c>
      <c r="J156" s="2" t="s">
        <v>26</v>
      </c>
      <c r="K156" s="2" t="s">
        <v>29</v>
      </c>
      <c r="L156">
        <v>50</v>
      </c>
    </row>
    <row r="157" spans="1:12" x14ac:dyDescent="0.35">
      <c r="A157">
        <v>155</v>
      </c>
      <c r="B157" s="1">
        <v>43960</v>
      </c>
      <c r="C157">
        <v>2020</v>
      </c>
      <c r="D157" s="2" t="s">
        <v>48</v>
      </c>
      <c r="E157" s="2" t="s">
        <v>51</v>
      </c>
      <c r="F157" s="2" t="s">
        <v>52</v>
      </c>
      <c r="G157" s="2" t="s">
        <v>16</v>
      </c>
      <c r="H157" s="2" t="s">
        <v>17</v>
      </c>
      <c r="I157" s="2" t="s">
        <v>28</v>
      </c>
      <c r="J157" s="2" t="s">
        <v>18</v>
      </c>
      <c r="K157" s="2" t="s">
        <v>11</v>
      </c>
      <c r="L157">
        <v>40</v>
      </c>
    </row>
    <row r="158" spans="1:12" x14ac:dyDescent="0.35">
      <c r="A158">
        <v>156</v>
      </c>
      <c r="B158" s="1">
        <v>43961</v>
      </c>
      <c r="C158">
        <v>2020</v>
      </c>
      <c r="D158" s="2" t="s">
        <v>48</v>
      </c>
      <c r="E158" s="2" t="s">
        <v>51</v>
      </c>
      <c r="F158" s="2" t="s">
        <v>52</v>
      </c>
      <c r="G158" s="2" t="s">
        <v>16</v>
      </c>
      <c r="H158" s="2" t="s">
        <v>17</v>
      </c>
      <c r="I158" s="2" t="s">
        <v>28</v>
      </c>
      <c r="J158" s="2" t="s">
        <v>18</v>
      </c>
      <c r="K158" s="2" t="s">
        <v>11</v>
      </c>
      <c r="L158">
        <v>40</v>
      </c>
    </row>
    <row r="159" spans="1:12" x14ac:dyDescent="0.35">
      <c r="A159">
        <v>157</v>
      </c>
      <c r="B159" s="1">
        <v>43962</v>
      </c>
      <c r="C159">
        <v>2020</v>
      </c>
      <c r="D159" s="2" t="s">
        <v>48</v>
      </c>
      <c r="E159" s="2" t="s">
        <v>51</v>
      </c>
      <c r="F159" s="2" t="s">
        <v>52</v>
      </c>
      <c r="G159" s="2" t="s">
        <v>22</v>
      </c>
      <c r="H159" s="2" t="s">
        <v>23</v>
      </c>
      <c r="I159" s="2" t="s">
        <v>28</v>
      </c>
      <c r="J159" s="2" t="s">
        <v>24</v>
      </c>
      <c r="K159" s="2" t="s">
        <v>11</v>
      </c>
      <c r="L159">
        <v>100</v>
      </c>
    </row>
    <row r="160" spans="1:12" x14ac:dyDescent="0.35">
      <c r="A160">
        <v>158</v>
      </c>
      <c r="B160" s="1">
        <v>43963</v>
      </c>
      <c r="C160">
        <v>2020</v>
      </c>
      <c r="D160" s="2" t="s">
        <v>48</v>
      </c>
      <c r="E160" s="2" t="s">
        <v>51</v>
      </c>
      <c r="F160" s="2" t="s">
        <v>52</v>
      </c>
      <c r="G160" s="2" t="s">
        <v>22</v>
      </c>
      <c r="H160" s="2" t="s">
        <v>23</v>
      </c>
      <c r="I160" s="2" t="s">
        <v>9</v>
      </c>
      <c r="J160" s="2" t="s">
        <v>24</v>
      </c>
      <c r="K160" s="2" t="s">
        <v>11</v>
      </c>
      <c r="L160">
        <v>100</v>
      </c>
    </row>
    <row r="161" spans="1:12" x14ac:dyDescent="0.35">
      <c r="A161">
        <v>159</v>
      </c>
      <c r="B161" s="1">
        <v>43963</v>
      </c>
      <c r="C161">
        <v>2020</v>
      </c>
      <c r="D161" s="2" t="s">
        <v>48</v>
      </c>
      <c r="E161" s="2" t="s">
        <v>51</v>
      </c>
      <c r="F161" s="2" t="s">
        <v>52</v>
      </c>
      <c r="G161" s="2" t="s">
        <v>15</v>
      </c>
      <c r="H161" s="2" t="s">
        <v>13</v>
      </c>
      <c r="I161" s="2" t="s">
        <v>25</v>
      </c>
      <c r="J161" s="2" t="s">
        <v>27</v>
      </c>
      <c r="K161" s="2" t="s">
        <v>29</v>
      </c>
      <c r="L161">
        <v>50</v>
      </c>
    </row>
    <row r="162" spans="1:12" x14ac:dyDescent="0.35">
      <c r="A162">
        <v>160</v>
      </c>
      <c r="B162" s="1">
        <v>43963</v>
      </c>
      <c r="C162">
        <v>2020</v>
      </c>
      <c r="D162" s="2" t="s">
        <v>48</v>
      </c>
      <c r="E162" s="2" t="s">
        <v>51</v>
      </c>
      <c r="F162" s="2" t="s">
        <v>52</v>
      </c>
      <c r="G162" s="2" t="s">
        <v>22</v>
      </c>
      <c r="H162" s="2" t="s">
        <v>23</v>
      </c>
      <c r="I162" s="2" t="s">
        <v>25</v>
      </c>
      <c r="J162" s="2" t="s">
        <v>26</v>
      </c>
      <c r="K162" s="2" t="s">
        <v>29</v>
      </c>
      <c r="L162">
        <v>50</v>
      </c>
    </row>
    <row r="163" spans="1:12" x14ac:dyDescent="0.35">
      <c r="A163">
        <v>161</v>
      </c>
      <c r="B163" s="1">
        <v>43963</v>
      </c>
      <c r="C163">
        <v>2020</v>
      </c>
      <c r="D163" s="2" t="s">
        <v>48</v>
      </c>
      <c r="E163" s="2" t="s">
        <v>51</v>
      </c>
      <c r="F163" s="2" t="s">
        <v>52</v>
      </c>
      <c r="G163" s="2" t="s">
        <v>15</v>
      </c>
      <c r="H163" s="2" t="s">
        <v>13</v>
      </c>
      <c r="I163" s="2" t="s">
        <v>25</v>
      </c>
      <c r="J163" s="2" t="s">
        <v>26</v>
      </c>
      <c r="K163" s="2" t="s">
        <v>29</v>
      </c>
      <c r="L163">
        <v>50</v>
      </c>
    </row>
    <row r="164" spans="1:12" x14ac:dyDescent="0.35">
      <c r="A164">
        <v>162</v>
      </c>
      <c r="B164" s="1">
        <v>43965</v>
      </c>
      <c r="C164">
        <v>2020</v>
      </c>
      <c r="D164" s="2" t="s">
        <v>48</v>
      </c>
      <c r="E164" s="2" t="s">
        <v>51</v>
      </c>
      <c r="F164" s="2" t="s">
        <v>52</v>
      </c>
      <c r="G164" s="2" t="s">
        <v>22</v>
      </c>
      <c r="H164" s="2" t="s">
        <v>23</v>
      </c>
      <c r="I164" s="2" t="s">
        <v>28</v>
      </c>
      <c r="J164" s="2" t="s">
        <v>24</v>
      </c>
      <c r="K164" s="2" t="s">
        <v>29</v>
      </c>
      <c r="L164">
        <v>180</v>
      </c>
    </row>
    <row r="165" spans="1:12" x14ac:dyDescent="0.35">
      <c r="A165">
        <v>163</v>
      </c>
      <c r="B165" s="1">
        <v>43965</v>
      </c>
      <c r="C165">
        <v>2020</v>
      </c>
      <c r="D165" s="2" t="s">
        <v>48</v>
      </c>
      <c r="E165" s="2" t="s">
        <v>51</v>
      </c>
      <c r="F165" s="2" t="s">
        <v>52</v>
      </c>
      <c r="G165" s="2" t="s">
        <v>12</v>
      </c>
      <c r="H165" s="2" t="s">
        <v>13</v>
      </c>
      <c r="I165" s="2" t="s">
        <v>25</v>
      </c>
      <c r="J165" s="2" t="s">
        <v>27</v>
      </c>
      <c r="K165" s="2" t="s">
        <v>11</v>
      </c>
      <c r="L165">
        <v>25</v>
      </c>
    </row>
    <row r="166" spans="1:12" x14ac:dyDescent="0.35">
      <c r="A166">
        <v>164</v>
      </c>
      <c r="B166" s="1">
        <v>43966</v>
      </c>
      <c r="C166">
        <v>2020</v>
      </c>
      <c r="D166" s="2" t="s">
        <v>48</v>
      </c>
      <c r="E166" s="2" t="s">
        <v>51</v>
      </c>
      <c r="F166" s="2" t="s">
        <v>52</v>
      </c>
      <c r="G166" s="2" t="s">
        <v>7</v>
      </c>
      <c r="H166" s="2" t="s">
        <v>8</v>
      </c>
      <c r="I166" s="2" t="s">
        <v>28</v>
      </c>
      <c r="J166" s="2" t="s">
        <v>10</v>
      </c>
      <c r="K166" s="2" t="s">
        <v>29</v>
      </c>
      <c r="L166">
        <v>120</v>
      </c>
    </row>
    <row r="167" spans="1:12" x14ac:dyDescent="0.35">
      <c r="A167">
        <v>165</v>
      </c>
      <c r="B167" s="1">
        <v>43968</v>
      </c>
      <c r="C167">
        <v>2020</v>
      </c>
      <c r="D167" s="2" t="s">
        <v>48</v>
      </c>
      <c r="E167" s="2" t="s">
        <v>51</v>
      </c>
      <c r="F167" s="2" t="s">
        <v>52</v>
      </c>
      <c r="G167" s="2" t="s">
        <v>12</v>
      </c>
      <c r="H167" s="2" t="s">
        <v>13</v>
      </c>
      <c r="I167" s="2" t="s">
        <v>25</v>
      </c>
      <c r="J167" s="2" t="s">
        <v>27</v>
      </c>
      <c r="K167" s="2" t="s">
        <v>11</v>
      </c>
      <c r="L167">
        <v>25</v>
      </c>
    </row>
    <row r="168" spans="1:12" x14ac:dyDescent="0.35">
      <c r="A168">
        <v>166</v>
      </c>
      <c r="B168" s="1">
        <v>43968</v>
      </c>
      <c r="C168">
        <v>2020</v>
      </c>
      <c r="D168" s="2" t="s">
        <v>48</v>
      </c>
      <c r="E168" s="2" t="s">
        <v>51</v>
      </c>
      <c r="F168" s="2" t="s">
        <v>52</v>
      </c>
      <c r="G168" s="2" t="s">
        <v>15</v>
      </c>
      <c r="H168" s="2" t="s">
        <v>13</v>
      </c>
      <c r="I168" s="2" t="s">
        <v>25</v>
      </c>
      <c r="J168" s="2" t="s">
        <v>26</v>
      </c>
      <c r="K168" s="2" t="s">
        <v>11</v>
      </c>
      <c r="L168">
        <v>30</v>
      </c>
    </row>
    <row r="169" spans="1:12" x14ac:dyDescent="0.35">
      <c r="A169">
        <v>167</v>
      </c>
      <c r="B169" s="1">
        <v>43968</v>
      </c>
      <c r="C169">
        <v>2020</v>
      </c>
      <c r="D169" s="2" t="s">
        <v>48</v>
      </c>
      <c r="E169" s="2" t="s">
        <v>51</v>
      </c>
      <c r="F169" s="2" t="s">
        <v>52</v>
      </c>
      <c r="G169" s="2" t="s">
        <v>16</v>
      </c>
      <c r="H169" s="2" t="s">
        <v>17</v>
      </c>
      <c r="I169" s="2" t="s">
        <v>28</v>
      </c>
      <c r="J169" s="2" t="s">
        <v>18</v>
      </c>
      <c r="K169" s="2" t="s">
        <v>11</v>
      </c>
      <c r="L169">
        <v>40</v>
      </c>
    </row>
    <row r="170" spans="1:12" x14ac:dyDescent="0.35">
      <c r="A170">
        <v>168</v>
      </c>
      <c r="B170" s="1">
        <v>43969</v>
      </c>
      <c r="C170">
        <v>2020</v>
      </c>
      <c r="D170" s="2" t="s">
        <v>48</v>
      </c>
      <c r="E170" s="2" t="s">
        <v>51</v>
      </c>
      <c r="F170" s="2" t="s">
        <v>52</v>
      </c>
      <c r="G170" s="2" t="s">
        <v>12</v>
      </c>
      <c r="H170" s="2" t="s">
        <v>13</v>
      </c>
      <c r="I170" s="2" t="s">
        <v>28</v>
      </c>
      <c r="J170" s="2" t="s">
        <v>14</v>
      </c>
      <c r="K170" s="2" t="s">
        <v>11</v>
      </c>
      <c r="L170">
        <v>30</v>
      </c>
    </row>
    <row r="171" spans="1:12" x14ac:dyDescent="0.35">
      <c r="A171">
        <v>169</v>
      </c>
      <c r="B171" s="1">
        <v>43970</v>
      </c>
      <c r="C171">
        <v>2020</v>
      </c>
      <c r="D171" s="2" t="s">
        <v>48</v>
      </c>
      <c r="E171" s="2" t="s">
        <v>51</v>
      </c>
      <c r="F171" s="2" t="s">
        <v>52</v>
      </c>
      <c r="G171" s="2" t="s">
        <v>19</v>
      </c>
      <c r="H171" s="2" t="s">
        <v>20</v>
      </c>
      <c r="I171" s="2" t="s">
        <v>25</v>
      </c>
      <c r="J171" s="2" t="s">
        <v>26</v>
      </c>
      <c r="K171" s="2" t="s">
        <v>29</v>
      </c>
      <c r="L171">
        <v>50</v>
      </c>
    </row>
    <row r="172" spans="1:12" x14ac:dyDescent="0.35">
      <c r="A172">
        <v>170</v>
      </c>
      <c r="B172" s="1">
        <v>43970</v>
      </c>
      <c r="C172">
        <v>2020</v>
      </c>
      <c r="D172" s="2" t="s">
        <v>48</v>
      </c>
      <c r="E172" s="2" t="s">
        <v>51</v>
      </c>
      <c r="F172" s="2" t="s">
        <v>52</v>
      </c>
      <c r="G172" s="2" t="s">
        <v>22</v>
      </c>
      <c r="H172" s="2" t="s">
        <v>23</v>
      </c>
      <c r="I172" s="2" t="s">
        <v>28</v>
      </c>
      <c r="J172" s="2" t="s">
        <v>24</v>
      </c>
      <c r="K172" s="2" t="s">
        <v>29</v>
      </c>
      <c r="L172">
        <v>180</v>
      </c>
    </row>
    <row r="173" spans="1:12" x14ac:dyDescent="0.35">
      <c r="A173">
        <v>171</v>
      </c>
      <c r="B173" s="1">
        <v>43971</v>
      </c>
      <c r="C173">
        <v>2020</v>
      </c>
      <c r="D173" s="2" t="s">
        <v>48</v>
      </c>
      <c r="E173" s="2" t="s">
        <v>51</v>
      </c>
      <c r="F173" s="2" t="s">
        <v>52</v>
      </c>
      <c r="G173" s="2" t="s">
        <v>7</v>
      </c>
      <c r="H173" s="2" t="s">
        <v>8</v>
      </c>
      <c r="I173" s="2" t="s">
        <v>28</v>
      </c>
      <c r="J173" s="2" t="s">
        <v>10</v>
      </c>
      <c r="K173" s="2" t="s">
        <v>11</v>
      </c>
      <c r="L173">
        <v>40</v>
      </c>
    </row>
    <row r="174" spans="1:12" x14ac:dyDescent="0.35">
      <c r="A174">
        <v>172</v>
      </c>
      <c r="B174" s="1">
        <v>43971</v>
      </c>
      <c r="C174">
        <v>2020</v>
      </c>
      <c r="D174" s="2" t="s">
        <v>48</v>
      </c>
      <c r="E174" s="2" t="s">
        <v>51</v>
      </c>
      <c r="F174" s="2" t="s">
        <v>52</v>
      </c>
      <c r="G174" s="2" t="s">
        <v>7</v>
      </c>
      <c r="H174" s="2" t="s">
        <v>8</v>
      </c>
      <c r="I174" s="2" t="s">
        <v>25</v>
      </c>
      <c r="J174" s="2" t="s">
        <v>27</v>
      </c>
      <c r="K174" s="2" t="s">
        <v>29</v>
      </c>
      <c r="L174">
        <v>50</v>
      </c>
    </row>
    <row r="175" spans="1:12" x14ac:dyDescent="0.35">
      <c r="A175">
        <v>173</v>
      </c>
      <c r="B175" s="1">
        <v>43971</v>
      </c>
      <c r="C175">
        <v>2020</v>
      </c>
      <c r="D175" s="2" t="s">
        <v>48</v>
      </c>
      <c r="E175" s="2" t="s">
        <v>51</v>
      </c>
      <c r="F175" s="2" t="s">
        <v>52</v>
      </c>
      <c r="G175" s="2" t="s">
        <v>16</v>
      </c>
      <c r="H175" s="2" t="s">
        <v>17</v>
      </c>
      <c r="I175" s="2" t="s">
        <v>9</v>
      </c>
      <c r="J175" s="2" t="s">
        <v>18</v>
      </c>
      <c r="K175" s="2" t="s">
        <v>11</v>
      </c>
      <c r="L175">
        <v>40</v>
      </c>
    </row>
    <row r="176" spans="1:12" x14ac:dyDescent="0.35">
      <c r="A176">
        <v>174</v>
      </c>
      <c r="B176" s="1">
        <v>43971</v>
      </c>
      <c r="C176">
        <v>2020</v>
      </c>
      <c r="D176" s="2" t="s">
        <v>48</v>
      </c>
      <c r="E176" s="2" t="s">
        <v>51</v>
      </c>
      <c r="F176" s="2" t="s">
        <v>52</v>
      </c>
      <c r="G176" s="2" t="s">
        <v>12</v>
      </c>
      <c r="H176" s="2" t="s">
        <v>13</v>
      </c>
      <c r="I176" s="2" t="s">
        <v>25</v>
      </c>
      <c r="J176" s="2" t="s">
        <v>26</v>
      </c>
      <c r="K176" s="2" t="s">
        <v>29</v>
      </c>
      <c r="L176">
        <v>50</v>
      </c>
    </row>
    <row r="177" spans="1:12" x14ac:dyDescent="0.35">
      <c r="A177">
        <v>175</v>
      </c>
      <c r="B177" s="1">
        <v>43973</v>
      </c>
      <c r="C177">
        <v>2020</v>
      </c>
      <c r="D177" s="2" t="s">
        <v>48</v>
      </c>
      <c r="E177" s="2" t="s">
        <v>51</v>
      </c>
      <c r="F177" s="2" t="s">
        <v>52</v>
      </c>
      <c r="G177" s="2" t="s">
        <v>16</v>
      </c>
      <c r="H177" s="2" t="s">
        <v>17</v>
      </c>
      <c r="I177" s="2" t="s">
        <v>28</v>
      </c>
      <c r="J177" s="2" t="s">
        <v>18</v>
      </c>
      <c r="K177" s="2" t="s">
        <v>11</v>
      </c>
      <c r="L177">
        <v>40</v>
      </c>
    </row>
    <row r="178" spans="1:12" x14ac:dyDescent="0.35">
      <c r="A178">
        <v>176</v>
      </c>
      <c r="B178" s="1">
        <v>43973</v>
      </c>
      <c r="C178">
        <v>2020</v>
      </c>
      <c r="D178" s="2" t="s">
        <v>48</v>
      </c>
      <c r="E178" s="2" t="s">
        <v>51</v>
      </c>
      <c r="F178" s="2" t="s">
        <v>52</v>
      </c>
      <c r="G178" s="2" t="s">
        <v>15</v>
      </c>
      <c r="H178" s="2" t="s">
        <v>13</v>
      </c>
      <c r="I178" s="2" t="s">
        <v>28</v>
      </c>
      <c r="J178" s="2" t="s">
        <v>14</v>
      </c>
      <c r="K178" s="2" t="s">
        <v>11</v>
      </c>
      <c r="L178">
        <v>30</v>
      </c>
    </row>
    <row r="179" spans="1:12" x14ac:dyDescent="0.35">
      <c r="A179">
        <v>177</v>
      </c>
      <c r="B179" s="1">
        <v>43974</v>
      </c>
      <c r="C179">
        <v>2020</v>
      </c>
      <c r="D179" s="2" t="s">
        <v>48</v>
      </c>
      <c r="E179" s="2" t="s">
        <v>51</v>
      </c>
      <c r="F179" s="2" t="s">
        <v>52</v>
      </c>
      <c r="G179" s="2" t="s">
        <v>22</v>
      </c>
      <c r="H179" s="2" t="s">
        <v>23</v>
      </c>
      <c r="I179" s="2" t="s">
        <v>28</v>
      </c>
      <c r="J179" s="2" t="s">
        <v>24</v>
      </c>
      <c r="K179" s="2" t="s">
        <v>29</v>
      </c>
      <c r="L179">
        <v>180</v>
      </c>
    </row>
    <row r="180" spans="1:12" x14ac:dyDescent="0.35">
      <c r="A180">
        <v>178</v>
      </c>
      <c r="B180" s="1">
        <v>43974</v>
      </c>
      <c r="C180">
        <v>2020</v>
      </c>
      <c r="D180" s="2" t="s">
        <v>48</v>
      </c>
      <c r="E180" s="2" t="s">
        <v>51</v>
      </c>
      <c r="F180" s="2" t="s">
        <v>52</v>
      </c>
      <c r="G180" s="2" t="s">
        <v>19</v>
      </c>
      <c r="H180" s="2" t="s">
        <v>20</v>
      </c>
      <c r="I180" s="2" t="s">
        <v>25</v>
      </c>
      <c r="J180" s="2" t="s">
        <v>27</v>
      </c>
      <c r="K180" s="2" t="s">
        <v>29</v>
      </c>
      <c r="L180">
        <v>50</v>
      </c>
    </row>
    <row r="181" spans="1:12" x14ac:dyDescent="0.35">
      <c r="A181">
        <v>179</v>
      </c>
      <c r="B181" s="1">
        <v>43977</v>
      </c>
      <c r="C181">
        <v>2020</v>
      </c>
      <c r="D181" s="2" t="s">
        <v>48</v>
      </c>
      <c r="E181" s="2" t="s">
        <v>51</v>
      </c>
      <c r="F181" s="2" t="s">
        <v>52</v>
      </c>
      <c r="G181" s="2" t="s">
        <v>12</v>
      </c>
      <c r="H181" s="2" t="s">
        <v>13</v>
      </c>
      <c r="I181" s="2" t="s">
        <v>28</v>
      </c>
      <c r="J181" s="2" t="s">
        <v>14</v>
      </c>
      <c r="K181" s="2" t="s">
        <v>11</v>
      </c>
      <c r="L181">
        <v>30</v>
      </c>
    </row>
    <row r="182" spans="1:12" x14ac:dyDescent="0.35">
      <c r="A182">
        <v>180</v>
      </c>
      <c r="B182" s="1">
        <v>43978</v>
      </c>
      <c r="C182">
        <v>2020</v>
      </c>
      <c r="D182" s="2" t="s">
        <v>48</v>
      </c>
      <c r="E182" s="2" t="s">
        <v>51</v>
      </c>
      <c r="F182" s="2" t="s">
        <v>52</v>
      </c>
      <c r="G182" s="2" t="s">
        <v>16</v>
      </c>
      <c r="H182" s="2" t="s">
        <v>17</v>
      </c>
      <c r="I182" s="2" t="s">
        <v>25</v>
      </c>
      <c r="J182" s="2" t="s">
        <v>27</v>
      </c>
      <c r="K182" s="2" t="s">
        <v>29</v>
      </c>
      <c r="L182">
        <v>50</v>
      </c>
    </row>
    <row r="183" spans="1:12" x14ac:dyDescent="0.35">
      <c r="A183">
        <v>181</v>
      </c>
      <c r="B183" s="1">
        <v>43978</v>
      </c>
      <c r="C183">
        <v>2020</v>
      </c>
      <c r="D183" s="2" t="s">
        <v>48</v>
      </c>
      <c r="E183" s="2" t="s">
        <v>51</v>
      </c>
      <c r="F183" s="2" t="s">
        <v>52</v>
      </c>
      <c r="G183" s="2" t="s">
        <v>19</v>
      </c>
      <c r="H183" s="2" t="s">
        <v>20</v>
      </c>
      <c r="I183" s="2" t="s">
        <v>28</v>
      </c>
      <c r="J183" s="2" t="s">
        <v>21</v>
      </c>
      <c r="K183" s="2" t="s">
        <v>29</v>
      </c>
      <c r="L183">
        <v>180</v>
      </c>
    </row>
    <row r="184" spans="1:12" x14ac:dyDescent="0.35">
      <c r="A184">
        <v>182</v>
      </c>
      <c r="B184" s="1">
        <v>43979</v>
      </c>
      <c r="C184">
        <v>2020</v>
      </c>
      <c r="D184" s="2" t="s">
        <v>48</v>
      </c>
      <c r="E184" s="2" t="s">
        <v>51</v>
      </c>
      <c r="F184" s="2" t="s">
        <v>52</v>
      </c>
      <c r="G184" s="2" t="s">
        <v>15</v>
      </c>
      <c r="H184" s="2" t="s">
        <v>13</v>
      </c>
      <c r="I184" s="2" t="s">
        <v>25</v>
      </c>
      <c r="J184" s="2" t="s">
        <v>27</v>
      </c>
      <c r="K184" s="2" t="s">
        <v>29</v>
      </c>
      <c r="L184">
        <v>50</v>
      </c>
    </row>
    <row r="185" spans="1:12" x14ac:dyDescent="0.35">
      <c r="A185">
        <v>183</v>
      </c>
      <c r="B185" s="1">
        <v>43979</v>
      </c>
      <c r="C185">
        <v>2020</v>
      </c>
      <c r="D185" s="2" t="s">
        <v>48</v>
      </c>
      <c r="E185" s="2" t="s">
        <v>51</v>
      </c>
      <c r="F185" s="2" t="s">
        <v>52</v>
      </c>
      <c r="G185" s="2" t="s">
        <v>12</v>
      </c>
      <c r="H185" s="2" t="s">
        <v>13</v>
      </c>
      <c r="I185" s="2" t="s">
        <v>28</v>
      </c>
      <c r="J185" s="2" t="s">
        <v>14</v>
      </c>
      <c r="K185" s="2" t="s">
        <v>11</v>
      </c>
      <c r="L185">
        <v>30</v>
      </c>
    </row>
    <row r="186" spans="1:12" x14ac:dyDescent="0.35">
      <c r="A186">
        <v>184</v>
      </c>
      <c r="B186" s="1">
        <v>43979</v>
      </c>
      <c r="C186">
        <v>2020</v>
      </c>
      <c r="D186" s="2" t="s">
        <v>48</v>
      </c>
      <c r="E186" s="2" t="s">
        <v>51</v>
      </c>
      <c r="F186" s="2" t="s">
        <v>52</v>
      </c>
      <c r="G186" s="2" t="s">
        <v>22</v>
      </c>
      <c r="H186" s="2" t="s">
        <v>23</v>
      </c>
      <c r="I186" s="2" t="s">
        <v>28</v>
      </c>
      <c r="J186" s="2" t="s">
        <v>24</v>
      </c>
      <c r="K186" s="2" t="s">
        <v>29</v>
      </c>
      <c r="L186">
        <v>180</v>
      </c>
    </row>
    <row r="187" spans="1:12" x14ac:dyDescent="0.35">
      <c r="A187">
        <v>185</v>
      </c>
      <c r="B187" s="1">
        <v>43981</v>
      </c>
      <c r="C187">
        <v>2020</v>
      </c>
      <c r="D187" s="2" t="s">
        <v>48</v>
      </c>
      <c r="E187" s="2" t="s">
        <v>51</v>
      </c>
      <c r="F187" s="2" t="s">
        <v>52</v>
      </c>
      <c r="G187" s="2" t="s">
        <v>12</v>
      </c>
      <c r="H187" s="2" t="s">
        <v>13</v>
      </c>
      <c r="I187" s="2" t="s">
        <v>28</v>
      </c>
      <c r="J187" s="2" t="s">
        <v>14</v>
      </c>
      <c r="K187" s="2" t="s">
        <v>11</v>
      </c>
      <c r="L187">
        <v>30</v>
      </c>
    </row>
    <row r="188" spans="1:12" x14ac:dyDescent="0.35">
      <c r="A188">
        <v>186</v>
      </c>
      <c r="B188" s="1">
        <v>43982</v>
      </c>
      <c r="C188">
        <v>2020</v>
      </c>
      <c r="D188" s="2" t="s">
        <v>48</v>
      </c>
      <c r="E188" s="2" t="s">
        <v>51</v>
      </c>
      <c r="F188" s="2" t="s">
        <v>52</v>
      </c>
      <c r="G188" s="2" t="s">
        <v>19</v>
      </c>
      <c r="H188" s="2" t="s">
        <v>20</v>
      </c>
      <c r="I188" s="2" t="s">
        <v>28</v>
      </c>
      <c r="J188" s="2" t="s">
        <v>21</v>
      </c>
      <c r="K188" s="2" t="s">
        <v>11</v>
      </c>
      <c r="L188">
        <v>100</v>
      </c>
    </row>
    <row r="189" spans="1:12" x14ac:dyDescent="0.35">
      <c r="A189">
        <v>187</v>
      </c>
      <c r="B189" s="1">
        <v>43982</v>
      </c>
      <c r="C189">
        <v>2020</v>
      </c>
      <c r="D189" s="2" t="s">
        <v>48</v>
      </c>
      <c r="E189" s="2" t="s">
        <v>51</v>
      </c>
      <c r="F189" s="2" t="s">
        <v>52</v>
      </c>
      <c r="G189" s="2" t="s">
        <v>22</v>
      </c>
      <c r="H189" s="2" t="s">
        <v>23</v>
      </c>
      <c r="I189" s="2" t="s">
        <v>25</v>
      </c>
      <c r="J189" s="2" t="s">
        <v>27</v>
      </c>
      <c r="K189" s="2" t="s">
        <v>11</v>
      </c>
      <c r="L189">
        <v>25</v>
      </c>
    </row>
    <row r="190" spans="1:12" x14ac:dyDescent="0.35">
      <c r="A190">
        <v>188</v>
      </c>
      <c r="B190" s="1">
        <v>43982</v>
      </c>
      <c r="C190">
        <v>2020</v>
      </c>
      <c r="D190" s="2" t="s">
        <v>48</v>
      </c>
      <c r="E190" s="2" t="s">
        <v>51</v>
      </c>
      <c r="F190" s="2" t="s">
        <v>52</v>
      </c>
      <c r="G190" s="2" t="s">
        <v>19</v>
      </c>
      <c r="H190" s="2" t="s">
        <v>20</v>
      </c>
      <c r="I190" s="2" t="s">
        <v>28</v>
      </c>
      <c r="J190" s="2" t="s">
        <v>21</v>
      </c>
      <c r="K190" s="2" t="s">
        <v>29</v>
      </c>
      <c r="L190">
        <v>180</v>
      </c>
    </row>
    <row r="191" spans="1:12" x14ac:dyDescent="0.35">
      <c r="A191">
        <v>189</v>
      </c>
      <c r="B191" s="1">
        <v>43982</v>
      </c>
      <c r="C191">
        <v>2020</v>
      </c>
      <c r="D191" s="2" t="s">
        <v>48</v>
      </c>
      <c r="E191" s="2" t="s">
        <v>51</v>
      </c>
      <c r="F191" s="2" t="s">
        <v>52</v>
      </c>
      <c r="G191" s="2" t="s">
        <v>7</v>
      </c>
      <c r="H191" s="2" t="s">
        <v>8</v>
      </c>
      <c r="I191" s="2" t="s">
        <v>9</v>
      </c>
      <c r="J191" s="2" t="s">
        <v>10</v>
      </c>
      <c r="K191" s="2" t="s">
        <v>11</v>
      </c>
      <c r="L191">
        <v>40</v>
      </c>
    </row>
    <row r="192" spans="1:12" x14ac:dyDescent="0.35">
      <c r="A192">
        <v>190</v>
      </c>
      <c r="B192" s="1">
        <v>43982</v>
      </c>
      <c r="C192">
        <v>2020</v>
      </c>
      <c r="D192" s="2" t="s">
        <v>48</v>
      </c>
      <c r="E192" s="2" t="s">
        <v>51</v>
      </c>
      <c r="F192" s="2" t="s">
        <v>52</v>
      </c>
      <c r="G192" s="2" t="s">
        <v>7</v>
      </c>
      <c r="H192" s="2" t="s">
        <v>8</v>
      </c>
      <c r="I192" s="2" t="s">
        <v>28</v>
      </c>
      <c r="J192" s="2" t="s">
        <v>10</v>
      </c>
      <c r="K192" s="2" t="s">
        <v>29</v>
      </c>
      <c r="L192">
        <v>120</v>
      </c>
    </row>
    <row r="193" spans="1:12" x14ac:dyDescent="0.35">
      <c r="A193">
        <v>191</v>
      </c>
      <c r="B193" s="1">
        <v>43983</v>
      </c>
      <c r="C193">
        <v>2020</v>
      </c>
      <c r="D193" s="2" t="s">
        <v>48</v>
      </c>
      <c r="E193" s="2" t="s">
        <v>53</v>
      </c>
      <c r="F193" s="2" t="s">
        <v>54</v>
      </c>
      <c r="G193" s="2" t="s">
        <v>19</v>
      </c>
      <c r="H193" s="2" t="s">
        <v>20</v>
      </c>
      <c r="I193" s="2" t="s">
        <v>28</v>
      </c>
      <c r="J193" s="2" t="s">
        <v>21</v>
      </c>
      <c r="K193" s="2" t="s">
        <v>29</v>
      </c>
      <c r="L193">
        <v>180</v>
      </c>
    </row>
    <row r="194" spans="1:12" x14ac:dyDescent="0.35">
      <c r="A194">
        <v>192</v>
      </c>
      <c r="B194" s="1">
        <v>43984</v>
      </c>
      <c r="C194">
        <v>2020</v>
      </c>
      <c r="D194" s="2" t="s">
        <v>48</v>
      </c>
      <c r="E194" s="2" t="s">
        <v>53</v>
      </c>
      <c r="F194" s="2" t="s">
        <v>54</v>
      </c>
      <c r="G194" s="2" t="s">
        <v>12</v>
      </c>
      <c r="H194" s="2" t="s">
        <v>13</v>
      </c>
      <c r="I194" s="2" t="s">
        <v>28</v>
      </c>
      <c r="J194" s="2" t="s">
        <v>14</v>
      </c>
      <c r="K194" s="2" t="s">
        <v>29</v>
      </c>
      <c r="L194">
        <v>100</v>
      </c>
    </row>
    <row r="195" spans="1:12" x14ac:dyDescent="0.35">
      <c r="A195">
        <v>193</v>
      </c>
      <c r="B195" s="1">
        <v>43984</v>
      </c>
      <c r="C195">
        <v>2020</v>
      </c>
      <c r="D195" s="2" t="s">
        <v>48</v>
      </c>
      <c r="E195" s="2" t="s">
        <v>53</v>
      </c>
      <c r="F195" s="2" t="s">
        <v>54</v>
      </c>
      <c r="G195" s="2" t="s">
        <v>15</v>
      </c>
      <c r="H195" s="2" t="s">
        <v>13</v>
      </c>
      <c r="I195" s="2" t="s">
        <v>28</v>
      </c>
      <c r="J195" s="2" t="s">
        <v>14</v>
      </c>
      <c r="K195" s="2" t="s">
        <v>29</v>
      </c>
      <c r="L195">
        <v>100</v>
      </c>
    </row>
    <row r="196" spans="1:12" x14ac:dyDescent="0.35">
      <c r="A196">
        <v>194</v>
      </c>
      <c r="B196" s="1">
        <v>43985</v>
      </c>
      <c r="C196">
        <v>2020</v>
      </c>
      <c r="D196" s="2" t="s">
        <v>48</v>
      </c>
      <c r="E196" s="2" t="s">
        <v>53</v>
      </c>
      <c r="F196" s="2" t="s">
        <v>54</v>
      </c>
      <c r="G196" s="2" t="s">
        <v>19</v>
      </c>
      <c r="H196" s="2" t="s">
        <v>20</v>
      </c>
      <c r="I196" s="2" t="s">
        <v>28</v>
      </c>
      <c r="J196" s="2" t="s">
        <v>21</v>
      </c>
      <c r="K196" s="2" t="s">
        <v>29</v>
      </c>
      <c r="L196">
        <v>180</v>
      </c>
    </row>
    <row r="197" spans="1:12" x14ac:dyDescent="0.35">
      <c r="A197">
        <v>195</v>
      </c>
      <c r="B197" s="1">
        <v>43987</v>
      </c>
      <c r="C197">
        <v>2020</v>
      </c>
      <c r="D197" s="2" t="s">
        <v>48</v>
      </c>
      <c r="E197" s="2" t="s">
        <v>53</v>
      </c>
      <c r="F197" s="2" t="s">
        <v>54</v>
      </c>
      <c r="G197" s="2" t="s">
        <v>19</v>
      </c>
      <c r="H197" s="2" t="s">
        <v>20</v>
      </c>
      <c r="I197" s="2" t="s">
        <v>28</v>
      </c>
      <c r="J197" s="2" t="s">
        <v>21</v>
      </c>
      <c r="K197" s="2" t="s">
        <v>29</v>
      </c>
      <c r="L197">
        <v>180</v>
      </c>
    </row>
    <row r="198" spans="1:12" x14ac:dyDescent="0.35">
      <c r="A198">
        <v>196</v>
      </c>
      <c r="B198" s="1">
        <v>43988</v>
      </c>
      <c r="C198">
        <v>2020</v>
      </c>
      <c r="D198" s="2" t="s">
        <v>48</v>
      </c>
      <c r="E198" s="2" t="s">
        <v>53</v>
      </c>
      <c r="F198" s="2" t="s">
        <v>54</v>
      </c>
      <c r="G198" s="2" t="s">
        <v>12</v>
      </c>
      <c r="H198" s="2" t="s">
        <v>13</v>
      </c>
      <c r="I198" s="2" t="s">
        <v>28</v>
      </c>
      <c r="J198" s="2" t="s">
        <v>14</v>
      </c>
      <c r="K198" s="2" t="s">
        <v>11</v>
      </c>
      <c r="L198">
        <v>30</v>
      </c>
    </row>
    <row r="199" spans="1:12" x14ac:dyDescent="0.35">
      <c r="A199">
        <v>197</v>
      </c>
      <c r="B199" s="1">
        <v>43988</v>
      </c>
      <c r="C199">
        <v>2020</v>
      </c>
      <c r="D199" s="2" t="s">
        <v>48</v>
      </c>
      <c r="E199" s="2" t="s">
        <v>53</v>
      </c>
      <c r="F199" s="2" t="s">
        <v>54</v>
      </c>
      <c r="G199" s="2" t="s">
        <v>19</v>
      </c>
      <c r="H199" s="2" t="s">
        <v>20</v>
      </c>
      <c r="I199" s="2" t="s">
        <v>9</v>
      </c>
      <c r="J199" s="2" t="s">
        <v>21</v>
      </c>
      <c r="K199" s="2" t="s">
        <v>11</v>
      </c>
      <c r="L199">
        <v>100</v>
      </c>
    </row>
    <row r="200" spans="1:12" x14ac:dyDescent="0.35">
      <c r="A200">
        <v>198</v>
      </c>
      <c r="B200" s="1">
        <v>43989</v>
      </c>
      <c r="C200">
        <v>2020</v>
      </c>
      <c r="D200" s="2" t="s">
        <v>48</v>
      </c>
      <c r="E200" s="2" t="s">
        <v>53</v>
      </c>
      <c r="F200" s="2" t="s">
        <v>54</v>
      </c>
      <c r="G200" s="2" t="s">
        <v>16</v>
      </c>
      <c r="H200" s="2" t="s">
        <v>17</v>
      </c>
      <c r="I200" s="2" t="s">
        <v>28</v>
      </c>
      <c r="J200" s="2" t="s">
        <v>18</v>
      </c>
      <c r="K200" s="2" t="s">
        <v>11</v>
      </c>
      <c r="L200">
        <v>40</v>
      </c>
    </row>
    <row r="201" spans="1:12" x14ac:dyDescent="0.35">
      <c r="A201">
        <v>199</v>
      </c>
      <c r="B201" s="1">
        <v>43989</v>
      </c>
      <c r="C201">
        <v>2020</v>
      </c>
      <c r="D201" s="2" t="s">
        <v>48</v>
      </c>
      <c r="E201" s="2" t="s">
        <v>53</v>
      </c>
      <c r="F201" s="2" t="s">
        <v>54</v>
      </c>
      <c r="G201" s="2" t="s">
        <v>12</v>
      </c>
      <c r="H201" s="2" t="s">
        <v>13</v>
      </c>
      <c r="I201" s="2" t="s">
        <v>25</v>
      </c>
      <c r="J201" s="2" t="s">
        <v>27</v>
      </c>
      <c r="K201" s="2" t="s">
        <v>29</v>
      </c>
      <c r="L201">
        <v>50</v>
      </c>
    </row>
    <row r="202" spans="1:12" x14ac:dyDescent="0.35">
      <c r="A202">
        <v>200</v>
      </c>
      <c r="B202" s="1">
        <v>43989</v>
      </c>
      <c r="C202">
        <v>2020</v>
      </c>
      <c r="D202" s="2" t="s">
        <v>48</v>
      </c>
      <c r="E202" s="2" t="s">
        <v>53</v>
      </c>
      <c r="F202" s="2" t="s">
        <v>54</v>
      </c>
      <c r="G202" s="2" t="s">
        <v>22</v>
      </c>
      <c r="H202" s="2" t="s">
        <v>23</v>
      </c>
      <c r="I202" s="2" t="s">
        <v>9</v>
      </c>
      <c r="J202" s="2" t="s">
        <v>24</v>
      </c>
      <c r="K202" s="2" t="s">
        <v>11</v>
      </c>
      <c r="L202">
        <v>100</v>
      </c>
    </row>
    <row r="203" spans="1:12" x14ac:dyDescent="0.35">
      <c r="A203">
        <v>201</v>
      </c>
      <c r="B203" s="1">
        <v>43990</v>
      </c>
      <c r="C203">
        <v>2020</v>
      </c>
      <c r="D203" s="2" t="s">
        <v>48</v>
      </c>
      <c r="E203" s="2" t="s">
        <v>53</v>
      </c>
      <c r="F203" s="2" t="s">
        <v>54</v>
      </c>
      <c r="G203" s="2" t="s">
        <v>12</v>
      </c>
      <c r="H203" s="2" t="s">
        <v>13</v>
      </c>
      <c r="I203" s="2" t="s">
        <v>28</v>
      </c>
      <c r="J203" s="2" t="s">
        <v>14</v>
      </c>
      <c r="K203" s="2" t="s">
        <v>29</v>
      </c>
      <c r="L203">
        <v>100</v>
      </c>
    </row>
    <row r="204" spans="1:12" x14ac:dyDescent="0.35">
      <c r="A204">
        <v>202</v>
      </c>
      <c r="B204" s="1">
        <v>43990</v>
      </c>
      <c r="C204">
        <v>2020</v>
      </c>
      <c r="D204" s="2" t="s">
        <v>48</v>
      </c>
      <c r="E204" s="2" t="s">
        <v>53</v>
      </c>
      <c r="F204" s="2" t="s">
        <v>54</v>
      </c>
      <c r="G204" s="2" t="s">
        <v>19</v>
      </c>
      <c r="H204" s="2" t="s">
        <v>20</v>
      </c>
      <c r="I204" s="2" t="s">
        <v>25</v>
      </c>
      <c r="J204" s="2" t="s">
        <v>27</v>
      </c>
      <c r="K204" s="2" t="s">
        <v>11</v>
      </c>
      <c r="L204">
        <v>25</v>
      </c>
    </row>
    <row r="205" spans="1:12" x14ac:dyDescent="0.35">
      <c r="A205">
        <v>203</v>
      </c>
      <c r="B205" s="1">
        <v>43990</v>
      </c>
      <c r="C205">
        <v>2020</v>
      </c>
      <c r="D205" s="2" t="s">
        <v>48</v>
      </c>
      <c r="E205" s="2" t="s">
        <v>53</v>
      </c>
      <c r="F205" s="2" t="s">
        <v>54</v>
      </c>
      <c r="G205" s="2" t="s">
        <v>16</v>
      </c>
      <c r="H205" s="2" t="s">
        <v>17</v>
      </c>
      <c r="I205" s="2" t="s">
        <v>9</v>
      </c>
      <c r="J205" s="2" t="s">
        <v>18</v>
      </c>
      <c r="K205" s="2" t="s">
        <v>11</v>
      </c>
      <c r="L205">
        <v>40</v>
      </c>
    </row>
    <row r="206" spans="1:12" x14ac:dyDescent="0.35">
      <c r="A206">
        <v>204</v>
      </c>
      <c r="B206" s="1">
        <v>43991</v>
      </c>
      <c r="C206">
        <v>2020</v>
      </c>
      <c r="D206" s="2" t="s">
        <v>48</v>
      </c>
      <c r="E206" s="2" t="s">
        <v>53</v>
      </c>
      <c r="F206" s="2" t="s">
        <v>54</v>
      </c>
      <c r="G206" s="2" t="s">
        <v>7</v>
      </c>
      <c r="H206" s="2" t="s">
        <v>8</v>
      </c>
      <c r="I206" s="2" t="s">
        <v>28</v>
      </c>
      <c r="J206" s="2" t="s">
        <v>10</v>
      </c>
      <c r="K206" s="2" t="s">
        <v>11</v>
      </c>
      <c r="L206">
        <v>40</v>
      </c>
    </row>
    <row r="207" spans="1:12" x14ac:dyDescent="0.35">
      <c r="A207">
        <v>205</v>
      </c>
      <c r="B207" s="1">
        <v>43993</v>
      </c>
      <c r="C207">
        <v>2020</v>
      </c>
      <c r="D207" s="2" t="s">
        <v>48</v>
      </c>
      <c r="E207" s="2" t="s">
        <v>53</v>
      </c>
      <c r="F207" s="2" t="s">
        <v>54</v>
      </c>
      <c r="G207" s="2" t="s">
        <v>22</v>
      </c>
      <c r="H207" s="2" t="s">
        <v>23</v>
      </c>
      <c r="I207" s="2" t="s">
        <v>25</v>
      </c>
      <c r="J207" s="2" t="s">
        <v>26</v>
      </c>
      <c r="K207" s="2" t="s">
        <v>29</v>
      </c>
      <c r="L207">
        <v>50</v>
      </c>
    </row>
    <row r="208" spans="1:12" x14ac:dyDescent="0.35">
      <c r="A208">
        <v>206</v>
      </c>
      <c r="B208" s="1">
        <v>43996</v>
      </c>
      <c r="C208">
        <v>2020</v>
      </c>
      <c r="D208" s="2" t="s">
        <v>48</v>
      </c>
      <c r="E208" s="2" t="s">
        <v>53</v>
      </c>
      <c r="F208" s="2" t="s">
        <v>54</v>
      </c>
      <c r="G208" s="2" t="s">
        <v>16</v>
      </c>
      <c r="H208" s="2" t="s">
        <v>17</v>
      </c>
      <c r="I208" s="2" t="s">
        <v>28</v>
      </c>
      <c r="J208" s="2" t="s">
        <v>18</v>
      </c>
      <c r="K208" s="2" t="s">
        <v>29</v>
      </c>
      <c r="L208">
        <v>120</v>
      </c>
    </row>
    <row r="209" spans="1:12" x14ac:dyDescent="0.35">
      <c r="A209">
        <v>207</v>
      </c>
      <c r="B209" s="1">
        <v>43998</v>
      </c>
      <c r="C209">
        <v>2020</v>
      </c>
      <c r="D209" s="2" t="s">
        <v>48</v>
      </c>
      <c r="E209" s="2" t="s">
        <v>53</v>
      </c>
      <c r="F209" s="2" t="s">
        <v>54</v>
      </c>
      <c r="G209" s="2" t="s">
        <v>16</v>
      </c>
      <c r="H209" s="2" t="s">
        <v>17</v>
      </c>
      <c r="I209" s="2" t="s">
        <v>28</v>
      </c>
      <c r="J209" s="2" t="s">
        <v>18</v>
      </c>
      <c r="K209" s="2" t="s">
        <v>11</v>
      </c>
      <c r="L209">
        <v>40</v>
      </c>
    </row>
    <row r="210" spans="1:12" x14ac:dyDescent="0.35">
      <c r="A210">
        <v>208</v>
      </c>
      <c r="B210" s="1">
        <v>43998</v>
      </c>
      <c r="C210">
        <v>2020</v>
      </c>
      <c r="D210" s="2" t="s">
        <v>48</v>
      </c>
      <c r="E210" s="2" t="s">
        <v>53</v>
      </c>
      <c r="F210" s="2" t="s">
        <v>54</v>
      </c>
      <c r="G210" s="2" t="s">
        <v>12</v>
      </c>
      <c r="H210" s="2" t="s">
        <v>13</v>
      </c>
      <c r="I210" s="2" t="s">
        <v>28</v>
      </c>
      <c r="J210" s="2" t="s">
        <v>14</v>
      </c>
      <c r="K210" s="2" t="s">
        <v>29</v>
      </c>
      <c r="L210">
        <v>100</v>
      </c>
    </row>
    <row r="211" spans="1:12" x14ac:dyDescent="0.35">
      <c r="A211">
        <v>209</v>
      </c>
      <c r="B211" s="1">
        <v>43999</v>
      </c>
      <c r="C211">
        <v>2020</v>
      </c>
      <c r="D211" s="2" t="s">
        <v>48</v>
      </c>
      <c r="E211" s="2" t="s">
        <v>53</v>
      </c>
      <c r="F211" s="2" t="s">
        <v>54</v>
      </c>
      <c r="G211" s="2" t="s">
        <v>15</v>
      </c>
      <c r="H211" s="2" t="s">
        <v>13</v>
      </c>
      <c r="I211" s="2" t="s">
        <v>28</v>
      </c>
      <c r="J211" s="2" t="s">
        <v>14</v>
      </c>
      <c r="K211" s="2" t="s">
        <v>11</v>
      </c>
      <c r="L211">
        <v>30</v>
      </c>
    </row>
    <row r="212" spans="1:12" x14ac:dyDescent="0.35">
      <c r="A212">
        <v>210</v>
      </c>
      <c r="B212" s="1">
        <v>43999</v>
      </c>
      <c r="C212">
        <v>2020</v>
      </c>
      <c r="D212" s="2" t="s">
        <v>48</v>
      </c>
      <c r="E212" s="2" t="s">
        <v>53</v>
      </c>
      <c r="F212" s="2" t="s">
        <v>54</v>
      </c>
      <c r="G212" s="2" t="s">
        <v>15</v>
      </c>
      <c r="H212" s="2" t="s">
        <v>13</v>
      </c>
      <c r="I212" s="2" t="s">
        <v>9</v>
      </c>
      <c r="J212" s="2" t="s">
        <v>14</v>
      </c>
      <c r="K212" s="2" t="s">
        <v>11</v>
      </c>
      <c r="L212">
        <v>30</v>
      </c>
    </row>
    <row r="213" spans="1:12" x14ac:dyDescent="0.35">
      <c r="A213">
        <v>211</v>
      </c>
      <c r="B213" s="1">
        <v>44001</v>
      </c>
      <c r="C213">
        <v>2020</v>
      </c>
      <c r="D213" s="2" t="s">
        <v>48</v>
      </c>
      <c r="E213" s="2" t="s">
        <v>53</v>
      </c>
      <c r="F213" s="2" t="s">
        <v>54</v>
      </c>
      <c r="G213" s="2" t="s">
        <v>12</v>
      </c>
      <c r="H213" s="2" t="s">
        <v>13</v>
      </c>
      <c r="I213" s="2" t="s">
        <v>25</v>
      </c>
      <c r="J213" s="2" t="s">
        <v>26</v>
      </c>
      <c r="K213" s="2" t="s">
        <v>29</v>
      </c>
      <c r="L213">
        <v>50</v>
      </c>
    </row>
    <row r="214" spans="1:12" x14ac:dyDescent="0.35">
      <c r="A214">
        <v>212</v>
      </c>
      <c r="B214" s="1">
        <v>44003</v>
      </c>
      <c r="C214">
        <v>2020</v>
      </c>
      <c r="D214" s="2" t="s">
        <v>48</v>
      </c>
      <c r="E214" s="2" t="s">
        <v>53</v>
      </c>
      <c r="F214" s="2" t="s">
        <v>54</v>
      </c>
      <c r="G214" s="2" t="s">
        <v>7</v>
      </c>
      <c r="H214" s="2" t="s">
        <v>8</v>
      </c>
      <c r="I214" s="2" t="s">
        <v>28</v>
      </c>
      <c r="J214" s="2" t="s">
        <v>10</v>
      </c>
      <c r="K214" s="2" t="s">
        <v>11</v>
      </c>
      <c r="L214">
        <v>40</v>
      </c>
    </row>
    <row r="215" spans="1:12" x14ac:dyDescent="0.35">
      <c r="A215">
        <v>213</v>
      </c>
      <c r="B215" s="1">
        <v>44005</v>
      </c>
      <c r="C215">
        <v>2020</v>
      </c>
      <c r="D215" s="2" t="s">
        <v>48</v>
      </c>
      <c r="E215" s="2" t="s">
        <v>53</v>
      </c>
      <c r="F215" s="2" t="s">
        <v>54</v>
      </c>
      <c r="G215" s="2" t="s">
        <v>16</v>
      </c>
      <c r="H215" s="2" t="s">
        <v>17</v>
      </c>
      <c r="I215" s="2" t="s">
        <v>28</v>
      </c>
      <c r="J215" s="2" t="s">
        <v>18</v>
      </c>
      <c r="K215" s="2" t="s">
        <v>11</v>
      </c>
      <c r="L215">
        <v>40</v>
      </c>
    </row>
    <row r="216" spans="1:12" x14ac:dyDescent="0.35">
      <c r="A216">
        <v>214</v>
      </c>
      <c r="B216" s="1">
        <v>44005</v>
      </c>
      <c r="C216">
        <v>2020</v>
      </c>
      <c r="D216" s="2" t="s">
        <v>48</v>
      </c>
      <c r="E216" s="2" t="s">
        <v>53</v>
      </c>
      <c r="F216" s="2" t="s">
        <v>54</v>
      </c>
      <c r="G216" s="2" t="s">
        <v>19</v>
      </c>
      <c r="H216" s="2" t="s">
        <v>20</v>
      </c>
      <c r="I216" s="2" t="s">
        <v>25</v>
      </c>
      <c r="J216" s="2" t="s">
        <v>26</v>
      </c>
      <c r="K216" s="2" t="s">
        <v>29</v>
      </c>
      <c r="L216">
        <v>50</v>
      </c>
    </row>
    <row r="217" spans="1:12" x14ac:dyDescent="0.35">
      <c r="A217">
        <v>215</v>
      </c>
      <c r="B217" s="1">
        <v>44007</v>
      </c>
      <c r="C217">
        <v>2020</v>
      </c>
      <c r="D217" s="2" t="s">
        <v>48</v>
      </c>
      <c r="E217" s="2" t="s">
        <v>53</v>
      </c>
      <c r="F217" s="2" t="s">
        <v>54</v>
      </c>
      <c r="G217" s="2" t="s">
        <v>12</v>
      </c>
      <c r="H217" s="2" t="s">
        <v>13</v>
      </c>
      <c r="I217" s="2" t="s">
        <v>25</v>
      </c>
      <c r="J217" s="2" t="s">
        <v>26</v>
      </c>
      <c r="K217" s="2" t="s">
        <v>29</v>
      </c>
      <c r="L217">
        <v>50</v>
      </c>
    </row>
    <row r="218" spans="1:12" x14ac:dyDescent="0.35">
      <c r="A218">
        <v>216</v>
      </c>
      <c r="B218" s="1">
        <v>44009</v>
      </c>
      <c r="C218">
        <v>2020</v>
      </c>
      <c r="D218" s="2" t="s">
        <v>48</v>
      </c>
      <c r="E218" s="2" t="s">
        <v>53</v>
      </c>
      <c r="F218" s="2" t="s">
        <v>54</v>
      </c>
      <c r="G218" s="2" t="s">
        <v>19</v>
      </c>
      <c r="H218" s="2" t="s">
        <v>20</v>
      </c>
      <c r="I218" s="2" t="s">
        <v>25</v>
      </c>
      <c r="J218" s="2" t="s">
        <v>27</v>
      </c>
      <c r="K218" s="2" t="s">
        <v>29</v>
      </c>
      <c r="L218">
        <v>50</v>
      </c>
    </row>
    <row r="219" spans="1:12" x14ac:dyDescent="0.35">
      <c r="A219">
        <v>217</v>
      </c>
      <c r="B219" s="1">
        <v>44009</v>
      </c>
      <c r="C219">
        <v>2020</v>
      </c>
      <c r="D219" s="2" t="s">
        <v>48</v>
      </c>
      <c r="E219" s="2" t="s">
        <v>53</v>
      </c>
      <c r="F219" s="2" t="s">
        <v>54</v>
      </c>
      <c r="G219" s="2" t="s">
        <v>22</v>
      </c>
      <c r="H219" s="2" t="s">
        <v>23</v>
      </c>
      <c r="I219" s="2" t="s">
        <v>28</v>
      </c>
      <c r="J219" s="2" t="s">
        <v>24</v>
      </c>
      <c r="K219" s="2" t="s">
        <v>11</v>
      </c>
      <c r="L219">
        <v>100</v>
      </c>
    </row>
    <row r="220" spans="1:12" x14ac:dyDescent="0.35">
      <c r="A220">
        <v>218</v>
      </c>
      <c r="B220" s="1">
        <v>44009</v>
      </c>
      <c r="C220">
        <v>2020</v>
      </c>
      <c r="D220" s="2" t="s">
        <v>48</v>
      </c>
      <c r="E220" s="2" t="s">
        <v>53</v>
      </c>
      <c r="F220" s="2" t="s">
        <v>54</v>
      </c>
      <c r="G220" s="2" t="s">
        <v>22</v>
      </c>
      <c r="H220" s="2" t="s">
        <v>23</v>
      </c>
      <c r="I220" s="2" t="s">
        <v>9</v>
      </c>
      <c r="J220" s="2" t="s">
        <v>24</v>
      </c>
      <c r="K220" s="2" t="s">
        <v>11</v>
      </c>
      <c r="L220">
        <v>100</v>
      </c>
    </row>
    <row r="221" spans="1:12" x14ac:dyDescent="0.35">
      <c r="A221">
        <v>219</v>
      </c>
      <c r="B221" s="1">
        <v>44011</v>
      </c>
      <c r="C221">
        <v>2020</v>
      </c>
      <c r="D221" s="2" t="s">
        <v>48</v>
      </c>
      <c r="E221" s="2" t="s">
        <v>53</v>
      </c>
      <c r="F221" s="2" t="s">
        <v>54</v>
      </c>
      <c r="G221" s="2" t="s">
        <v>19</v>
      </c>
      <c r="H221" s="2" t="s">
        <v>20</v>
      </c>
      <c r="I221" s="2" t="s">
        <v>28</v>
      </c>
      <c r="J221" s="2" t="s">
        <v>21</v>
      </c>
      <c r="K221" s="2" t="s">
        <v>29</v>
      </c>
      <c r="L221">
        <v>180</v>
      </c>
    </row>
    <row r="222" spans="1:12" x14ac:dyDescent="0.35">
      <c r="A222">
        <v>220</v>
      </c>
      <c r="B222" s="1">
        <v>44011</v>
      </c>
      <c r="C222">
        <v>2020</v>
      </c>
      <c r="D222" s="2" t="s">
        <v>48</v>
      </c>
      <c r="E222" s="2" t="s">
        <v>53</v>
      </c>
      <c r="F222" s="2" t="s">
        <v>54</v>
      </c>
      <c r="G222" s="2" t="s">
        <v>16</v>
      </c>
      <c r="H222" s="2" t="s">
        <v>17</v>
      </c>
      <c r="I222" s="2" t="s">
        <v>9</v>
      </c>
      <c r="J222" s="2" t="s">
        <v>18</v>
      </c>
      <c r="K222" s="2" t="s">
        <v>11</v>
      </c>
      <c r="L222">
        <v>40</v>
      </c>
    </row>
    <row r="223" spans="1:12" x14ac:dyDescent="0.35">
      <c r="A223">
        <v>221</v>
      </c>
      <c r="B223" s="1">
        <v>44013</v>
      </c>
      <c r="C223">
        <v>2020</v>
      </c>
      <c r="D223" s="2" t="s">
        <v>55</v>
      </c>
      <c r="E223" s="2" t="s">
        <v>56</v>
      </c>
      <c r="F223" s="2" t="s">
        <v>57</v>
      </c>
      <c r="G223" s="2" t="s">
        <v>15</v>
      </c>
      <c r="H223" s="2" t="s">
        <v>13</v>
      </c>
      <c r="I223" s="2" t="s">
        <v>25</v>
      </c>
      <c r="J223" s="2" t="s">
        <v>27</v>
      </c>
      <c r="K223" s="2" t="s">
        <v>11</v>
      </c>
      <c r="L223">
        <v>25</v>
      </c>
    </row>
    <row r="224" spans="1:12" x14ac:dyDescent="0.35">
      <c r="A224">
        <v>222</v>
      </c>
      <c r="B224" s="1">
        <v>44013</v>
      </c>
      <c r="C224">
        <v>2020</v>
      </c>
      <c r="D224" s="2" t="s">
        <v>55</v>
      </c>
      <c r="E224" s="2" t="s">
        <v>56</v>
      </c>
      <c r="F224" s="2" t="s">
        <v>57</v>
      </c>
      <c r="G224" s="2" t="s">
        <v>15</v>
      </c>
      <c r="H224" s="2" t="s">
        <v>13</v>
      </c>
      <c r="I224" s="2" t="s">
        <v>28</v>
      </c>
      <c r="J224" s="2" t="s">
        <v>14</v>
      </c>
      <c r="K224" s="2" t="s">
        <v>11</v>
      </c>
      <c r="L224">
        <v>30</v>
      </c>
    </row>
    <row r="225" spans="1:12" x14ac:dyDescent="0.35">
      <c r="A225">
        <v>223</v>
      </c>
      <c r="B225" s="1">
        <v>44013</v>
      </c>
      <c r="C225">
        <v>2020</v>
      </c>
      <c r="D225" s="2" t="s">
        <v>55</v>
      </c>
      <c r="E225" s="2" t="s">
        <v>56</v>
      </c>
      <c r="F225" s="2" t="s">
        <v>57</v>
      </c>
      <c r="G225" s="2" t="s">
        <v>15</v>
      </c>
      <c r="H225" s="2" t="s">
        <v>13</v>
      </c>
      <c r="I225" s="2" t="s">
        <v>25</v>
      </c>
      <c r="J225" s="2" t="s">
        <v>26</v>
      </c>
      <c r="K225" s="2" t="s">
        <v>29</v>
      </c>
      <c r="L225">
        <v>50</v>
      </c>
    </row>
    <row r="226" spans="1:12" x14ac:dyDescent="0.35">
      <c r="A226">
        <v>224</v>
      </c>
      <c r="B226" s="1">
        <v>44016</v>
      </c>
      <c r="C226">
        <v>2020</v>
      </c>
      <c r="D226" s="2" t="s">
        <v>55</v>
      </c>
      <c r="E226" s="2" t="s">
        <v>56</v>
      </c>
      <c r="F226" s="2" t="s">
        <v>57</v>
      </c>
      <c r="G226" s="2" t="s">
        <v>12</v>
      </c>
      <c r="H226" s="2" t="s">
        <v>13</v>
      </c>
      <c r="I226" s="2" t="s">
        <v>28</v>
      </c>
      <c r="J226" s="2" t="s">
        <v>14</v>
      </c>
      <c r="K226" s="2" t="s">
        <v>11</v>
      </c>
      <c r="L226">
        <v>30</v>
      </c>
    </row>
    <row r="227" spans="1:12" x14ac:dyDescent="0.35">
      <c r="A227">
        <v>225</v>
      </c>
      <c r="B227" s="1">
        <v>44017</v>
      </c>
      <c r="C227">
        <v>2020</v>
      </c>
      <c r="D227" s="2" t="s">
        <v>55</v>
      </c>
      <c r="E227" s="2" t="s">
        <v>56</v>
      </c>
      <c r="F227" s="2" t="s">
        <v>57</v>
      </c>
      <c r="G227" s="2" t="s">
        <v>12</v>
      </c>
      <c r="H227" s="2" t="s">
        <v>13</v>
      </c>
      <c r="I227" s="2" t="s">
        <v>25</v>
      </c>
      <c r="J227" s="2" t="s">
        <v>27</v>
      </c>
      <c r="K227" s="2" t="s">
        <v>29</v>
      </c>
      <c r="L227">
        <v>50</v>
      </c>
    </row>
    <row r="228" spans="1:12" x14ac:dyDescent="0.35">
      <c r="A228">
        <v>226</v>
      </c>
      <c r="B228" s="1">
        <v>44018</v>
      </c>
      <c r="C228">
        <v>2020</v>
      </c>
      <c r="D228" s="2" t="s">
        <v>55</v>
      </c>
      <c r="E228" s="2" t="s">
        <v>56</v>
      </c>
      <c r="F228" s="2" t="s">
        <v>57</v>
      </c>
      <c r="G228" s="2" t="s">
        <v>19</v>
      </c>
      <c r="H228" s="2" t="s">
        <v>20</v>
      </c>
      <c r="I228" s="2" t="s">
        <v>25</v>
      </c>
      <c r="J228" s="2" t="s">
        <v>26</v>
      </c>
      <c r="K228" s="2" t="s">
        <v>29</v>
      </c>
      <c r="L228">
        <v>50</v>
      </c>
    </row>
    <row r="229" spans="1:12" x14ac:dyDescent="0.35">
      <c r="A229">
        <v>227</v>
      </c>
      <c r="B229" s="1">
        <v>44019</v>
      </c>
      <c r="C229">
        <v>2020</v>
      </c>
      <c r="D229" s="2" t="s">
        <v>55</v>
      </c>
      <c r="E229" s="2" t="s">
        <v>56</v>
      </c>
      <c r="F229" s="2" t="s">
        <v>57</v>
      </c>
      <c r="G229" s="2" t="s">
        <v>15</v>
      </c>
      <c r="H229" s="2" t="s">
        <v>13</v>
      </c>
      <c r="I229" s="2" t="s">
        <v>25</v>
      </c>
      <c r="J229" s="2" t="s">
        <v>26</v>
      </c>
      <c r="K229" s="2" t="s">
        <v>11</v>
      </c>
      <c r="L229">
        <v>30</v>
      </c>
    </row>
    <row r="230" spans="1:12" x14ac:dyDescent="0.35">
      <c r="A230">
        <v>228</v>
      </c>
      <c r="B230" s="1">
        <v>44021</v>
      </c>
      <c r="C230">
        <v>2020</v>
      </c>
      <c r="D230" s="2" t="s">
        <v>55</v>
      </c>
      <c r="E230" s="2" t="s">
        <v>56</v>
      </c>
      <c r="F230" s="2" t="s">
        <v>57</v>
      </c>
      <c r="G230" s="2" t="s">
        <v>16</v>
      </c>
      <c r="H230" s="2" t="s">
        <v>17</v>
      </c>
      <c r="I230" s="2" t="s">
        <v>28</v>
      </c>
      <c r="J230" s="2" t="s">
        <v>18</v>
      </c>
      <c r="K230" s="2" t="s">
        <v>11</v>
      </c>
      <c r="L230">
        <v>40</v>
      </c>
    </row>
    <row r="231" spans="1:12" x14ac:dyDescent="0.35">
      <c r="A231">
        <v>229</v>
      </c>
      <c r="B231" s="1">
        <v>44021</v>
      </c>
      <c r="C231">
        <v>2020</v>
      </c>
      <c r="D231" s="2" t="s">
        <v>55</v>
      </c>
      <c r="E231" s="2" t="s">
        <v>56</v>
      </c>
      <c r="F231" s="2" t="s">
        <v>57</v>
      </c>
      <c r="G231" s="2" t="s">
        <v>15</v>
      </c>
      <c r="H231" s="2" t="s">
        <v>13</v>
      </c>
      <c r="I231" s="2" t="s">
        <v>9</v>
      </c>
      <c r="J231" s="2" t="s">
        <v>14</v>
      </c>
      <c r="K231" s="2" t="s">
        <v>11</v>
      </c>
      <c r="L231">
        <v>30</v>
      </c>
    </row>
    <row r="232" spans="1:12" x14ac:dyDescent="0.35">
      <c r="A232">
        <v>230</v>
      </c>
      <c r="B232" s="1">
        <v>44022</v>
      </c>
      <c r="C232">
        <v>2020</v>
      </c>
      <c r="D232" s="2" t="s">
        <v>55</v>
      </c>
      <c r="E232" s="2" t="s">
        <v>56</v>
      </c>
      <c r="F232" s="2" t="s">
        <v>57</v>
      </c>
      <c r="G232" s="2" t="s">
        <v>22</v>
      </c>
      <c r="H232" s="2" t="s">
        <v>23</v>
      </c>
      <c r="I232" s="2" t="s">
        <v>25</v>
      </c>
      <c r="J232" s="2" t="s">
        <v>26</v>
      </c>
      <c r="K232" s="2" t="s">
        <v>11</v>
      </c>
      <c r="L232">
        <v>30</v>
      </c>
    </row>
    <row r="233" spans="1:12" x14ac:dyDescent="0.35">
      <c r="A233">
        <v>231</v>
      </c>
      <c r="B233" s="1">
        <v>44022</v>
      </c>
      <c r="C233">
        <v>2020</v>
      </c>
      <c r="D233" s="2" t="s">
        <v>55</v>
      </c>
      <c r="E233" s="2" t="s">
        <v>56</v>
      </c>
      <c r="F233" s="2" t="s">
        <v>57</v>
      </c>
      <c r="G233" s="2" t="s">
        <v>12</v>
      </c>
      <c r="H233" s="2" t="s">
        <v>13</v>
      </c>
      <c r="I233" s="2" t="s">
        <v>9</v>
      </c>
      <c r="J233" s="2" t="s">
        <v>14</v>
      </c>
      <c r="K233" s="2" t="s">
        <v>11</v>
      </c>
      <c r="L233">
        <v>30</v>
      </c>
    </row>
    <row r="234" spans="1:12" x14ac:dyDescent="0.35">
      <c r="A234">
        <v>232</v>
      </c>
      <c r="B234" s="1">
        <v>44025</v>
      </c>
      <c r="C234">
        <v>2020</v>
      </c>
      <c r="D234" s="2" t="s">
        <v>55</v>
      </c>
      <c r="E234" s="2" t="s">
        <v>56</v>
      </c>
      <c r="F234" s="2" t="s">
        <v>57</v>
      </c>
      <c r="G234" s="2" t="s">
        <v>19</v>
      </c>
      <c r="H234" s="2" t="s">
        <v>20</v>
      </c>
      <c r="I234" s="2" t="s">
        <v>9</v>
      </c>
      <c r="J234" s="2" t="s">
        <v>21</v>
      </c>
      <c r="K234" s="2" t="s">
        <v>11</v>
      </c>
      <c r="L234">
        <v>100</v>
      </c>
    </row>
    <row r="235" spans="1:12" x14ac:dyDescent="0.35">
      <c r="A235">
        <v>233</v>
      </c>
      <c r="B235" s="1">
        <v>44025</v>
      </c>
      <c r="C235">
        <v>2020</v>
      </c>
      <c r="D235" s="2" t="s">
        <v>55</v>
      </c>
      <c r="E235" s="2" t="s">
        <v>56</v>
      </c>
      <c r="F235" s="2" t="s">
        <v>57</v>
      </c>
      <c r="G235" s="2" t="s">
        <v>12</v>
      </c>
      <c r="H235" s="2" t="s">
        <v>13</v>
      </c>
      <c r="I235" s="2" t="s">
        <v>28</v>
      </c>
      <c r="J235" s="2" t="s">
        <v>14</v>
      </c>
      <c r="K235" s="2" t="s">
        <v>11</v>
      </c>
      <c r="L235">
        <v>30</v>
      </c>
    </row>
    <row r="236" spans="1:12" x14ac:dyDescent="0.35">
      <c r="A236">
        <v>234</v>
      </c>
      <c r="B236" s="1">
        <v>44026</v>
      </c>
      <c r="C236">
        <v>2020</v>
      </c>
      <c r="D236" s="2" t="s">
        <v>55</v>
      </c>
      <c r="E236" s="2" t="s">
        <v>56</v>
      </c>
      <c r="F236" s="2" t="s">
        <v>57</v>
      </c>
      <c r="G236" s="2" t="s">
        <v>22</v>
      </c>
      <c r="H236" s="2" t="s">
        <v>23</v>
      </c>
      <c r="I236" s="2" t="s">
        <v>25</v>
      </c>
      <c r="J236" s="2" t="s">
        <v>27</v>
      </c>
      <c r="K236" s="2" t="s">
        <v>29</v>
      </c>
      <c r="L236">
        <v>50</v>
      </c>
    </row>
    <row r="237" spans="1:12" x14ac:dyDescent="0.35">
      <c r="A237">
        <v>235</v>
      </c>
      <c r="B237" s="1">
        <v>44026</v>
      </c>
      <c r="C237">
        <v>2020</v>
      </c>
      <c r="D237" s="2" t="s">
        <v>55</v>
      </c>
      <c r="E237" s="2" t="s">
        <v>56</v>
      </c>
      <c r="F237" s="2" t="s">
        <v>57</v>
      </c>
      <c r="G237" s="2" t="s">
        <v>7</v>
      </c>
      <c r="H237" s="2" t="s">
        <v>8</v>
      </c>
      <c r="I237" s="2" t="s">
        <v>28</v>
      </c>
      <c r="J237" s="2" t="s">
        <v>10</v>
      </c>
      <c r="K237" s="2" t="s">
        <v>11</v>
      </c>
      <c r="L237">
        <v>40</v>
      </c>
    </row>
    <row r="238" spans="1:12" x14ac:dyDescent="0.35">
      <c r="A238">
        <v>236</v>
      </c>
      <c r="B238" s="1">
        <v>44028</v>
      </c>
      <c r="C238">
        <v>2020</v>
      </c>
      <c r="D238" s="2" t="s">
        <v>55</v>
      </c>
      <c r="E238" s="2" t="s">
        <v>56</v>
      </c>
      <c r="F238" s="2" t="s">
        <v>57</v>
      </c>
      <c r="G238" s="2" t="s">
        <v>15</v>
      </c>
      <c r="H238" s="2" t="s">
        <v>13</v>
      </c>
      <c r="I238" s="2" t="s">
        <v>28</v>
      </c>
      <c r="J238" s="2" t="s">
        <v>14</v>
      </c>
      <c r="K238" s="2" t="s">
        <v>11</v>
      </c>
      <c r="L238">
        <v>30</v>
      </c>
    </row>
    <row r="239" spans="1:12" x14ac:dyDescent="0.35">
      <c r="A239">
        <v>237</v>
      </c>
      <c r="B239" s="1">
        <v>44030</v>
      </c>
      <c r="C239">
        <v>2020</v>
      </c>
      <c r="D239" s="2" t="s">
        <v>55</v>
      </c>
      <c r="E239" s="2" t="s">
        <v>56</v>
      </c>
      <c r="F239" s="2" t="s">
        <v>57</v>
      </c>
      <c r="G239" s="2" t="s">
        <v>15</v>
      </c>
      <c r="H239" s="2" t="s">
        <v>13</v>
      </c>
      <c r="I239" s="2" t="s">
        <v>9</v>
      </c>
      <c r="J239" s="2" t="s">
        <v>14</v>
      </c>
      <c r="K239" s="2" t="s">
        <v>11</v>
      </c>
      <c r="L239">
        <v>30</v>
      </c>
    </row>
    <row r="240" spans="1:12" x14ac:dyDescent="0.35">
      <c r="A240">
        <v>238</v>
      </c>
      <c r="B240" s="1">
        <v>44030</v>
      </c>
      <c r="C240">
        <v>2020</v>
      </c>
      <c r="D240" s="2" t="s">
        <v>55</v>
      </c>
      <c r="E240" s="2" t="s">
        <v>56</v>
      </c>
      <c r="F240" s="2" t="s">
        <v>57</v>
      </c>
      <c r="G240" s="2" t="s">
        <v>15</v>
      </c>
      <c r="H240" s="2" t="s">
        <v>13</v>
      </c>
      <c r="I240" s="2" t="s">
        <v>28</v>
      </c>
      <c r="J240" s="2" t="s">
        <v>14</v>
      </c>
      <c r="K240" s="2" t="s">
        <v>11</v>
      </c>
      <c r="L240">
        <v>30</v>
      </c>
    </row>
    <row r="241" spans="1:12" x14ac:dyDescent="0.35">
      <c r="A241">
        <v>239</v>
      </c>
      <c r="B241" s="1">
        <v>44030</v>
      </c>
      <c r="C241">
        <v>2020</v>
      </c>
      <c r="D241" s="2" t="s">
        <v>55</v>
      </c>
      <c r="E241" s="2" t="s">
        <v>56</v>
      </c>
      <c r="F241" s="2" t="s">
        <v>57</v>
      </c>
      <c r="G241" s="2" t="s">
        <v>22</v>
      </c>
      <c r="H241" s="2" t="s">
        <v>23</v>
      </c>
      <c r="I241" s="2" t="s">
        <v>28</v>
      </c>
      <c r="J241" s="2" t="s">
        <v>24</v>
      </c>
      <c r="K241" s="2" t="s">
        <v>29</v>
      </c>
      <c r="L241">
        <v>180</v>
      </c>
    </row>
    <row r="242" spans="1:12" x14ac:dyDescent="0.35">
      <c r="A242">
        <v>240</v>
      </c>
      <c r="B242" s="1">
        <v>44031</v>
      </c>
      <c r="C242">
        <v>2020</v>
      </c>
      <c r="D242" s="2" t="s">
        <v>55</v>
      </c>
      <c r="E242" s="2" t="s">
        <v>56</v>
      </c>
      <c r="F242" s="2" t="s">
        <v>57</v>
      </c>
      <c r="G242" s="2" t="s">
        <v>12</v>
      </c>
      <c r="H242" s="2" t="s">
        <v>13</v>
      </c>
      <c r="I242" s="2" t="s">
        <v>25</v>
      </c>
      <c r="J242" s="2" t="s">
        <v>26</v>
      </c>
      <c r="K242" s="2" t="s">
        <v>11</v>
      </c>
      <c r="L242">
        <v>30</v>
      </c>
    </row>
    <row r="243" spans="1:12" x14ac:dyDescent="0.35">
      <c r="A243">
        <v>241</v>
      </c>
      <c r="B243" s="1">
        <v>44032</v>
      </c>
      <c r="C243">
        <v>2020</v>
      </c>
      <c r="D243" s="2" t="s">
        <v>55</v>
      </c>
      <c r="E243" s="2" t="s">
        <v>56</v>
      </c>
      <c r="F243" s="2" t="s">
        <v>57</v>
      </c>
      <c r="G243" s="2" t="s">
        <v>19</v>
      </c>
      <c r="H243" s="2" t="s">
        <v>20</v>
      </c>
      <c r="I243" s="2" t="s">
        <v>25</v>
      </c>
      <c r="J243" s="2" t="s">
        <v>27</v>
      </c>
      <c r="K243" s="2" t="s">
        <v>29</v>
      </c>
      <c r="L243">
        <v>50</v>
      </c>
    </row>
    <row r="244" spans="1:12" x14ac:dyDescent="0.35">
      <c r="A244">
        <v>242</v>
      </c>
      <c r="B244" s="1">
        <v>44032</v>
      </c>
      <c r="C244">
        <v>2020</v>
      </c>
      <c r="D244" s="2" t="s">
        <v>55</v>
      </c>
      <c r="E244" s="2" t="s">
        <v>56</v>
      </c>
      <c r="F244" s="2" t="s">
        <v>57</v>
      </c>
      <c r="G244" s="2" t="s">
        <v>7</v>
      </c>
      <c r="H244" s="2" t="s">
        <v>8</v>
      </c>
      <c r="I244" s="2" t="s">
        <v>25</v>
      </c>
      <c r="J244" s="2" t="s">
        <v>27</v>
      </c>
      <c r="K244" s="2" t="s">
        <v>11</v>
      </c>
      <c r="L244">
        <v>25</v>
      </c>
    </row>
    <row r="245" spans="1:12" x14ac:dyDescent="0.35">
      <c r="A245">
        <v>243</v>
      </c>
      <c r="B245" s="1">
        <v>44033</v>
      </c>
      <c r="C245">
        <v>2020</v>
      </c>
      <c r="D245" s="2" t="s">
        <v>55</v>
      </c>
      <c r="E245" s="2" t="s">
        <v>56</v>
      </c>
      <c r="F245" s="2" t="s">
        <v>57</v>
      </c>
      <c r="G245" s="2" t="s">
        <v>7</v>
      </c>
      <c r="H245" s="2" t="s">
        <v>8</v>
      </c>
      <c r="I245" s="2" t="s">
        <v>9</v>
      </c>
      <c r="J245" s="2" t="s">
        <v>10</v>
      </c>
      <c r="K245" s="2" t="s">
        <v>11</v>
      </c>
      <c r="L245">
        <v>40</v>
      </c>
    </row>
    <row r="246" spans="1:12" x14ac:dyDescent="0.35">
      <c r="A246">
        <v>244</v>
      </c>
      <c r="B246" s="1">
        <v>44035</v>
      </c>
      <c r="C246">
        <v>2020</v>
      </c>
      <c r="D246" s="2" t="s">
        <v>55</v>
      </c>
      <c r="E246" s="2" t="s">
        <v>56</v>
      </c>
      <c r="F246" s="2" t="s">
        <v>57</v>
      </c>
      <c r="G246" s="2" t="s">
        <v>7</v>
      </c>
      <c r="H246" s="2" t="s">
        <v>8</v>
      </c>
      <c r="I246" s="2" t="s">
        <v>28</v>
      </c>
      <c r="J246" s="2" t="s">
        <v>10</v>
      </c>
      <c r="K246" s="2" t="s">
        <v>11</v>
      </c>
      <c r="L246">
        <v>40</v>
      </c>
    </row>
    <row r="247" spans="1:12" x14ac:dyDescent="0.35">
      <c r="A247">
        <v>245</v>
      </c>
      <c r="B247" s="1">
        <v>44036</v>
      </c>
      <c r="C247">
        <v>2020</v>
      </c>
      <c r="D247" s="2" t="s">
        <v>55</v>
      </c>
      <c r="E247" s="2" t="s">
        <v>56</v>
      </c>
      <c r="F247" s="2" t="s">
        <v>57</v>
      </c>
      <c r="G247" s="2" t="s">
        <v>16</v>
      </c>
      <c r="H247" s="2" t="s">
        <v>17</v>
      </c>
      <c r="I247" s="2" t="s">
        <v>28</v>
      </c>
      <c r="J247" s="2" t="s">
        <v>18</v>
      </c>
      <c r="K247" s="2" t="s">
        <v>11</v>
      </c>
      <c r="L247">
        <v>40</v>
      </c>
    </row>
    <row r="248" spans="1:12" x14ac:dyDescent="0.35">
      <c r="A248">
        <v>246</v>
      </c>
      <c r="B248" s="1">
        <v>44036</v>
      </c>
      <c r="C248">
        <v>2020</v>
      </c>
      <c r="D248" s="2" t="s">
        <v>55</v>
      </c>
      <c r="E248" s="2" t="s">
        <v>56</v>
      </c>
      <c r="F248" s="2" t="s">
        <v>57</v>
      </c>
      <c r="G248" s="2" t="s">
        <v>16</v>
      </c>
      <c r="H248" s="2" t="s">
        <v>17</v>
      </c>
      <c r="I248" s="2" t="s">
        <v>28</v>
      </c>
      <c r="J248" s="2" t="s">
        <v>18</v>
      </c>
      <c r="K248" s="2" t="s">
        <v>11</v>
      </c>
      <c r="L248">
        <v>40</v>
      </c>
    </row>
    <row r="249" spans="1:12" x14ac:dyDescent="0.35">
      <c r="A249">
        <v>247</v>
      </c>
      <c r="B249" s="1">
        <v>44037</v>
      </c>
      <c r="C249">
        <v>2020</v>
      </c>
      <c r="D249" s="2" t="s">
        <v>55</v>
      </c>
      <c r="E249" s="2" t="s">
        <v>56</v>
      </c>
      <c r="F249" s="2" t="s">
        <v>57</v>
      </c>
      <c r="G249" s="2" t="s">
        <v>15</v>
      </c>
      <c r="H249" s="2" t="s">
        <v>13</v>
      </c>
      <c r="I249" s="2" t="s">
        <v>25</v>
      </c>
      <c r="J249" s="2" t="s">
        <v>27</v>
      </c>
      <c r="K249" s="2" t="s">
        <v>11</v>
      </c>
      <c r="L249">
        <v>25</v>
      </c>
    </row>
    <row r="250" spans="1:12" x14ac:dyDescent="0.35">
      <c r="A250">
        <v>248</v>
      </c>
      <c r="B250" s="1">
        <v>44037</v>
      </c>
      <c r="C250">
        <v>2020</v>
      </c>
      <c r="D250" s="2" t="s">
        <v>55</v>
      </c>
      <c r="E250" s="2" t="s">
        <v>56</v>
      </c>
      <c r="F250" s="2" t="s">
        <v>57</v>
      </c>
      <c r="G250" s="2" t="s">
        <v>16</v>
      </c>
      <c r="H250" s="2" t="s">
        <v>17</v>
      </c>
      <c r="I250" s="2" t="s">
        <v>25</v>
      </c>
      <c r="J250" s="2" t="s">
        <v>26</v>
      </c>
      <c r="K250" s="2" t="s">
        <v>11</v>
      </c>
      <c r="L250">
        <v>30</v>
      </c>
    </row>
    <row r="251" spans="1:12" x14ac:dyDescent="0.35">
      <c r="A251">
        <v>249</v>
      </c>
      <c r="B251" s="1">
        <v>44043</v>
      </c>
      <c r="C251">
        <v>2020</v>
      </c>
      <c r="D251" s="2" t="s">
        <v>55</v>
      </c>
      <c r="E251" s="2" t="s">
        <v>56</v>
      </c>
      <c r="F251" s="2" t="s">
        <v>57</v>
      </c>
      <c r="G251" s="2" t="s">
        <v>15</v>
      </c>
      <c r="H251" s="2" t="s">
        <v>13</v>
      </c>
      <c r="I251" s="2" t="s">
        <v>28</v>
      </c>
      <c r="J251" s="2" t="s">
        <v>14</v>
      </c>
      <c r="K251" s="2" t="s">
        <v>29</v>
      </c>
      <c r="L251">
        <v>100</v>
      </c>
    </row>
    <row r="252" spans="1:12" x14ac:dyDescent="0.35">
      <c r="A252">
        <v>250</v>
      </c>
      <c r="B252" s="1">
        <v>44043</v>
      </c>
      <c r="C252">
        <v>2020</v>
      </c>
      <c r="D252" s="2" t="s">
        <v>55</v>
      </c>
      <c r="E252" s="2" t="s">
        <v>56</v>
      </c>
      <c r="F252" s="2" t="s">
        <v>57</v>
      </c>
      <c r="G252" s="2" t="s">
        <v>12</v>
      </c>
      <c r="H252" s="2" t="s">
        <v>13</v>
      </c>
      <c r="I252" s="2" t="s">
        <v>28</v>
      </c>
      <c r="J252" s="2" t="s">
        <v>14</v>
      </c>
      <c r="K252" s="2" t="s">
        <v>11</v>
      </c>
      <c r="L252">
        <v>30</v>
      </c>
    </row>
    <row r="253" spans="1:12" x14ac:dyDescent="0.35">
      <c r="A253">
        <v>251</v>
      </c>
      <c r="B253" s="1">
        <v>44044</v>
      </c>
      <c r="C253">
        <v>2020</v>
      </c>
      <c r="D253" s="2" t="s">
        <v>55</v>
      </c>
      <c r="E253" s="2" t="s">
        <v>58</v>
      </c>
      <c r="F253" s="2" t="s">
        <v>59</v>
      </c>
      <c r="G253" s="2" t="s">
        <v>16</v>
      </c>
      <c r="H253" s="2" t="s">
        <v>17</v>
      </c>
      <c r="I253" s="2" t="s">
        <v>28</v>
      </c>
      <c r="J253" s="2" t="s">
        <v>18</v>
      </c>
      <c r="K253" s="2" t="s">
        <v>11</v>
      </c>
      <c r="L253">
        <v>40</v>
      </c>
    </row>
    <row r="254" spans="1:12" x14ac:dyDescent="0.35">
      <c r="A254">
        <v>252</v>
      </c>
      <c r="B254" s="1">
        <v>44045</v>
      </c>
      <c r="C254">
        <v>2020</v>
      </c>
      <c r="D254" s="2" t="s">
        <v>55</v>
      </c>
      <c r="E254" s="2" t="s">
        <v>58</v>
      </c>
      <c r="F254" s="2" t="s">
        <v>59</v>
      </c>
      <c r="G254" s="2" t="s">
        <v>12</v>
      </c>
      <c r="H254" s="2" t="s">
        <v>13</v>
      </c>
      <c r="I254" s="2" t="s">
        <v>28</v>
      </c>
      <c r="J254" s="2" t="s">
        <v>14</v>
      </c>
      <c r="K254" s="2" t="s">
        <v>29</v>
      </c>
      <c r="L254">
        <v>100</v>
      </c>
    </row>
    <row r="255" spans="1:12" x14ac:dyDescent="0.35">
      <c r="A255">
        <v>253</v>
      </c>
      <c r="B255" s="1">
        <v>44046</v>
      </c>
      <c r="C255">
        <v>2020</v>
      </c>
      <c r="D255" s="2" t="s">
        <v>55</v>
      </c>
      <c r="E255" s="2" t="s">
        <v>58</v>
      </c>
      <c r="F255" s="2" t="s">
        <v>59</v>
      </c>
      <c r="G255" s="2" t="s">
        <v>16</v>
      </c>
      <c r="H255" s="2" t="s">
        <v>17</v>
      </c>
      <c r="I255" s="2" t="s">
        <v>28</v>
      </c>
      <c r="J255" s="2" t="s">
        <v>18</v>
      </c>
      <c r="K255" s="2" t="s">
        <v>11</v>
      </c>
      <c r="L255">
        <v>40</v>
      </c>
    </row>
    <row r="256" spans="1:12" x14ac:dyDescent="0.35">
      <c r="A256">
        <v>254</v>
      </c>
      <c r="B256" s="1">
        <v>44048</v>
      </c>
      <c r="C256">
        <v>2020</v>
      </c>
      <c r="D256" s="2" t="s">
        <v>55</v>
      </c>
      <c r="E256" s="2" t="s">
        <v>58</v>
      </c>
      <c r="F256" s="2" t="s">
        <v>59</v>
      </c>
      <c r="G256" s="2" t="s">
        <v>15</v>
      </c>
      <c r="H256" s="2" t="s">
        <v>13</v>
      </c>
      <c r="I256" s="2" t="s">
        <v>28</v>
      </c>
      <c r="J256" s="2" t="s">
        <v>14</v>
      </c>
      <c r="K256" s="2" t="s">
        <v>11</v>
      </c>
      <c r="L256">
        <v>30</v>
      </c>
    </row>
    <row r="257" spans="1:12" x14ac:dyDescent="0.35">
      <c r="A257">
        <v>255</v>
      </c>
      <c r="B257" s="1">
        <v>44049</v>
      </c>
      <c r="C257">
        <v>2020</v>
      </c>
      <c r="D257" s="2" t="s">
        <v>55</v>
      </c>
      <c r="E257" s="2" t="s">
        <v>58</v>
      </c>
      <c r="F257" s="2" t="s">
        <v>59</v>
      </c>
      <c r="G257" s="2" t="s">
        <v>19</v>
      </c>
      <c r="H257" s="2" t="s">
        <v>20</v>
      </c>
      <c r="I257" s="2" t="s">
        <v>25</v>
      </c>
      <c r="J257" s="2" t="s">
        <v>27</v>
      </c>
      <c r="K257" s="2" t="s">
        <v>11</v>
      </c>
      <c r="L257">
        <v>25</v>
      </c>
    </row>
    <row r="258" spans="1:12" x14ac:dyDescent="0.35">
      <c r="A258">
        <v>256</v>
      </c>
      <c r="B258" s="1">
        <v>44050</v>
      </c>
      <c r="C258">
        <v>2020</v>
      </c>
      <c r="D258" s="2" t="s">
        <v>55</v>
      </c>
      <c r="E258" s="2" t="s">
        <v>58</v>
      </c>
      <c r="F258" s="2" t="s">
        <v>59</v>
      </c>
      <c r="G258" s="2" t="s">
        <v>19</v>
      </c>
      <c r="H258" s="2" t="s">
        <v>20</v>
      </c>
      <c r="I258" s="2" t="s">
        <v>9</v>
      </c>
      <c r="J258" s="2" t="s">
        <v>21</v>
      </c>
      <c r="K258" s="2" t="s">
        <v>11</v>
      </c>
      <c r="L258">
        <v>100</v>
      </c>
    </row>
    <row r="259" spans="1:12" x14ac:dyDescent="0.35">
      <c r="A259">
        <v>257</v>
      </c>
      <c r="B259" s="1">
        <v>44051</v>
      </c>
      <c r="C259">
        <v>2020</v>
      </c>
      <c r="D259" s="2" t="s">
        <v>55</v>
      </c>
      <c r="E259" s="2" t="s">
        <v>58</v>
      </c>
      <c r="F259" s="2" t="s">
        <v>59</v>
      </c>
      <c r="G259" s="2" t="s">
        <v>19</v>
      </c>
      <c r="H259" s="2" t="s">
        <v>20</v>
      </c>
      <c r="I259" s="2" t="s">
        <v>25</v>
      </c>
      <c r="J259" s="2" t="s">
        <v>27</v>
      </c>
      <c r="K259" s="2" t="s">
        <v>11</v>
      </c>
      <c r="L259">
        <v>25</v>
      </c>
    </row>
    <row r="260" spans="1:12" x14ac:dyDescent="0.35">
      <c r="A260">
        <v>258</v>
      </c>
      <c r="B260" s="1">
        <v>44052</v>
      </c>
      <c r="C260">
        <v>2020</v>
      </c>
      <c r="D260" s="2" t="s">
        <v>55</v>
      </c>
      <c r="E260" s="2" t="s">
        <v>58</v>
      </c>
      <c r="F260" s="2" t="s">
        <v>59</v>
      </c>
      <c r="G260" s="2" t="s">
        <v>16</v>
      </c>
      <c r="H260" s="2" t="s">
        <v>17</v>
      </c>
      <c r="I260" s="2" t="s">
        <v>28</v>
      </c>
      <c r="J260" s="2" t="s">
        <v>18</v>
      </c>
      <c r="K260" s="2" t="s">
        <v>11</v>
      </c>
      <c r="L260">
        <v>40</v>
      </c>
    </row>
    <row r="261" spans="1:12" x14ac:dyDescent="0.35">
      <c r="A261">
        <v>259</v>
      </c>
      <c r="B261" s="1">
        <v>44054</v>
      </c>
      <c r="C261">
        <v>2020</v>
      </c>
      <c r="D261" s="2" t="s">
        <v>55</v>
      </c>
      <c r="E261" s="2" t="s">
        <v>58</v>
      </c>
      <c r="F261" s="2" t="s">
        <v>59</v>
      </c>
      <c r="G261" s="2" t="s">
        <v>22</v>
      </c>
      <c r="H261" s="2" t="s">
        <v>23</v>
      </c>
      <c r="I261" s="2" t="s">
        <v>28</v>
      </c>
      <c r="J261" s="2" t="s">
        <v>24</v>
      </c>
      <c r="K261" s="2" t="s">
        <v>11</v>
      </c>
      <c r="L261">
        <v>100</v>
      </c>
    </row>
    <row r="262" spans="1:12" x14ac:dyDescent="0.35">
      <c r="A262">
        <v>260</v>
      </c>
      <c r="B262" s="1">
        <v>44056</v>
      </c>
      <c r="C262">
        <v>2020</v>
      </c>
      <c r="D262" s="2" t="s">
        <v>55</v>
      </c>
      <c r="E262" s="2" t="s">
        <v>58</v>
      </c>
      <c r="F262" s="2" t="s">
        <v>59</v>
      </c>
      <c r="G262" s="2" t="s">
        <v>12</v>
      </c>
      <c r="H262" s="2" t="s">
        <v>13</v>
      </c>
      <c r="I262" s="2" t="s">
        <v>9</v>
      </c>
      <c r="J262" s="2" t="s">
        <v>14</v>
      </c>
      <c r="K262" s="2" t="s">
        <v>11</v>
      </c>
      <c r="L262">
        <v>30</v>
      </c>
    </row>
    <row r="263" spans="1:12" x14ac:dyDescent="0.35">
      <c r="A263">
        <v>261</v>
      </c>
      <c r="B263" s="1">
        <v>44057</v>
      </c>
      <c r="C263">
        <v>2020</v>
      </c>
      <c r="D263" s="2" t="s">
        <v>55</v>
      </c>
      <c r="E263" s="2" t="s">
        <v>58</v>
      </c>
      <c r="F263" s="2" t="s">
        <v>59</v>
      </c>
      <c r="G263" s="2" t="s">
        <v>12</v>
      </c>
      <c r="H263" s="2" t="s">
        <v>13</v>
      </c>
      <c r="I263" s="2" t="s">
        <v>28</v>
      </c>
      <c r="J263" s="2" t="s">
        <v>14</v>
      </c>
      <c r="K263" s="2" t="s">
        <v>11</v>
      </c>
      <c r="L263">
        <v>30</v>
      </c>
    </row>
    <row r="264" spans="1:12" x14ac:dyDescent="0.35">
      <c r="A264">
        <v>262</v>
      </c>
      <c r="B264" s="1">
        <v>44057</v>
      </c>
      <c r="C264">
        <v>2020</v>
      </c>
      <c r="D264" s="2" t="s">
        <v>55</v>
      </c>
      <c r="E264" s="2" t="s">
        <v>58</v>
      </c>
      <c r="F264" s="2" t="s">
        <v>59</v>
      </c>
      <c r="G264" s="2" t="s">
        <v>22</v>
      </c>
      <c r="H264" s="2" t="s">
        <v>23</v>
      </c>
      <c r="I264" s="2" t="s">
        <v>25</v>
      </c>
      <c r="J264" s="2" t="s">
        <v>26</v>
      </c>
      <c r="K264" s="2" t="s">
        <v>29</v>
      </c>
      <c r="L264">
        <v>50</v>
      </c>
    </row>
    <row r="265" spans="1:12" x14ac:dyDescent="0.35">
      <c r="A265">
        <v>263</v>
      </c>
      <c r="B265" s="1">
        <v>44060</v>
      </c>
      <c r="C265">
        <v>2020</v>
      </c>
      <c r="D265" s="2" t="s">
        <v>55</v>
      </c>
      <c r="E265" s="2" t="s">
        <v>58</v>
      </c>
      <c r="F265" s="2" t="s">
        <v>59</v>
      </c>
      <c r="G265" s="2" t="s">
        <v>12</v>
      </c>
      <c r="H265" s="2" t="s">
        <v>13</v>
      </c>
      <c r="I265" s="2" t="s">
        <v>28</v>
      </c>
      <c r="J265" s="2" t="s">
        <v>14</v>
      </c>
      <c r="K265" s="2" t="s">
        <v>11</v>
      </c>
      <c r="L265">
        <v>30</v>
      </c>
    </row>
    <row r="266" spans="1:12" x14ac:dyDescent="0.35">
      <c r="A266">
        <v>264</v>
      </c>
      <c r="B266" s="1">
        <v>44060</v>
      </c>
      <c r="C266">
        <v>2020</v>
      </c>
      <c r="D266" s="2" t="s">
        <v>55</v>
      </c>
      <c r="E266" s="2" t="s">
        <v>58</v>
      </c>
      <c r="F266" s="2" t="s">
        <v>59</v>
      </c>
      <c r="G266" s="2" t="s">
        <v>19</v>
      </c>
      <c r="H266" s="2" t="s">
        <v>20</v>
      </c>
      <c r="I266" s="2" t="s">
        <v>25</v>
      </c>
      <c r="J266" s="2" t="s">
        <v>26</v>
      </c>
      <c r="K266" s="2" t="s">
        <v>29</v>
      </c>
      <c r="L266">
        <v>50</v>
      </c>
    </row>
    <row r="267" spans="1:12" x14ac:dyDescent="0.35">
      <c r="A267">
        <v>265</v>
      </c>
      <c r="B267" s="1">
        <v>44062</v>
      </c>
      <c r="C267">
        <v>2020</v>
      </c>
      <c r="D267" s="2" t="s">
        <v>55</v>
      </c>
      <c r="E267" s="2" t="s">
        <v>58</v>
      </c>
      <c r="F267" s="2" t="s">
        <v>59</v>
      </c>
      <c r="G267" s="2" t="s">
        <v>12</v>
      </c>
      <c r="H267" s="2" t="s">
        <v>13</v>
      </c>
      <c r="I267" s="2" t="s">
        <v>9</v>
      </c>
      <c r="J267" s="2" t="s">
        <v>14</v>
      </c>
      <c r="K267" s="2" t="s">
        <v>11</v>
      </c>
      <c r="L267">
        <v>30</v>
      </c>
    </row>
    <row r="268" spans="1:12" x14ac:dyDescent="0.35">
      <c r="A268">
        <v>266</v>
      </c>
      <c r="B268" s="1">
        <v>44062</v>
      </c>
      <c r="C268">
        <v>2020</v>
      </c>
      <c r="D268" s="2" t="s">
        <v>55</v>
      </c>
      <c r="E268" s="2" t="s">
        <v>58</v>
      </c>
      <c r="F268" s="2" t="s">
        <v>59</v>
      </c>
      <c r="G268" s="2" t="s">
        <v>12</v>
      </c>
      <c r="H268" s="2" t="s">
        <v>13</v>
      </c>
      <c r="I268" s="2" t="s">
        <v>25</v>
      </c>
      <c r="J268" s="2" t="s">
        <v>26</v>
      </c>
      <c r="K268" s="2" t="s">
        <v>11</v>
      </c>
      <c r="L268">
        <v>30</v>
      </c>
    </row>
    <row r="269" spans="1:12" x14ac:dyDescent="0.35">
      <c r="A269">
        <v>267</v>
      </c>
      <c r="B269" s="1">
        <v>44063</v>
      </c>
      <c r="C269">
        <v>2020</v>
      </c>
      <c r="D269" s="2" t="s">
        <v>55</v>
      </c>
      <c r="E269" s="2" t="s">
        <v>58</v>
      </c>
      <c r="F269" s="2" t="s">
        <v>59</v>
      </c>
      <c r="G269" s="2" t="s">
        <v>19</v>
      </c>
      <c r="H269" s="2" t="s">
        <v>20</v>
      </c>
      <c r="I269" s="2" t="s">
        <v>28</v>
      </c>
      <c r="J269" s="2" t="s">
        <v>21</v>
      </c>
      <c r="K269" s="2" t="s">
        <v>11</v>
      </c>
      <c r="L269">
        <v>100</v>
      </c>
    </row>
    <row r="270" spans="1:12" x14ac:dyDescent="0.35">
      <c r="A270">
        <v>268</v>
      </c>
      <c r="B270" s="1">
        <v>44063</v>
      </c>
      <c r="C270">
        <v>2020</v>
      </c>
      <c r="D270" s="2" t="s">
        <v>55</v>
      </c>
      <c r="E270" s="2" t="s">
        <v>58</v>
      </c>
      <c r="F270" s="2" t="s">
        <v>59</v>
      </c>
      <c r="G270" s="2" t="s">
        <v>16</v>
      </c>
      <c r="H270" s="2" t="s">
        <v>17</v>
      </c>
      <c r="I270" s="2" t="s">
        <v>25</v>
      </c>
      <c r="J270" s="2" t="s">
        <v>26</v>
      </c>
      <c r="K270" s="2" t="s">
        <v>11</v>
      </c>
      <c r="L270">
        <v>30</v>
      </c>
    </row>
    <row r="271" spans="1:12" x14ac:dyDescent="0.35">
      <c r="A271">
        <v>269</v>
      </c>
      <c r="B271" s="1">
        <v>44063</v>
      </c>
      <c r="C271">
        <v>2020</v>
      </c>
      <c r="D271" s="2" t="s">
        <v>55</v>
      </c>
      <c r="E271" s="2" t="s">
        <v>58</v>
      </c>
      <c r="F271" s="2" t="s">
        <v>59</v>
      </c>
      <c r="G271" s="2" t="s">
        <v>12</v>
      </c>
      <c r="H271" s="2" t="s">
        <v>13</v>
      </c>
      <c r="I271" s="2" t="s">
        <v>28</v>
      </c>
      <c r="J271" s="2" t="s">
        <v>14</v>
      </c>
      <c r="K271" s="2" t="s">
        <v>29</v>
      </c>
      <c r="L271">
        <v>100</v>
      </c>
    </row>
    <row r="272" spans="1:12" x14ac:dyDescent="0.35">
      <c r="A272">
        <v>270</v>
      </c>
      <c r="B272" s="1">
        <v>44065</v>
      </c>
      <c r="C272">
        <v>2020</v>
      </c>
      <c r="D272" s="2" t="s">
        <v>55</v>
      </c>
      <c r="E272" s="2" t="s">
        <v>58</v>
      </c>
      <c r="F272" s="2" t="s">
        <v>59</v>
      </c>
      <c r="G272" s="2" t="s">
        <v>22</v>
      </c>
      <c r="H272" s="2" t="s">
        <v>23</v>
      </c>
      <c r="I272" s="2" t="s">
        <v>25</v>
      </c>
      <c r="J272" s="2" t="s">
        <v>27</v>
      </c>
      <c r="K272" s="2" t="s">
        <v>29</v>
      </c>
      <c r="L272">
        <v>50</v>
      </c>
    </row>
    <row r="273" spans="1:12" x14ac:dyDescent="0.35">
      <c r="A273">
        <v>271</v>
      </c>
      <c r="B273" s="1">
        <v>44065</v>
      </c>
      <c r="C273">
        <v>2020</v>
      </c>
      <c r="D273" s="2" t="s">
        <v>55</v>
      </c>
      <c r="E273" s="2" t="s">
        <v>58</v>
      </c>
      <c r="F273" s="2" t="s">
        <v>59</v>
      </c>
      <c r="G273" s="2" t="s">
        <v>7</v>
      </c>
      <c r="H273" s="2" t="s">
        <v>8</v>
      </c>
      <c r="I273" s="2" t="s">
        <v>9</v>
      </c>
      <c r="J273" s="2" t="s">
        <v>10</v>
      </c>
      <c r="K273" s="2" t="s">
        <v>11</v>
      </c>
      <c r="L273">
        <v>40</v>
      </c>
    </row>
    <row r="274" spans="1:12" x14ac:dyDescent="0.35">
      <c r="A274">
        <v>272</v>
      </c>
      <c r="B274" s="1">
        <v>44065</v>
      </c>
      <c r="C274">
        <v>2020</v>
      </c>
      <c r="D274" s="2" t="s">
        <v>55</v>
      </c>
      <c r="E274" s="2" t="s">
        <v>58</v>
      </c>
      <c r="F274" s="2" t="s">
        <v>59</v>
      </c>
      <c r="G274" s="2" t="s">
        <v>16</v>
      </c>
      <c r="H274" s="2" t="s">
        <v>17</v>
      </c>
      <c r="I274" s="2" t="s">
        <v>9</v>
      </c>
      <c r="J274" s="2" t="s">
        <v>18</v>
      </c>
      <c r="K274" s="2" t="s">
        <v>11</v>
      </c>
      <c r="L274">
        <v>40</v>
      </c>
    </row>
    <row r="275" spans="1:12" x14ac:dyDescent="0.35">
      <c r="A275">
        <v>273</v>
      </c>
      <c r="B275" s="1">
        <v>44065</v>
      </c>
      <c r="C275">
        <v>2020</v>
      </c>
      <c r="D275" s="2" t="s">
        <v>55</v>
      </c>
      <c r="E275" s="2" t="s">
        <v>58</v>
      </c>
      <c r="F275" s="2" t="s">
        <v>59</v>
      </c>
      <c r="G275" s="2" t="s">
        <v>16</v>
      </c>
      <c r="H275" s="2" t="s">
        <v>17</v>
      </c>
      <c r="I275" s="2" t="s">
        <v>25</v>
      </c>
      <c r="J275" s="2" t="s">
        <v>27</v>
      </c>
      <c r="K275" s="2" t="s">
        <v>29</v>
      </c>
      <c r="L275">
        <v>50</v>
      </c>
    </row>
    <row r="276" spans="1:12" x14ac:dyDescent="0.35">
      <c r="A276">
        <v>274</v>
      </c>
      <c r="B276" s="1">
        <v>44067</v>
      </c>
      <c r="C276">
        <v>2020</v>
      </c>
      <c r="D276" s="2" t="s">
        <v>55</v>
      </c>
      <c r="E276" s="2" t="s">
        <v>58</v>
      </c>
      <c r="F276" s="2" t="s">
        <v>59</v>
      </c>
      <c r="G276" s="2" t="s">
        <v>16</v>
      </c>
      <c r="H276" s="2" t="s">
        <v>17</v>
      </c>
      <c r="I276" s="2" t="s">
        <v>25</v>
      </c>
      <c r="J276" s="2" t="s">
        <v>26</v>
      </c>
      <c r="K276" s="2" t="s">
        <v>29</v>
      </c>
      <c r="L276">
        <v>50</v>
      </c>
    </row>
    <row r="277" spans="1:12" x14ac:dyDescent="0.35">
      <c r="A277">
        <v>275</v>
      </c>
      <c r="B277" s="1">
        <v>44068</v>
      </c>
      <c r="C277">
        <v>2020</v>
      </c>
      <c r="D277" s="2" t="s">
        <v>55</v>
      </c>
      <c r="E277" s="2" t="s">
        <v>58</v>
      </c>
      <c r="F277" s="2" t="s">
        <v>59</v>
      </c>
      <c r="G277" s="2" t="s">
        <v>12</v>
      </c>
      <c r="H277" s="2" t="s">
        <v>13</v>
      </c>
      <c r="I277" s="2" t="s">
        <v>28</v>
      </c>
      <c r="J277" s="2" t="s">
        <v>14</v>
      </c>
      <c r="K277" s="2" t="s">
        <v>29</v>
      </c>
      <c r="L277">
        <v>100</v>
      </c>
    </row>
    <row r="278" spans="1:12" x14ac:dyDescent="0.35">
      <c r="A278">
        <v>276</v>
      </c>
      <c r="B278" s="1">
        <v>44068</v>
      </c>
      <c r="C278">
        <v>2020</v>
      </c>
      <c r="D278" s="2" t="s">
        <v>55</v>
      </c>
      <c r="E278" s="2" t="s">
        <v>58</v>
      </c>
      <c r="F278" s="2" t="s">
        <v>59</v>
      </c>
      <c r="G278" s="2" t="s">
        <v>16</v>
      </c>
      <c r="H278" s="2" t="s">
        <v>17</v>
      </c>
      <c r="I278" s="2" t="s">
        <v>28</v>
      </c>
      <c r="J278" s="2" t="s">
        <v>18</v>
      </c>
      <c r="K278" s="2" t="s">
        <v>11</v>
      </c>
      <c r="L278">
        <v>40</v>
      </c>
    </row>
    <row r="279" spans="1:12" x14ac:dyDescent="0.35">
      <c r="A279">
        <v>277</v>
      </c>
      <c r="B279" s="1">
        <v>44070</v>
      </c>
      <c r="C279">
        <v>2020</v>
      </c>
      <c r="D279" s="2" t="s">
        <v>55</v>
      </c>
      <c r="E279" s="2" t="s">
        <v>58</v>
      </c>
      <c r="F279" s="2" t="s">
        <v>59</v>
      </c>
      <c r="G279" s="2" t="s">
        <v>7</v>
      </c>
      <c r="H279" s="2" t="s">
        <v>8</v>
      </c>
      <c r="I279" s="2" t="s">
        <v>28</v>
      </c>
      <c r="J279" s="2" t="s">
        <v>10</v>
      </c>
      <c r="K279" s="2" t="s">
        <v>29</v>
      </c>
      <c r="L279">
        <v>120</v>
      </c>
    </row>
    <row r="280" spans="1:12" x14ac:dyDescent="0.35">
      <c r="A280">
        <v>278</v>
      </c>
      <c r="B280" s="1">
        <v>44073</v>
      </c>
      <c r="C280">
        <v>2020</v>
      </c>
      <c r="D280" s="2" t="s">
        <v>55</v>
      </c>
      <c r="E280" s="2" t="s">
        <v>58</v>
      </c>
      <c r="F280" s="2" t="s">
        <v>59</v>
      </c>
      <c r="G280" s="2" t="s">
        <v>15</v>
      </c>
      <c r="H280" s="2" t="s">
        <v>13</v>
      </c>
      <c r="I280" s="2" t="s">
        <v>25</v>
      </c>
      <c r="J280" s="2" t="s">
        <v>26</v>
      </c>
      <c r="K280" s="2" t="s">
        <v>29</v>
      </c>
      <c r="L280">
        <v>50</v>
      </c>
    </row>
    <row r="281" spans="1:12" x14ac:dyDescent="0.35">
      <c r="A281">
        <v>279</v>
      </c>
      <c r="B281" s="1">
        <v>44074</v>
      </c>
      <c r="C281">
        <v>2020</v>
      </c>
      <c r="D281" s="2" t="s">
        <v>55</v>
      </c>
      <c r="E281" s="2" t="s">
        <v>58</v>
      </c>
      <c r="F281" s="2" t="s">
        <v>59</v>
      </c>
      <c r="G281" s="2" t="s">
        <v>7</v>
      </c>
      <c r="H281" s="2" t="s">
        <v>8</v>
      </c>
      <c r="I281" s="2" t="s">
        <v>25</v>
      </c>
      <c r="J281" s="2" t="s">
        <v>27</v>
      </c>
      <c r="K281" s="2" t="s">
        <v>11</v>
      </c>
      <c r="L281">
        <v>25</v>
      </c>
    </row>
    <row r="282" spans="1:12" x14ac:dyDescent="0.35">
      <c r="A282">
        <v>280</v>
      </c>
      <c r="B282" s="1">
        <v>44076</v>
      </c>
      <c r="C282">
        <v>2020</v>
      </c>
      <c r="D282" s="2" t="s">
        <v>55</v>
      </c>
      <c r="E282" s="2" t="s">
        <v>60</v>
      </c>
      <c r="F282" s="2" t="s">
        <v>61</v>
      </c>
      <c r="G282" s="2" t="s">
        <v>22</v>
      </c>
      <c r="H282" s="2" t="s">
        <v>23</v>
      </c>
      <c r="I282" s="2" t="s">
        <v>9</v>
      </c>
      <c r="J282" s="2" t="s">
        <v>24</v>
      </c>
      <c r="K282" s="2" t="s">
        <v>11</v>
      </c>
      <c r="L282">
        <v>100</v>
      </c>
    </row>
    <row r="283" spans="1:12" x14ac:dyDescent="0.35">
      <c r="A283">
        <v>281</v>
      </c>
      <c r="B283" s="1">
        <v>44077</v>
      </c>
      <c r="C283">
        <v>2020</v>
      </c>
      <c r="D283" s="2" t="s">
        <v>55</v>
      </c>
      <c r="E283" s="2" t="s">
        <v>60</v>
      </c>
      <c r="F283" s="2" t="s">
        <v>61</v>
      </c>
      <c r="G283" s="2" t="s">
        <v>19</v>
      </c>
      <c r="H283" s="2" t="s">
        <v>20</v>
      </c>
      <c r="I283" s="2" t="s">
        <v>28</v>
      </c>
      <c r="J283" s="2" t="s">
        <v>21</v>
      </c>
      <c r="K283" s="2" t="s">
        <v>11</v>
      </c>
      <c r="L283">
        <v>100</v>
      </c>
    </row>
    <row r="284" spans="1:12" x14ac:dyDescent="0.35">
      <c r="A284">
        <v>282</v>
      </c>
      <c r="B284" s="1">
        <v>44077</v>
      </c>
      <c r="C284">
        <v>2020</v>
      </c>
      <c r="D284" s="2" t="s">
        <v>55</v>
      </c>
      <c r="E284" s="2" t="s">
        <v>60</v>
      </c>
      <c r="F284" s="2" t="s">
        <v>61</v>
      </c>
      <c r="G284" s="2" t="s">
        <v>22</v>
      </c>
      <c r="H284" s="2" t="s">
        <v>23</v>
      </c>
      <c r="I284" s="2" t="s">
        <v>25</v>
      </c>
      <c r="J284" s="2" t="s">
        <v>27</v>
      </c>
      <c r="K284" s="2" t="s">
        <v>11</v>
      </c>
      <c r="L284">
        <v>25</v>
      </c>
    </row>
    <row r="285" spans="1:12" x14ac:dyDescent="0.35">
      <c r="A285">
        <v>283</v>
      </c>
      <c r="B285" s="1">
        <v>44077</v>
      </c>
      <c r="C285">
        <v>2020</v>
      </c>
      <c r="D285" s="2" t="s">
        <v>55</v>
      </c>
      <c r="E285" s="2" t="s">
        <v>60</v>
      </c>
      <c r="F285" s="2" t="s">
        <v>61</v>
      </c>
      <c r="G285" s="2" t="s">
        <v>15</v>
      </c>
      <c r="H285" s="2" t="s">
        <v>13</v>
      </c>
      <c r="I285" s="2" t="s">
        <v>28</v>
      </c>
      <c r="J285" s="2" t="s">
        <v>14</v>
      </c>
      <c r="K285" s="2" t="s">
        <v>11</v>
      </c>
      <c r="L285">
        <v>30</v>
      </c>
    </row>
    <row r="286" spans="1:12" x14ac:dyDescent="0.35">
      <c r="A286">
        <v>284</v>
      </c>
      <c r="B286" s="1">
        <v>44078</v>
      </c>
      <c r="C286">
        <v>2020</v>
      </c>
      <c r="D286" s="2" t="s">
        <v>55</v>
      </c>
      <c r="E286" s="2" t="s">
        <v>60</v>
      </c>
      <c r="F286" s="2" t="s">
        <v>61</v>
      </c>
      <c r="G286" s="2" t="s">
        <v>12</v>
      </c>
      <c r="H286" s="2" t="s">
        <v>13</v>
      </c>
      <c r="I286" s="2" t="s">
        <v>25</v>
      </c>
      <c r="J286" s="2" t="s">
        <v>27</v>
      </c>
      <c r="K286" s="2" t="s">
        <v>29</v>
      </c>
      <c r="L286">
        <v>50</v>
      </c>
    </row>
    <row r="287" spans="1:12" x14ac:dyDescent="0.35">
      <c r="A287">
        <v>285</v>
      </c>
      <c r="B287" s="1">
        <v>44079</v>
      </c>
      <c r="C287">
        <v>2020</v>
      </c>
      <c r="D287" s="2" t="s">
        <v>55</v>
      </c>
      <c r="E287" s="2" t="s">
        <v>60</v>
      </c>
      <c r="F287" s="2" t="s">
        <v>61</v>
      </c>
      <c r="G287" s="2" t="s">
        <v>22</v>
      </c>
      <c r="H287" s="2" t="s">
        <v>23</v>
      </c>
      <c r="I287" s="2" t="s">
        <v>25</v>
      </c>
      <c r="J287" s="2" t="s">
        <v>27</v>
      </c>
      <c r="K287" s="2" t="s">
        <v>29</v>
      </c>
      <c r="L287">
        <v>50</v>
      </c>
    </row>
    <row r="288" spans="1:12" x14ac:dyDescent="0.35">
      <c r="A288">
        <v>286</v>
      </c>
      <c r="B288" s="1">
        <v>44080</v>
      </c>
      <c r="C288">
        <v>2020</v>
      </c>
      <c r="D288" s="2" t="s">
        <v>55</v>
      </c>
      <c r="E288" s="2" t="s">
        <v>60</v>
      </c>
      <c r="F288" s="2" t="s">
        <v>61</v>
      </c>
      <c r="G288" s="2" t="s">
        <v>16</v>
      </c>
      <c r="H288" s="2" t="s">
        <v>17</v>
      </c>
      <c r="I288" s="2" t="s">
        <v>28</v>
      </c>
      <c r="J288" s="2" t="s">
        <v>18</v>
      </c>
      <c r="K288" s="2" t="s">
        <v>11</v>
      </c>
      <c r="L288">
        <v>40</v>
      </c>
    </row>
    <row r="289" spans="1:12" x14ac:dyDescent="0.35">
      <c r="A289">
        <v>287</v>
      </c>
      <c r="B289" s="1">
        <v>44082</v>
      </c>
      <c r="C289">
        <v>2020</v>
      </c>
      <c r="D289" s="2" t="s">
        <v>55</v>
      </c>
      <c r="E289" s="2" t="s">
        <v>60</v>
      </c>
      <c r="F289" s="2" t="s">
        <v>61</v>
      </c>
      <c r="G289" s="2" t="s">
        <v>15</v>
      </c>
      <c r="H289" s="2" t="s">
        <v>13</v>
      </c>
      <c r="I289" s="2" t="s">
        <v>28</v>
      </c>
      <c r="J289" s="2" t="s">
        <v>14</v>
      </c>
      <c r="K289" s="2" t="s">
        <v>29</v>
      </c>
      <c r="L289">
        <v>100</v>
      </c>
    </row>
    <row r="290" spans="1:12" x14ac:dyDescent="0.35">
      <c r="A290">
        <v>288</v>
      </c>
      <c r="B290" s="1">
        <v>44083</v>
      </c>
      <c r="C290">
        <v>2020</v>
      </c>
      <c r="D290" s="2" t="s">
        <v>55</v>
      </c>
      <c r="E290" s="2" t="s">
        <v>60</v>
      </c>
      <c r="F290" s="2" t="s">
        <v>61</v>
      </c>
      <c r="G290" s="2" t="s">
        <v>16</v>
      </c>
      <c r="H290" s="2" t="s">
        <v>17</v>
      </c>
      <c r="I290" s="2" t="s">
        <v>28</v>
      </c>
      <c r="J290" s="2" t="s">
        <v>18</v>
      </c>
      <c r="K290" s="2" t="s">
        <v>29</v>
      </c>
      <c r="L290">
        <v>120</v>
      </c>
    </row>
    <row r="291" spans="1:12" x14ac:dyDescent="0.35">
      <c r="A291">
        <v>289</v>
      </c>
      <c r="B291" s="1">
        <v>44083</v>
      </c>
      <c r="C291">
        <v>2020</v>
      </c>
      <c r="D291" s="2" t="s">
        <v>55</v>
      </c>
      <c r="E291" s="2" t="s">
        <v>60</v>
      </c>
      <c r="F291" s="2" t="s">
        <v>61</v>
      </c>
      <c r="G291" s="2" t="s">
        <v>19</v>
      </c>
      <c r="H291" s="2" t="s">
        <v>20</v>
      </c>
      <c r="I291" s="2" t="s">
        <v>28</v>
      </c>
      <c r="J291" s="2" t="s">
        <v>21</v>
      </c>
      <c r="K291" s="2" t="s">
        <v>29</v>
      </c>
      <c r="L291">
        <v>180</v>
      </c>
    </row>
    <row r="292" spans="1:12" x14ac:dyDescent="0.35">
      <c r="A292">
        <v>290</v>
      </c>
      <c r="B292" s="1">
        <v>44084</v>
      </c>
      <c r="C292">
        <v>2020</v>
      </c>
      <c r="D292" s="2" t="s">
        <v>55</v>
      </c>
      <c r="E292" s="2" t="s">
        <v>60</v>
      </c>
      <c r="F292" s="2" t="s">
        <v>61</v>
      </c>
      <c r="G292" s="2" t="s">
        <v>16</v>
      </c>
      <c r="H292" s="2" t="s">
        <v>17</v>
      </c>
      <c r="I292" s="2" t="s">
        <v>28</v>
      </c>
      <c r="J292" s="2" t="s">
        <v>18</v>
      </c>
      <c r="K292" s="2" t="s">
        <v>11</v>
      </c>
      <c r="L292">
        <v>40</v>
      </c>
    </row>
    <row r="293" spans="1:12" x14ac:dyDescent="0.35">
      <c r="A293">
        <v>291</v>
      </c>
      <c r="B293" s="1">
        <v>44085</v>
      </c>
      <c r="C293">
        <v>2020</v>
      </c>
      <c r="D293" s="2" t="s">
        <v>55</v>
      </c>
      <c r="E293" s="2" t="s">
        <v>60</v>
      </c>
      <c r="F293" s="2" t="s">
        <v>61</v>
      </c>
      <c r="G293" s="2" t="s">
        <v>19</v>
      </c>
      <c r="H293" s="2" t="s">
        <v>20</v>
      </c>
      <c r="I293" s="2" t="s">
        <v>25</v>
      </c>
      <c r="J293" s="2" t="s">
        <v>27</v>
      </c>
      <c r="K293" s="2" t="s">
        <v>29</v>
      </c>
      <c r="L293">
        <v>50</v>
      </c>
    </row>
    <row r="294" spans="1:12" x14ac:dyDescent="0.35">
      <c r="A294">
        <v>292</v>
      </c>
      <c r="B294" s="1">
        <v>44087</v>
      </c>
      <c r="C294">
        <v>2020</v>
      </c>
      <c r="D294" s="2" t="s">
        <v>55</v>
      </c>
      <c r="E294" s="2" t="s">
        <v>60</v>
      </c>
      <c r="F294" s="2" t="s">
        <v>61</v>
      </c>
      <c r="G294" s="2" t="s">
        <v>15</v>
      </c>
      <c r="H294" s="2" t="s">
        <v>13</v>
      </c>
      <c r="I294" s="2" t="s">
        <v>28</v>
      </c>
      <c r="J294" s="2" t="s">
        <v>14</v>
      </c>
      <c r="K294" s="2" t="s">
        <v>11</v>
      </c>
      <c r="L294">
        <v>30</v>
      </c>
    </row>
    <row r="295" spans="1:12" x14ac:dyDescent="0.35">
      <c r="A295">
        <v>293</v>
      </c>
      <c r="B295" s="1">
        <v>44087</v>
      </c>
      <c r="C295">
        <v>2020</v>
      </c>
      <c r="D295" s="2" t="s">
        <v>55</v>
      </c>
      <c r="E295" s="2" t="s">
        <v>60</v>
      </c>
      <c r="F295" s="2" t="s">
        <v>61</v>
      </c>
      <c r="G295" s="2" t="s">
        <v>15</v>
      </c>
      <c r="H295" s="2" t="s">
        <v>13</v>
      </c>
      <c r="I295" s="2" t="s">
        <v>9</v>
      </c>
      <c r="J295" s="2" t="s">
        <v>14</v>
      </c>
      <c r="K295" s="2" t="s">
        <v>11</v>
      </c>
      <c r="L295">
        <v>30</v>
      </c>
    </row>
    <row r="296" spans="1:12" x14ac:dyDescent="0.35">
      <c r="A296">
        <v>294</v>
      </c>
      <c r="B296" s="1">
        <v>44088</v>
      </c>
      <c r="C296">
        <v>2020</v>
      </c>
      <c r="D296" s="2" t="s">
        <v>55</v>
      </c>
      <c r="E296" s="2" t="s">
        <v>60</v>
      </c>
      <c r="F296" s="2" t="s">
        <v>61</v>
      </c>
      <c r="G296" s="2" t="s">
        <v>16</v>
      </c>
      <c r="H296" s="2" t="s">
        <v>17</v>
      </c>
      <c r="I296" s="2" t="s">
        <v>25</v>
      </c>
      <c r="J296" s="2" t="s">
        <v>27</v>
      </c>
      <c r="K296" s="2" t="s">
        <v>29</v>
      </c>
      <c r="L296">
        <v>50</v>
      </c>
    </row>
    <row r="297" spans="1:12" x14ac:dyDescent="0.35">
      <c r="A297">
        <v>295</v>
      </c>
      <c r="B297" s="1">
        <v>44088</v>
      </c>
      <c r="C297">
        <v>2020</v>
      </c>
      <c r="D297" s="2" t="s">
        <v>55</v>
      </c>
      <c r="E297" s="2" t="s">
        <v>60</v>
      </c>
      <c r="F297" s="2" t="s">
        <v>61</v>
      </c>
      <c r="G297" s="2" t="s">
        <v>15</v>
      </c>
      <c r="H297" s="2" t="s">
        <v>13</v>
      </c>
      <c r="I297" s="2" t="s">
        <v>28</v>
      </c>
      <c r="J297" s="2" t="s">
        <v>14</v>
      </c>
      <c r="K297" s="2" t="s">
        <v>29</v>
      </c>
      <c r="L297">
        <v>100</v>
      </c>
    </row>
    <row r="298" spans="1:12" x14ac:dyDescent="0.35">
      <c r="A298">
        <v>296</v>
      </c>
      <c r="B298" s="1">
        <v>44089</v>
      </c>
      <c r="C298">
        <v>2020</v>
      </c>
      <c r="D298" s="2" t="s">
        <v>55</v>
      </c>
      <c r="E298" s="2" t="s">
        <v>60</v>
      </c>
      <c r="F298" s="2" t="s">
        <v>61</v>
      </c>
      <c r="G298" s="2" t="s">
        <v>7</v>
      </c>
      <c r="H298" s="2" t="s">
        <v>8</v>
      </c>
      <c r="I298" s="2" t="s">
        <v>28</v>
      </c>
      <c r="J298" s="2" t="s">
        <v>10</v>
      </c>
      <c r="K298" s="2" t="s">
        <v>11</v>
      </c>
      <c r="L298">
        <v>40</v>
      </c>
    </row>
    <row r="299" spans="1:12" x14ac:dyDescent="0.35">
      <c r="A299">
        <v>297</v>
      </c>
      <c r="B299" s="1">
        <v>44089</v>
      </c>
      <c r="C299">
        <v>2020</v>
      </c>
      <c r="D299" s="2" t="s">
        <v>55</v>
      </c>
      <c r="E299" s="2" t="s">
        <v>60</v>
      </c>
      <c r="F299" s="2" t="s">
        <v>61</v>
      </c>
      <c r="G299" s="2" t="s">
        <v>22</v>
      </c>
      <c r="H299" s="2" t="s">
        <v>23</v>
      </c>
      <c r="I299" s="2" t="s">
        <v>25</v>
      </c>
      <c r="J299" s="2" t="s">
        <v>26</v>
      </c>
      <c r="K299" s="2" t="s">
        <v>29</v>
      </c>
      <c r="L299">
        <v>50</v>
      </c>
    </row>
    <row r="300" spans="1:12" x14ac:dyDescent="0.35">
      <c r="A300">
        <v>298</v>
      </c>
      <c r="B300" s="1">
        <v>44090</v>
      </c>
      <c r="C300">
        <v>2020</v>
      </c>
      <c r="D300" s="2" t="s">
        <v>55</v>
      </c>
      <c r="E300" s="2" t="s">
        <v>60</v>
      </c>
      <c r="F300" s="2" t="s">
        <v>61</v>
      </c>
      <c r="G300" s="2" t="s">
        <v>7</v>
      </c>
      <c r="H300" s="2" t="s">
        <v>8</v>
      </c>
      <c r="I300" s="2" t="s">
        <v>28</v>
      </c>
      <c r="J300" s="2" t="s">
        <v>10</v>
      </c>
      <c r="K300" s="2" t="s">
        <v>29</v>
      </c>
      <c r="L300">
        <v>120</v>
      </c>
    </row>
    <row r="301" spans="1:12" x14ac:dyDescent="0.35">
      <c r="A301">
        <v>299</v>
      </c>
      <c r="B301" s="1">
        <v>44091</v>
      </c>
      <c r="C301">
        <v>2020</v>
      </c>
      <c r="D301" s="2" t="s">
        <v>55</v>
      </c>
      <c r="E301" s="2" t="s">
        <v>60</v>
      </c>
      <c r="F301" s="2" t="s">
        <v>61</v>
      </c>
      <c r="G301" s="2" t="s">
        <v>22</v>
      </c>
      <c r="H301" s="2" t="s">
        <v>23</v>
      </c>
      <c r="I301" s="2" t="s">
        <v>25</v>
      </c>
      <c r="J301" s="2" t="s">
        <v>26</v>
      </c>
      <c r="K301" s="2" t="s">
        <v>29</v>
      </c>
      <c r="L301">
        <v>50</v>
      </c>
    </row>
    <row r="302" spans="1:12" x14ac:dyDescent="0.35">
      <c r="A302">
        <v>300</v>
      </c>
      <c r="B302" s="1">
        <v>44093</v>
      </c>
      <c r="C302">
        <v>2020</v>
      </c>
      <c r="D302" s="2" t="s">
        <v>55</v>
      </c>
      <c r="E302" s="2" t="s">
        <v>60</v>
      </c>
      <c r="F302" s="2" t="s">
        <v>61</v>
      </c>
      <c r="G302" s="2" t="s">
        <v>19</v>
      </c>
      <c r="H302" s="2" t="s">
        <v>20</v>
      </c>
      <c r="I302" s="2" t="s">
        <v>28</v>
      </c>
      <c r="J302" s="2" t="s">
        <v>21</v>
      </c>
      <c r="K302" s="2" t="s">
        <v>29</v>
      </c>
      <c r="L302">
        <v>180</v>
      </c>
    </row>
    <row r="303" spans="1:12" x14ac:dyDescent="0.35">
      <c r="A303">
        <v>301</v>
      </c>
      <c r="B303" s="1">
        <v>44094</v>
      </c>
      <c r="C303">
        <v>2020</v>
      </c>
      <c r="D303" s="2" t="s">
        <v>55</v>
      </c>
      <c r="E303" s="2" t="s">
        <v>60</v>
      </c>
      <c r="F303" s="2" t="s">
        <v>61</v>
      </c>
      <c r="G303" s="2" t="s">
        <v>19</v>
      </c>
      <c r="H303" s="2" t="s">
        <v>20</v>
      </c>
      <c r="I303" s="2" t="s">
        <v>28</v>
      </c>
      <c r="J303" s="2" t="s">
        <v>21</v>
      </c>
      <c r="K303" s="2" t="s">
        <v>29</v>
      </c>
      <c r="L303">
        <v>180</v>
      </c>
    </row>
    <row r="304" spans="1:12" x14ac:dyDescent="0.35">
      <c r="A304">
        <v>302</v>
      </c>
      <c r="B304" s="1">
        <v>44095</v>
      </c>
      <c r="C304">
        <v>2020</v>
      </c>
      <c r="D304" s="2" t="s">
        <v>55</v>
      </c>
      <c r="E304" s="2" t="s">
        <v>60</v>
      </c>
      <c r="F304" s="2" t="s">
        <v>61</v>
      </c>
      <c r="G304" s="2" t="s">
        <v>7</v>
      </c>
      <c r="H304" s="2" t="s">
        <v>8</v>
      </c>
      <c r="I304" s="2" t="s">
        <v>9</v>
      </c>
      <c r="J304" s="2" t="s">
        <v>10</v>
      </c>
      <c r="K304" s="2" t="s">
        <v>11</v>
      </c>
      <c r="L304">
        <v>40</v>
      </c>
    </row>
    <row r="305" spans="1:12" x14ac:dyDescent="0.35">
      <c r="A305">
        <v>303</v>
      </c>
      <c r="B305" s="1">
        <v>44095</v>
      </c>
      <c r="C305">
        <v>2020</v>
      </c>
      <c r="D305" s="2" t="s">
        <v>55</v>
      </c>
      <c r="E305" s="2" t="s">
        <v>60</v>
      </c>
      <c r="F305" s="2" t="s">
        <v>61</v>
      </c>
      <c r="G305" s="2" t="s">
        <v>7</v>
      </c>
      <c r="H305" s="2" t="s">
        <v>8</v>
      </c>
      <c r="I305" s="2" t="s">
        <v>28</v>
      </c>
      <c r="J305" s="2" t="s">
        <v>10</v>
      </c>
      <c r="K305" s="2" t="s">
        <v>11</v>
      </c>
      <c r="L305">
        <v>40</v>
      </c>
    </row>
    <row r="306" spans="1:12" x14ac:dyDescent="0.35">
      <c r="A306">
        <v>304</v>
      </c>
      <c r="B306" s="1">
        <v>44096</v>
      </c>
      <c r="C306">
        <v>2020</v>
      </c>
      <c r="D306" s="2" t="s">
        <v>55</v>
      </c>
      <c r="E306" s="2" t="s">
        <v>60</v>
      </c>
      <c r="F306" s="2" t="s">
        <v>61</v>
      </c>
      <c r="G306" s="2" t="s">
        <v>19</v>
      </c>
      <c r="H306" s="2" t="s">
        <v>20</v>
      </c>
      <c r="I306" s="2" t="s">
        <v>28</v>
      </c>
      <c r="J306" s="2" t="s">
        <v>21</v>
      </c>
      <c r="K306" s="2" t="s">
        <v>29</v>
      </c>
      <c r="L306">
        <v>180</v>
      </c>
    </row>
    <row r="307" spans="1:12" x14ac:dyDescent="0.35">
      <c r="A307">
        <v>305</v>
      </c>
      <c r="B307" s="1">
        <v>44096</v>
      </c>
      <c r="C307">
        <v>2020</v>
      </c>
      <c r="D307" s="2" t="s">
        <v>55</v>
      </c>
      <c r="E307" s="2" t="s">
        <v>60</v>
      </c>
      <c r="F307" s="2" t="s">
        <v>61</v>
      </c>
      <c r="G307" s="2" t="s">
        <v>15</v>
      </c>
      <c r="H307" s="2" t="s">
        <v>13</v>
      </c>
      <c r="I307" s="2" t="s">
        <v>25</v>
      </c>
      <c r="J307" s="2" t="s">
        <v>27</v>
      </c>
      <c r="K307" s="2" t="s">
        <v>11</v>
      </c>
      <c r="L307">
        <v>25</v>
      </c>
    </row>
    <row r="308" spans="1:12" x14ac:dyDescent="0.35">
      <c r="A308">
        <v>306</v>
      </c>
      <c r="B308" s="1">
        <v>44096</v>
      </c>
      <c r="C308">
        <v>2020</v>
      </c>
      <c r="D308" s="2" t="s">
        <v>55</v>
      </c>
      <c r="E308" s="2" t="s">
        <v>60</v>
      </c>
      <c r="F308" s="2" t="s">
        <v>61</v>
      </c>
      <c r="G308" s="2" t="s">
        <v>15</v>
      </c>
      <c r="H308" s="2" t="s">
        <v>13</v>
      </c>
      <c r="I308" s="2" t="s">
        <v>28</v>
      </c>
      <c r="J308" s="2" t="s">
        <v>14</v>
      </c>
      <c r="K308" s="2" t="s">
        <v>29</v>
      </c>
      <c r="L308">
        <v>100</v>
      </c>
    </row>
    <row r="309" spans="1:12" x14ac:dyDescent="0.35">
      <c r="A309">
        <v>307</v>
      </c>
      <c r="B309" s="1">
        <v>44100</v>
      </c>
      <c r="C309">
        <v>2020</v>
      </c>
      <c r="D309" s="2" t="s">
        <v>55</v>
      </c>
      <c r="E309" s="2" t="s">
        <v>60</v>
      </c>
      <c r="F309" s="2" t="s">
        <v>61</v>
      </c>
      <c r="G309" s="2" t="s">
        <v>15</v>
      </c>
      <c r="H309" s="2" t="s">
        <v>13</v>
      </c>
      <c r="I309" s="2" t="s">
        <v>25</v>
      </c>
      <c r="J309" s="2" t="s">
        <v>27</v>
      </c>
      <c r="K309" s="2" t="s">
        <v>29</v>
      </c>
      <c r="L309">
        <v>50</v>
      </c>
    </row>
    <row r="310" spans="1:12" x14ac:dyDescent="0.35">
      <c r="A310">
        <v>308</v>
      </c>
      <c r="B310" s="1">
        <v>44102</v>
      </c>
      <c r="C310">
        <v>2020</v>
      </c>
      <c r="D310" s="2" t="s">
        <v>55</v>
      </c>
      <c r="E310" s="2" t="s">
        <v>60</v>
      </c>
      <c r="F310" s="2" t="s">
        <v>61</v>
      </c>
      <c r="G310" s="2" t="s">
        <v>19</v>
      </c>
      <c r="H310" s="2" t="s">
        <v>20</v>
      </c>
      <c r="I310" s="2" t="s">
        <v>9</v>
      </c>
      <c r="J310" s="2" t="s">
        <v>21</v>
      </c>
      <c r="K310" s="2" t="s">
        <v>11</v>
      </c>
      <c r="L310">
        <v>100</v>
      </c>
    </row>
    <row r="311" spans="1:12" x14ac:dyDescent="0.35">
      <c r="A311">
        <v>309</v>
      </c>
      <c r="B311" s="1">
        <v>44102</v>
      </c>
      <c r="C311">
        <v>2020</v>
      </c>
      <c r="D311" s="2" t="s">
        <v>55</v>
      </c>
      <c r="E311" s="2" t="s">
        <v>60</v>
      </c>
      <c r="F311" s="2" t="s">
        <v>61</v>
      </c>
      <c r="G311" s="2" t="s">
        <v>15</v>
      </c>
      <c r="H311" s="2" t="s">
        <v>13</v>
      </c>
      <c r="I311" s="2" t="s">
        <v>28</v>
      </c>
      <c r="J311" s="2" t="s">
        <v>14</v>
      </c>
      <c r="K311" s="2" t="s">
        <v>11</v>
      </c>
      <c r="L311">
        <v>30</v>
      </c>
    </row>
    <row r="312" spans="1:12" x14ac:dyDescent="0.35">
      <c r="A312">
        <v>310</v>
      </c>
      <c r="B312" s="1">
        <v>44102</v>
      </c>
      <c r="C312">
        <v>2020</v>
      </c>
      <c r="D312" s="2" t="s">
        <v>55</v>
      </c>
      <c r="E312" s="2" t="s">
        <v>60</v>
      </c>
      <c r="F312" s="2" t="s">
        <v>61</v>
      </c>
      <c r="G312" s="2" t="s">
        <v>22</v>
      </c>
      <c r="H312" s="2" t="s">
        <v>23</v>
      </c>
      <c r="I312" s="2" t="s">
        <v>28</v>
      </c>
      <c r="J312" s="2" t="s">
        <v>24</v>
      </c>
      <c r="K312" s="2" t="s">
        <v>29</v>
      </c>
      <c r="L312">
        <v>180</v>
      </c>
    </row>
    <row r="313" spans="1:12" x14ac:dyDescent="0.35">
      <c r="A313">
        <v>311</v>
      </c>
      <c r="B313" s="1">
        <v>44105</v>
      </c>
      <c r="C313">
        <v>2020</v>
      </c>
      <c r="D313" s="2" t="s">
        <v>62</v>
      </c>
      <c r="E313" s="2" t="s">
        <v>63</v>
      </c>
      <c r="F313" s="2" t="s">
        <v>64</v>
      </c>
      <c r="G313" s="2" t="s">
        <v>19</v>
      </c>
      <c r="H313" s="2" t="s">
        <v>20</v>
      </c>
      <c r="I313" s="2" t="s">
        <v>28</v>
      </c>
      <c r="J313" s="2" t="s">
        <v>21</v>
      </c>
      <c r="K313" s="2" t="s">
        <v>11</v>
      </c>
      <c r="L313">
        <v>100</v>
      </c>
    </row>
    <row r="314" spans="1:12" x14ac:dyDescent="0.35">
      <c r="A314">
        <v>312</v>
      </c>
      <c r="B314" s="1">
        <v>44105</v>
      </c>
      <c r="C314">
        <v>2020</v>
      </c>
      <c r="D314" s="2" t="s">
        <v>62</v>
      </c>
      <c r="E314" s="2" t="s">
        <v>63</v>
      </c>
      <c r="F314" s="2" t="s">
        <v>64</v>
      </c>
      <c r="G314" s="2" t="s">
        <v>12</v>
      </c>
      <c r="H314" s="2" t="s">
        <v>13</v>
      </c>
      <c r="I314" s="2" t="s">
        <v>28</v>
      </c>
      <c r="J314" s="2" t="s">
        <v>14</v>
      </c>
      <c r="K314" s="2" t="s">
        <v>29</v>
      </c>
      <c r="L314">
        <v>100</v>
      </c>
    </row>
    <row r="315" spans="1:12" x14ac:dyDescent="0.35">
      <c r="A315">
        <v>313</v>
      </c>
      <c r="B315" s="1">
        <v>44106</v>
      </c>
      <c r="C315">
        <v>2020</v>
      </c>
      <c r="D315" s="2" t="s">
        <v>62</v>
      </c>
      <c r="E315" s="2" t="s">
        <v>63</v>
      </c>
      <c r="F315" s="2" t="s">
        <v>64</v>
      </c>
      <c r="G315" s="2" t="s">
        <v>22</v>
      </c>
      <c r="H315" s="2" t="s">
        <v>23</v>
      </c>
      <c r="I315" s="2" t="s">
        <v>28</v>
      </c>
      <c r="J315" s="2" t="s">
        <v>24</v>
      </c>
      <c r="K315" s="2" t="s">
        <v>29</v>
      </c>
      <c r="L315">
        <v>180</v>
      </c>
    </row>
    <row r="316" spans="1:12" x14ac:dyDescent="0.35">
      <c r="A316">
        <v>314</v>
      </c>
      <c r="B316" s="1">
        <v>44106</v>
      </c>
      <c r="C316">
        <v>2020</v>
      </c>
      <c r="D316" s="2" t="s">
        <v>62</v>
      </c>
      <c r="E316" s="2" t="s">
        <v>63</v>
      </c>
      <c r="F316" s="2" t="s">
        <v>64</v>
      </c>
      <c r="G316" s="2" t="s">
        <v>12</v>
      </c>
      <c r="H316" s="2" t="s">
        <v>13</v>
      </c>
      <c r="I316" s="2" t="s">
        <v>28</v>
      </c>
      <c r="J316" s="2" t="s">
        <v>14</v>
      </c>
      <c r="K316" s="2" t="s">
        <v>29</v>
      </c>
      <c r="L316">
        <v>100</v>
      </c>
    </row>
    <row r="317" spans="1:12" x14ac:dyDescent="0.35">
      <c r="A317">
        <v>315</v>
      </c>
      <c r="B317" s="1">
        <v>44108</v>
      </c>
      <c r="C317">
        <v>2020</v>
      </c>
      <c r="D317" s="2" t="s">
        <v>62</v>
      </c>
      <c r="E317" s="2" t="s">
        <v>63</v>
      </c>
      <c r="F317" s="2" t="s">
        <v>64</v>
      </c>
      <c r="G317" s="2" t="s">
        <v>22</v>
      </c>
      <c r="H317" s="2" t="s">
        <v>23</v>
      </c>
      <c r="I317" s="2" t="s">
        <v>9</v>
      </c>
      <c r="J317" s="2" t="s">
        <v>24</v>
      </c>
      <c r="K317" s="2" t="s">
        <v>11</v>
      </c>
      <c r="L317">
        <v>100</v>
      </c>
    </row>
    <row r="318" spans="1:12" x14ac:dyDescent="0.35">
      <c r="A318">
        <v>316</v>
      </c>
      <c r="B318" s="1">
        <v>44109</v>
      </c>
      <c r="C318">
        <v>2020</v>
      </c>
      <c r="D318" s="2" t="s">
        <v>62</v>
      </c>
      <c r="E318" s="2" t="s">
        <v>63</v>
      </c>
      <c r="F318" s="2" t="s">
        <v>64</v>
      </c>
      <c r="G318" s="2" t="s">
        <v>7</v>
      </c>
      <c r="H318" s="2" t="s">
        <v>8</v>
      </c>
      <c r="I318" s="2" t="s">
        <v>28</v>
      </c>
      <c r="J318" s="2" t="s">
        <v>10</v>
      </c>
      <c r="K318" s="2" t="s">
        <v>11</v>
      </c>
      <c r="L318">
        <v>40</v>
      </c>
    </row>
    <row r="319" spans="1:12" x14ac:dyDescent="0.35">
      <c r="A319">
        <v>317</v>
      </c>
      <c r="B319" s="1">
        <v>44109</v>
      </c>
      <c r="C319">
        <v>2020</v>
      </c>
      <c r="D319" s="2" t="s">
        <v>62</v>
      </c>
      <c r="E319" s="2" t="s">
        <v>63</v>
      </c>
      <c r="F319" s="2" t="s">
        <v>64</v>
      </c>
      <c r="G319" s="2" t="s">
        <v>16</v>
      </c>
      <c r="H319" s="2" t="s">
        <v>17</v>
      </c>
      <c r="I319" s="2" t="s">
        <v>28</v>
      </c>
      <c r="J319" s="2" t="s">
        <v>18</v>
      </c>
      <c r="K319" s="2" t="s">
        <v>11</v>
      </c>
      <c r="L319">
        <v>40</v>
      </c>
    </row>
    <row r="320" spans="1:12" x14ac:dyDescent="0.35">
      <c r="A320">
        <v>318</v>
      </c>
      <c r="B320" s="1">
        <v>44109</v>
      </c>
      <c r="C320">
        <v>2020</v>
      </c>
      <c r="D320" s="2" t="s">
        <v>62</v>
      </c>
      <c r="E320" s="2" t="s">
        <v>63</v>
      </c>
      <c r="F320" s="2" t="s">
        <v>64</v>
      </c>
      <c r="G320" s="2" t="s">
        <v>22</v>
      </c>
      <c r="H320" s="2" t="s">
        <v>23</v>
      </c>
      <c r="I320" s="2" t="s">
        <v>28</v>
      </c>
      <c r="J320" s="2" t="s">
        <v>24</v>
      </c>
      <c r="K320" s="2" t="s">
        <v>29</v>
      </c>
      <c r="L320">
        <v>180</v>
      </c>
    </row>
    <row r="321" spans="1:12" x14ac:dyDescent="0.35">
      <c r="A321">
        <v>319</v>
      </c>
      <c r="B321" s="1">
        <v>44110</v>
      </c>
      <c r="C321">
        <v>2020</v>
      </c>
      <c r="D321" s="2" t="s">
        <v>62</v>
      </c>
      <c r="E321" s="2" t="s">
        <v>63</v>
      </c>
      <c r="F321" s="2" t="s">
        <v>64</v>
      </c>
      <c r="G321" s="2" t="s">
        <v>22</v>
      </c>
      <c r="H321" s="2" t="s">
        <v>23</v>
      </c>
      <c r="I321" s="2" t="s">
        <v>9</v>
      </c>
      <c r="J321" s="2" t="s">
        <v>24</v>
      </c>
      <c r="K321" s="2" t="s">
        <v>11</v>
      </c>
      <c r="L321">
        <v>100</v>
      </c>
    </row>
    <row r="322" spans="1:12" x14ac:dyDescent="0.35">
      <c r="A322">
        <v>320</v>
      </c>
      <c r="B322" s="1">
        <v>44110</v>
      </c>
      <c r="C322">
        <v>2020</v>
      </c>
      <c r="D322" s="2" t="s">
        <v>62</v>
      </c>
      <c r="E322" s="2" t="s">
        <v>63</v>
      </c>
      <c r="F322" s="2" t="s">
        <v>64</v>
      </c>
      <c r="G322" s="2" t="s">
        <v>19</v>
      </c>
      <c r="H322" s="2" t="s">
        <v>20</v>
      </c>
      <c r="I322" s="2" t="s">
        <v>28</v>
      </c>
      <c r="J322" s="2" t="s">
        <v>21</v>
      </c>
      <c r="K322" s="2" t="s">
        <v>11</v>
      </c>
      <c r="L322">
        <v>100</v>
      </c>
    </row>
    <row r="323" spans="1:12" x14ac:dyDescent="0.35">
      <c r="A323">
        <v>321</v>
      </c>
      <c r="B323" s="1">
        <v>44111</v>
      </c>
      <c r="C323">
        <v>2020</v>
      </c>
      <c r="D323" s="2" t="s">
        <v>62</v>
      </c>
      <c r="E323" s="2" t="s">
        <v>63</v>
      </c>
      <c r="F323" s="2" t="s">
        <v>64</v>
      </c>
      <c r="G323" s="2" t="s">
        <v>15</v>
      </c>
      <c r="H323" s="2" t="s">
        <v>13</v>
      </c>
      <c r="I323" s="2" t="s">
        <v>25</v>
      </c>
      <c r="J323" s="2" t="s">
        <v>26</v>
      </c>
      <c r="K323" s="2" t="s">
        <v>29</v>
      </c>
      <c r="L323">
        <v>50</v>
      </c>
    </row>
    <row r="324" spans="1:12" x14ac:dyDescent="0.35">
      <c r="A324">
        <v>322</v>
      </c>
      <c r="B324" s="1">
        <v>44113</v>
      </c>
      <c r="C324">
        <v>2020</v>
      </c>
      <c r="D324" s="2" t="s">
        <v>62</v>
      </c>
      <c r="E324" s="2" t="s">
        <v>63</v>
      </c>
      <c r="F324" s="2" t="s">
        <v>64</v>
      </c>
      <c r="G324" s="2" t="s">
        <v>12</v>
      </c>
      <c r="H324" s="2" t="s">
        <v>13</v>
      </c>
      <c r="I324" s="2" t="s">
        <v>25</v>
      </c>
      <c r="J324" s="2" t="s">
        <v>27</v>
      </c>
      <c r="K324" s="2" t="s">
        <v>29</v>
      </c>
      <c r="L324">
        <v>50</v>
      </c>
    </row>
    <row r="325" spans="1:12" x14ac:dyDescent="0.35">
      <c r="A325">
        <v>323</v>
      </c>
      <c r="B325" s="1">
        <v>44114</v>
      </c>
      <c r="C325">
        <v>2020</v>
      </c>
      <c r="D325" s="2" t="s">
        <v>62</v>
      </c>
      <c r="E325" s="2" t="s">
        <v>63</v>
      </c>
      <c r="F325" s="2" t="s">
        <v>64</v>
      </c>
      <c r="G325" s="2" t="s">
        <v>22</v>
      </c>
      <c r="H325" s="2" t="s">
        <v>23</v>
      </c>
      <c r="I325" s="2" t="s">
        <v>28</v>
      </c>
      <c r="J325" s="2" t="s">
        <v>24</v>
      </c>
      <c r="K325" s="2" t="s">
        <v>29</v>
      </c>
      <c r="L325">
        <v>180</v>
      </c>
    </row>
    <row r="326" spans="1:12" x14ac:dyDescent="0.35">
      <c r="A326">
        <v>324</v>
      </c>
      <c r="B326" s="1">
        <v>44116</v>
      </c>
      <c r="C326">
        <v>2020</v>
      </c>
      <c r="D326" s="2" t="s">
        <v>62</v>
      </c>
      <c r="E326" s="2" t="s">
        <v>63</v>
      </c>
      <c r="F326" s="2" t="s">
        <v>64</v>
      </c>
      <c r="G326" s="2" t="s">
        <v>12</v>
      </c>
      <c r="H326" s="2" t="s">
        <v>13</v>
      </c>
      <c r="I326" s="2" t="s">
        <v>28</v>
      </c>
      <c r="J326" s="2" t="s">
        <v>14</v>
      </c>
      <c r="K326" s="2" t="s">
        <v>29</v>
      </c>
      <c r="L326">
        <v>100</v>
      </c>
    </row>
    <row r="327" spans="1:12" x14ac:dyDescent="0.35">
      <c r="A327">
        <v>325</v>
      </c>
      <c r="B327" s="1">
        <v>44117</v>
      </c>
      <c r="C327">
        <v>2020</v>
      </c>
      <c r="D327" s="2" t="s">
        <v>62</v>
      </c>
      <c r="E327" s="2" t="s">
        <v>63</v>
      </c>
      <c r="F327" s="2" t="s">
        <v>64</v>
      </c>
      <c r="G327" s="2" t="s">
        <v>12</v>
      </c>
      <c r="H327" s="2" t="s">
        <v>13</v>
      </c>
      <c r="I327" s="2" t="s">
        <v>28</v>
      </c>
      <c r="J327" s="2" t="s">
        <v>14</v>
      </c>
      <c r="K327" s="2" t="s">
        <v>29</v>
      </c>
      <c r="L327">
        <v>100</v>
      </c>
    </row>
    <row r="328" spans="1:12" x14ac:dyDescent="0.35">
      <c r="A328">
        <v>326</v>
      </c>
      <c r="B328" s="1">
        <v>44119</v>
      </c>
      <c r="C328">
        <v>2020</v>
      </c>
      <c r="D328" s="2" t="s">
        <v>62</v>
      </c>
      <c r="E328" s="2" t="s">
        <v>63</v>
      </c>
      <c r="F328" s="2" t="s">
        <v>64</v>
      </c>
      <c r="G328" s="2" t="s">
        <v>15</v>
      </c>
      <c r="H328" s="2" t="s">
        <v>13</v>
      </c>
      <c r="I328" s="2" t="s">
        <v>28</v>
      </c>
      <c r="J328" s="2" t="s">
        <v>14</v>
      </c>
      <c r="K328" s="2" t="s">
        <v>29</v>
      </c>
      <c r="L328">
        <v>100</v>
      </c>
    </row>
    <row r="329" spans="1:12" x14ac:dyDescent="0.35">
      <c r="A329">
        <v>327</v>
      </c>
      <c r="B329" s="1">
        <v>44120</v>
      </c>
      <c r="C329">
        <v>2020</v>
      </c>
      <c r="D329" s="2" t="s">
        <v>62</v>
      </c>
      <c r="E329" s="2" t="s">
        <v>63</v>
      </c>
      <c r="F329" s="2" t="s">
        <v>64</v>
      </c>
      <c r="G329" s="2" t="s">
        <v>19</v>
      </c>
      <c r="H329" s="2" t="s">
        <v>20</v>
      </c>
      <c r="I329" s="2" t="s">
        <v>28</v>
      </c>
      <c r="J329" s="2" t="s">
        <v>21</v>
      </c>
      <c r="K329" s="2" t="s">
        <v>11</v>
      </c>
      <c r="L329">
        <v>100</v>
      </c>
    </row>
    <row r="330" spans="1:12" x14ac:dyDescent="0.35">
      <c r="A330">
        <v>328</v>
      </c>
      <c r="B330" s="1">
        <v>44120</v>
      </c>
      <c r="C330">
        <v>2020</v>
      </c>
      <c r="D330" s="2" t="s">
        <v>62</v>
      </c>
      <c r="E330" s="2" t="s">
        <v>63</v>
      </c>
      <c r="F330" s="2" t="s">
        <v>64</v>
      </c>
      <c r="G330" s="2" t="s">
        <v>19</v>
      </c>
      <c r="H330" s="2" t="s">
        <v>20</v>
      </c>
      <c r="I330" s="2" t="s">
        <v>28</v>
      </c>
      <c r="J330" s="2" t="s">
        <v>21</v>
      </c>
      <c r="K330" s="2" t="s">
        <v>11</v>
      </c>
      <c r="L330">
        <v>100</v>
      </c>
    </row>
    <row r="331" spans="1:12" x14ac:dyDescent="0.35">
      <c r="A331">
        <v>329</v>
      </c>
      <c r="B331" s="1">
        <v>44122</v>
      </c>
      <c r="C331">
        <v>2020</v>
      </c>
      <c r="D331" s="2" t="s">
        <v>62</v>
      </c>
      <c r="E331" s="2" t="s">
        <v>63</v>
      </c>
      <c r="F331" s="2" t="s">
        <v>64</v>
      </c>
      <c r="G331" s="2" t="s">
        <v>16</v>
      </c>
      <c r="H331" s="2" t="s">
        <v>17</v>
      </c>
      <c r="I331" s="2" t="s">
        <v>25</v>
      </c>
      <c r="J331" s="2" t="s">
        <v>27</v>
      </c>
      <c r="K331" s="2" t="s">
        <v>29</v>
      </c>
      <c r="L331">
        <v>50</v>
      </c>
    </row>
    <row r="332" spans="1:12" x14ac:dyDescent="0.35">
      <c r="A332">
        <v>330</v>
      </c>
      <c r="B332" s="1">
        <v>44122</v>
      </c>
      <c r="C332">
        <v>2020</v>
      </c>
      <c r="D332" s="2" t="s">
        <v>62</v>
      </c>
      <c r="E332" s="2" t="s">
        <v>63</v>
      </c>
      <c r="F332" s="2" t="s">
        <v>64</v>
      </c>
      <c r="G332" s="2" t="s">
        <v>15</v>
      </c>
      <c r="H332" s="2" t="s">
        <v>13</v>
      </c>
      <c r="I332" s="2" t="s">
        <v>25</v>
      </c>
      <c r="J332" s="2" t="s">
        <v>26</v>
      </c>
      <c r="K332" s="2" t="s">
        <v>29</v>
      </c>
      <c r="L332">
        <v>50</v>
      </c>
    </row>
    <row r="333" spans="1:12" x14ac:dyDescent="0.35">
      <c r="A333">
        <v>331</v>
      </c>
      <c r="B333" s="1">
        <v>44125</v>
      </c>
      <c r="C333">
        <v>2020</v>
      </c>
      <c r="D333" s="2" t="s">
        <v>62</v>
      </c>
      <c r="E333" s="2" t="s">
        <v>63</v>
      </c>
      <c r="F333" s="2" t="s">
        <v>64</v>
      </c>
      <c r="G333" s="2" t="s">
        <v>16</v>
      </c>
      <c r="H333" s="2" t="s">
        <v>17</v>
      </c>
      <c r="I333" s="2" t="s">
        <v>28</v>
      </c>
      <c r="J333" s="2" t="s">
        <v>18</v>
      </c>
      <c r="K333" s="2" t="s">
        <v>29</v>
      </c>
      <c r="L333">
        <v>120</v>
      </c>
    </row>
    <row r="334" spans="1:12" x14ac:dyDescent="0.35">
      <c r="A334">
        <v>332</v>
      </c>
      <c r="B334" s="1">
        <v>44125</v>
      </c>
      <c r="C334">
        <v>2020</v>
      </c>
      <c r="D334" s="2" t="s">
        <v>62</v>
      </c>
      <c r="E334" s="2" t="s">
        <v>63</v>
      </c>
      <c r="F334" s="2" t="s">
        <v>64</v>
      </c>
      <c r="G334" s="2" t="s">
        <v>15</v>
      </c>
      <c r="H334" s="2" t="s">
        <v>13</v>
      </c>
      <c r="I334" s="2" t="s">
        <v>28</v>
      </c>
      <c r="J334" s="2" t="s">
        <v>14</v>
      </c>
      <c r="K334" s="2" t="s">
        <v>29</v>
      </c>
      <c r="L334">
        <v>100</v>
      </c>
    </row>
    <row r="335" spans="1:12" x14ac:dyDescent="0.35">
      <c r="A335">
        <v>333</v>
      </c>
      <c r="B335" s="1">
        <v>44125</v>
      </c>
      <c r="C335">
        <v>2020</v>
      </c>
      <c r="D335" s="2" t="s">
        <v>62</v>
      </c>
      <c r="E335" s="2" t="s">
        <v>63</v>
      </c>
      <c r="F335" s="2" t="s">
        <v>64</v>
      </c>
      <c r="G335" s="2" t="s">
        <v>22</v>
      </c>
      <c r="H335" s="2" t="s">
        <v>23</v>
      </c>
      <c r="I335" s="2" t="s">
        <v>28</v>
      </c>
      <c r="J335" s="2" t="s">
        <v>24</v>
      </c>
      <c r="K335" s="2" t="s">
        <v>11</v>
      </c>
      <c r="L335">
        <v>100</v>
      </c>
    </row>
    <row r="336" spans="1:12" x14ac:dyDescent="0.35">
      <c r="A336">
        <v>334</v>
      </c>
      <c r="B336" s="1">
        <v>44126</v>
      </c>
      <c r="C336">
        <v>2020</v>
      </c>
      <c r="D336" s="2" t="s">
        <v>62</v>
      </c>
      <c r="E336" s="2" t="s">
        <v>63</v>
      </c>
      <c r="F336" s="2" t="s">
        <v>64</v>
      </c>
      <c r="G336" s="2" t="s">
        <v>15</v>
      </c>
      <c r="H336" s="2" t="s">
        <v>13</v>
      </c>
      <c r="I336" s="2" t="s">
        <v>28</v>
      </c>
      <c r="J336" s="2" t="s">
        <v>14</v>
      </c>
      <c r="K336" s="2" t="s">
        <v>11</v>
      </c>
      <c r="L336">
        <v>30</v>
      </c>
    </row>
    <row r="337" spans="1:12" x14ac:dyDescent="0.35">
      <c r="A337">
        <v>335</v>
      </c>
      <c r="B337" s="1">
        <v>44127</v>
      </c>
      <c r="C337">
        <v>2020</v>
      </c>
      <c r="D337" s="2" t="s">
        <v>62</v>
      </c>
      <c r="E337" s="2" t="s">
        <v>63</v>
      </c>
      <c r="F337" s="2" t="s">
        <v>64</v>
      </c>
      <c r="G337" s="2" t="s">
        <v>19</v>
      </c>
      <c r="H337" s="2" t="s">
        <v>20</v>
      </c>
      <c r="I337" s="2" t="s">
        <v>28</v>
      </c>
      <c r="J337" s="2" t="s">
        <v>21</v>
      </c>
      <c r="K337" s="2" t="s">
        <v>11</v>
      </c>
      <c r="L337">
        <v>100</v>
      </c>
    </row>
    <row r="338" spans="1:12" x14ac:dyDescent="0.35">
      <c r="A338">
        <v>336</v>
      </c>
      <c r="B338" s="1">
        <v>44127</v>
      </c>
      <c r="C338">
        <v>2020</v>
      </c>
      <c r="D338" s="2" t="s">
        <v>62</v>
      </c>
      <c r="E338" s="2" t="s">
        <v>63</v>
      </c>
      <c r="F338" s="2" t="s">
        <v>64</v>
      </c>
      <c r="G338" s="2" t="s">
        <v>7</v>
      </c>
      <c r="H338" s="2" t="s">
        <v>8</v>
      </c>
      <c r="I338" s="2" t="s">
        <v>25</v>
      </c>
      <c r="J338" s="2" t="s">
        <v>27</v>
      </c>
      <c r="K338" s="2" t="s">
        <v>11</v>
      </c>
      <c r="L338">
        <v>25</v>
      </c>
    </row>
    <row r="339" spans="1:12" x14ac:dyDescent="0.35">
      <c r="A339">
        <v>337</v>
      </c>
      <c r="B339" s="1">
        <v>44127</v>
      </c>
      <c r="C339">
        <v>2020</v>
      </c>
      <c r="D339" s="2" t="s">
        <v>62</v>
      </c>
      <c r="E339" s="2" t="s">
        <v>63</v>
      </c>
      <c r="F339" s="2" t="s">
        <v>64</v>
      </c>
      <c r="G339" s="2" t="s">
        <v>19</v>
      </c>
      <c r="H339" s="2" t="s">
        <v>20</v>
      </c>
      <c r="I339" s="2" t="s">
        <v>28</v>
      </c>
      <c r="J339" s="2" t="s">
        <v>21</v>
      </c>
      <c r="K339" s="2" t="s">
        <v>29</v>
      </c>
      <c r="L339">
        <v>180</v>
      </c>
    </row>
    <row r="340" spans="1:12" x14ac:dyDescent="0.35">
      <c r="A340">
        <v>338</v>
      </c>
      <c r="B340" s="1">
        <v>44128</v>
      </c>
      <c r="C340">
        <v>2020</v>
      </c>
      <c r="D340" s="2" t="s">
        <v>62</v>
      </c>
      <c r="E340" s="2" t="s">
        <v>63</v>
      </c>
      <c r="F340" s="2" t="s">
        <v>64</v>
      </c>
      <c r="G340" s="2" t="s">
        <v>19</v>
      </c>
      <c r="H340" s="2" t="s">
        <v>20</v>
      </c>
      <c r="I340" s="2" t="s">
        <v>28</v>
      </c>
      <c r="J340" s="2" t="s">
        <v>21</v>
      </c>
      <c r="K340" s="2" t="s">
        <v>29</v>
      </c>
      <c r="L340">
        <v>180</v>
      </c>
    </row>
    <row r="341" spans="1:12" x14ac:dyDescent="0.35">
      <c r="A341">
        <v>339</v>
      </c>
      <c r="B341" s="1">
        <v>44128</v>
      </c>
      <c r="C341">
        <v>2020</v>
      </c>
      <c r="D341" s="2" t="s">
        <v>62</v>
      </c>
      <c r="E341" s="2" t="s">
        <v>63</v>
      </c>
      <c r="F341" s="2" t="s">
        <v>64</v>
      </c>
      <c r="G341" s="2" t="s">
        <v>22</v>
      </c>
      <c r="H341" s="2" t="s">
        <v>23</v>
      </c>
      <c r="I341" s="2" t="s">
        <v>9</v>
      </c>
      <c r="J341" s="2" t="s">
        <v>24</v>
      </c>
      <c r="K341" s="2" t="s">
        <v>11</v>
      </c>
      <c r="L341">
        <v>100</v>
      </c>
    </row>
    <row r="342" spans="1:12" x14ac:dyDescent="0.35">
      <c r="A342">
        <v>340</v>
      </c>
      <c r="B342" s="1">
        <v>44129</v>
      </c>
      <c r="C342">
        <v>2020</v>
      </c>
      <c r="D342" s="2" t="s">
        <v>62</v>
      </c>
      <c r="E342" s="2" t="s">
        <v>63</v>
      </c>
      <c r="F342" s="2" t="s">
        <v>64</v>
      </c>
      <c r="G342" s="2" t="s">
        <v>7</v>
      </c>
      <c r="H342" s="2" t="s">
        <v>8</v>
      </c>
      <c r="I342" s="2" t="s">
        <v>28</v>
      </c>
      <c r="J342" s="2" t="s">
        <v>10</v>
      </c>
      <c r="K342" s="2" t="s">
        <v>29</v>
      </c>
      <c r="L342">
        <v>120</v>
      </c>
    </row>
    <row r="343" spans="1:12" x14ac:dyDescent="0.35">
      <c r="A343">
        <v>341</v>
      </c>
      <c r="B343" s="1">
        <v>44130</v>
      </c>
      <c r="C343">
        <v>2020</v>
      </c>
      <c r="D343" s="2" t="s">
        <v>62</v>
      </c>
      <c r="E343" s="2" t="s">
        <v>63</v>
      </c>
      <c r="F343" s="2" t="s">
        <v>64</v>
      </c>
      <c r="G343" s="2" t="s">
        <v>12</v>
      </c>
      <c r="H343" s="2" t="s">
        <v>13</v>
      </c>
      <c r="I343" s="2" t="s">
        <v>28</v>
      </c>
      <c r="J343" s="2" t="s">
        <v>14</v>
      </c>
      <c r="K343" s="2" t="s">
        <v>29</v>
      </c>
      <c r="L343">
        <v>100</v>
      </c>
    </row>
    <row r="344" spans="1:12" x14ac:dyDescent="0.35">
      <c r="A344">
        <v>342</v>
      </c>
      <c r="B344" s="1">
        <v>44130</v>
      </c>
      <c r="C344">
        <v>2020</v>
      </c>
      <c r="D344" s="2" t="s">
        <v>62</v>
      </c>
      <c r="E344" s="2" t="s">
        <v>63</v>
      </c>
      <c r="F344" s="2" t="s">
        <v>64</v>
      </c>
      <c r="G344" s="2" t="s">
        <v>22</v>
      </c>
      <c r="H344" s="2" t="s">
        <v>23</v>
      </c>
      <c r="I344" s="2" t="s">
        <v>28</v>
      </c>
      <c r="J344" s="2" t="s">
        <v>24</v>
      </c>
      <c r="K344" s="2" t="s">
        <v>29</v>
      </c>
      <c r="L344">
        <v>180</v>
      </c>
    </row>
    <row r="345" spans="1:12" x14ac:dyDescent="0.35">
      <c r="A345">
        <v>343</v>
      </c>
      <c r="B345" s="1">
        <v>44131</v>
      </c>
      <c r="C345">
        <v>2020</v>
      </c>
      <c r="D345" s="2" t="s">
        <v>62</v>
      </c>
      <c r="E345" s="2" t="s">
        <v>63</v>
      </c>
      <c r="F345" s="2" t="s">
        <v>64</v>
      </c>
      <c r="G345" s="2" t="s">
        <v>16</v>
      </c>
      <c r="H345" s="2" t="s">
        <v>17</v>
      </c>
      <c r="I345" s="2" t="s">
        <v>28</v>
      </c>
      <c r="J345" s="2" t="s">
        <v>18</v>
      </c>
      <c r="K345" s="2" t="s">
        <v>11</v>
      </c>
      <c r="L345">
        <v>40</v>
      </c>
    </row>
    <row r="346" spans="1:12" x14ac:dyDescent="0.35">
      <c r="A346">
        <v>344</v>
      </c>
      <c r="B346" s="1">
        <v>44134</v>
      </c>
      <c r="C346">
        <v>2020</v>
      </c>
      <c r="D346" s="2" t="s">
        <v>62</v>
      </c>
      <c r="E346" s="2" t="s">
        <v>63</v>
      </c>
      <c r="F346" s="2" t="s">
        <v>64</v>
      </c>
      <c r="G346" s="2" t="s">
        <v>15</v>
      </c>
      <c r="H346" s="2" t="s">
        <v>13</v>
      </c>
      <c r="I346" s="2" t="s">
        <v>25</v>
      </c>
      <c r="J346" s="2" t="s">
        <v>26</v>
      </c>
      <c r="K346" s="2" t="s">
        <v>29</v>
      </c>
      <c r="L346">
        <v>50</v>
      </c>
    </row>
    <row r="347" spans="1:12" x14ac:dyDescent="0.35">
      <c r="A347">
        <v>345</v>
      </c>
      <c r="B347" s="1">
        <v>44135</v>
      </c>
      <c r="C347">
        <v>2020</v>
      </c>
      <c r="D347" s="2" t="s">
        <v>62</v>
      </c>
      <c r="E347" s="2" t="s">
        <v>63</v>
      </c>
      <c r="F347" s="2" t="s">
        <v>64</v>
      </c>
      <c r="G347" s="2" t="s">
        <v>19</v>
      </c>
      <c r="H347" s="2" t="s">
        <v>20</v>
      </c>
      <c r="I347" s="2" t="s">
        <v>28</v>
      </c>
      <c r="J347" s="2" t="s">
        <v>21</v>
      </c>
      <c r="K347" s="2" t="s">
        <v>11</v>
      </c>
      <c r="L347">
        <v>100</v>
      </c>
    </row>
    <row r="348" spans="1:12" x14ac:dyDescent="0.35">
      <c r="A348">
        <v>346</v>
      </c>
      <c r="B348" s="1">
        <v>44135</v>
      </c>
      <c r="C348">
        <v>2020</v>
      </c>
      <c r="D348" s="2" t="s">
        <v>62</v>
      </c>
      <c r="E348" s="2" t="s">
        <v>63</v>
      </c>
      <c r="F348" s="2" t="s">
        <v>64</v>
      </c>
      <c r="G348" s="2" t="s">
        <v>19</v>
      </c>
      <c r="H348" s="2" t="s">
        <v>20</v>
      </c>
      <c r="I348" s="2" t="s">
        <v>28</v>
      </c>
      <c r="J348" s="2" t="s">
        <v>21</v>
      </c>
      <c r="K348" s="2" t="s">
        <v>29</v>
      </c>
      <c r="L348">
        <v>180</v>
      </c>
    </row>
    <row r="349" spans="1:12" x14ac:dyDescent="0.35">
      <c r="A349">
        <v>347</v>
      </c>
      <c r="B349" s="1">
        <v>44138</v>
      </c>
      <c r="C349">
        <v>2020</v>
      </c>
      <c r="D349" s="2" t="s">
        <v>62</v>
      </c>
      <c r="E349" s="2" t="s">
        <v>65</v>
      </c>
      <c r="F349" s="2" t="s">
        <v>66</v>
      </c>
      <c r="G349" s="2" t="s">
        <v>12</v>
      </c>
      <c r="H349" s="2" t="s">
        <v>13</v>
      </c>
      <c r="I349" s="2" t="s">
        <v>28</v>
      </c>
      <c r="J349" s="2" t="s">
        <v>14</v>
      </c>
      <c r="K349" s="2" t="s">
        <v>11</v>
      </c>
      <c r="L349">
        <v>30</v>
      </c>
    </row>
    <row r="350" spans="1:12" x14ac:dyDescent="0.35">
      <c r="A350">
        <v>348</v>
      </c>
      <c r="B350" s="1">
        <v>44143</v>
      </c>
      <c r="C350">
        <v>2020</v>
      </c>
      <c r="D350" s="2" t="s">
        <v>62</v>
      </c>
      <c r="E350" s="2" t="s">
        <v>65</v>
      </c>
      <c r="F350" s="2" t="s">
        <v>66</v>
      </c>
      <c r="G350" s="2" t="s">
        <v>12</v>
      </c>
      <c r="H350" s="2" t="s">
        <v>13</v>
      </c>
      <c r="I350" s="2" t="s">
        <v>28</v>
      </c>
      <c r="J350" s="2" t="s">
        <v>14</v>
      </c>
      <c r="K350" s="2" t="s">
        <v>11</v>
      </c>
      <c r="L350">
        <v>30</v>
      </c>
    </row>
    <row r="351" spans="1:12" x14ac:dyDescent="0.35">
      <c r="A351">
        <v>349</v>
      </c>
      <c r="B351" s="1">
        <v>44145</v>
      </c>
      <c r="C351">
        <v>2020</v>
      </c>
      <c r="D351" s="2" t="s">
        <v>62</v>
      </c>
      <c r="E351" s="2" t="s">
        <v>65</v>
      </c>
      <c r="F351" s="2" t="s">
        <v>66</v>
      </c>
      <c r="G351" s="2" t="s">
        <v>16</v>
      </c>
      <c r="H351" s="2" t="s">
        <v>17</v>
      </c>
      <c r="I351" s="2" t="s">
        <v>28</v>
      </c>
      <c r="J351" s="2" t="s">
        <v>18</v>
      </c>
      <c r="K351" s="2" t="s">
        <v>11</v>
      </c>
      <c r="L351">
        <v>40</v>
      </c>
    </row>
    <row r="352" spans="1:12" x14ac:dyDescent="0.35">
      <c r="A352">
        <v>350</v>
      </c>
      <c r="B352" s="1">
        <v>44147</v>
      </c>
      <c r="C352">
        <v>2020</v>
      </c>
      <c r="D352" s="2" t="s">
        <v>62</v>
      </c>
      <c r="E352" s="2" t="s">
        <v>65</v>
      </c>
      <c r="F352" s="2" t="s">
        <v>66</v>
      </c>
      <c r="G352" s="2" t="s">
        <v>19</v>
      </c>
      <c r="H352" s="2" t="s">
        <v>20</v>
      </c>
      <c r="I352" s="2" t="s">
        <v>28</v>
      </c>
      <c r="J352" s="2" t="s">
        <v>21</v>
      </c>
      <c r="K352" s="2" t="s">
        <v>29</v>
      </c>
      <c r="L352">
        <v>180</v>
      </c>
    </row>
    <row r="353" spans="1:12" x14ac:dyDescent="0.35">
      <c r="A353">
        <v>351</v>
      </c>
      <c r="B353" s="1">
        <v>44151</v>
      </c>
      <c r="C353">
        <v>2020</v>
      </c>
      <c r="D353" s="2" t="s">
        <v>62</v>
      </c>
      <c r="E353" s="2" t="s">
        <v>65</v>
      </c>
      <c r="F353" s="2" t="s">
        <v>66</v>
      </c>
      <c r="G353" s="2" t="s">
        <v>22</v>
      </c>
      <c r="H353" s="2" t="s">
        <v>23</v>
      </c>
      <c r="I353" s="2" t="s">
        <v>28</v>
      </c>
      <c r="J353" s="2" t="s">
        <v>24</v>
      </c>
      <c r="K353" s="2" t="s">
        <v>11</v>
      </c>
      <c r="L353">
        <v>100</v>
      </c>
    </row>
    <row r="354" spans="1:12" x14ac:dyDescent="0.35">
      <c r="A354">
        <v>352</v>
      </c>
      <c r="B354" s="1">
        <v>44154</v>
      </c>
      <c r="C354">
        <v>2020</v>
      </c>
      <c r="D354" s="2" t="s">
        <v>62</v>
      </c>
      <c r="E354" s="2" t="s">
        <v>65</v>
      </c>
      <c r="F354" s="2" t="s">
        <v>66</v>
      </c>
      <c r="G354" s="2" t="s">
        <v>22</v>
      </c>
      <c r="H354" s="2" t="s">
        <v>23</v>
      </c>
      <c r="I354" s="2" t="s">
        <v>9</v>
      </c>
      <c r="J354" s="2" t="s">
        <v>24</v>
      </c>
      <c r="K354" s="2" t="s">
        <v>11</v>
      </c>
      <c r="L354">
        <v>100</v>
      </c>
    </row>
    <row r="355" spans="1:12" x14ac:dyDescent="0.35">
      <c r="A355">
        <v>353</v>
      </c>
      <c r="B355" s="1">
        <v>44154</v>
      </c>
      <c r="C355">
        <v>2020</v>
      </c>
      <c r="D355" s="2" t="s">
        <v>62</v>
      </c>
      <c r="E355" s="2" t="s">
        <v>65</v>
      </c>
      <c r="F355" s="2" t="s">
        <v>66</v>
      </c>
      <c r="G355" s="2" t="s">
        <v>16</v>
      </c>
      <c r="H355" s="2" t="s">
        <v>17</v>
      </c>
      <c r="I355" s="2" t="s">
        <v>25</v>
      </c>
      <c r="J355" s="2" t="s">
        <v>27</v>
      </c>
      <c r="K355" s="2" t="s">
        <v>11</v>
      </c>
      <c r="L355">
        <v>25</v>
      </c>
    </row>
    <row r="356" spans="1:12" x14ac:dyDescent="0.35">
      <c r="A356">
        <v>354</v>
      </c>
      <c r="B356" s="1">
        <v>44155</v>
      </c>
      <c r="C356">
        <v>2020</v>
      </c>
      <c r="D356" s="2" t="s">
        <v>62</v>
      </c>
      <c r="E356" s="2" t="s">
        <v>65</v>
      </c>
      <c r="F356" s="2" t="s">
        <v>66</v>
      </c>
      <c r="G356" s="2" t="s">
        <v>19</v>
      </c>
      <c r="H356" s="2" t="s">
        <v>20</v>
      </c>
      <c r="I356" s="2" t="s">
        <v>28</v>
      </c>
      <c r="J356" s="2" t="s">
        <v>21</v>
      </c>
      <c r="K356" s="2" t="s">
        <v>29</v>
      </c>
      <c r="L356">
        <v>180</v>
      </c>
    </row>
    <row r="357" spans="1:12" x14ac:dyDescent="0.35">
      <c r="A357">
        <v>355</v>
      </c>
      <c r="B357" s="1">
        <v>44156</v>
      </c>
      <c r="C357">
        <v>2020</v>
      </c>
      <c r="D357" s="2" t="s">
        <v>62</v>
      </c>
      <c r="E357" s="2" t="s">
        <v>65</v>
      </c>
      <c r="F357" s="2" t="s">
        <v>66</v>
      </c>
      <c r="G357" s="2" t="s">
        <v>19</v>
      </c>
      <c r="H357" s="2" t="s">
        <v>20</v>
      </c>
      <c r="I357" s="2" t="s">
        <v>28</v>
      </c>
      <c r="J357" s="2" t="s">
        <v>21</v>
      </c>
      <c r="K357" s="2" t="s">
        <v>29</v>
      </c>
      <c r="L357">
        <v>180</v>
      </c>
    </row>
    <row r="358" spans="1:12" x14ac:dyDescent="0.35">
      <c r="A358">
        <v>356</v>
      </c>
      <c r="B358" s="1">
        <v>44156</v>
      </c>
      <c r="C358">
        <v>2020</v>
      </c>
      <c r="D358" s="2" t="s">
        <v>62</v>
      </c>
      <c r="E358" s="2" t="s">
        <v>65</v>
      </c>
      <c r="F358" s="2" t="s">
        <v>66</v>
      </c>
      <c r="G358" s="2" t="s">
        <v>15</v>
      </c>
      <c r="H358" s="2" t="s">
        <v>13</v>
      </c>
      <c r="I358" s="2" t="s">
        <v>25</v>
      </c>
      <c r="J358" s="2" t="s">
        <v>27</v>
      </c>
      <c r="K358" s="2" t="s">
        <v>29</v>
      </c>
      <c r="L358">
        <v>50</v>
      </c>
    </row>
    <row r="359" spans="1:12" x14ac:dyDescent="0.35">
      <c r="A359">
        <v>357</v>
      </c>
      <c r="B359" s="1">
        <v>44157</v>
      </c>
      <c r="C359">
        <v>2020</v>
      </c>
      <c r="D359" s="2" t="s">
        <v>62</v>
      </c>
      <c r="E359" s="2" t="s">
        <v>65</v>
      </c>
      <c r="F359" s="2" t="s">
        <v>66</v>
      </c>
      <c r="G359" s="2" t="s">
        <v>12</v>
      </c>
      <c r="H359" s="2" t="s">
        <v>13</v>
      </c>
      <c r="I359" s="2" t="s">
        <v>28</v>
      </c>
      <c r="J359" s="2" t="s">
        <v>14</v>
      </c>
      <c r="K359" s="2" t="s">
        <v>29</v>
      </c>
      <c r="L359">
        <v>100</v>
      </c>
    </row>
    <row r="360" spans="1:12" x14ac:dyDescent="0.35">
      <c r="A360">
        <v>358</v>
      </c>
      <c r="B360" s="1">
        <v>44157</v>
      </c>
      <c r="C360">
        <v>2020</v>
      </c>
      <c r="D360" s="2" t="s">
        <v>62</v>
      </c>
      <c r="E360" s="2" t="s">
        <v>65</v>
      </c>
      <c r="F360" s="2" t="s">
        <v>66</v>
      </c>
      <c r="G360" s="2" t="s">
        <v>15</v>
      </c>
      <c r="H360" s="2" t="s">
        <v>13</v>
      </c>
      <c r="I360" s="2" t="s">
        <v>28</v>
      </c>
      <c r="J360" s="2" t="s">
        <v>14</v>
      </c>
      <c r="K360" s="2" t="s">
        <v>11</v>
      </c>
      <c r="L360">
        <v>30</v>
      </c>
    </row>
    <row r="361" spans="1:12" x14ac:dyDescent="0.35">
      <c r="A361">
        <v>359</v>
      </c>
      <c r="B361" s="1">
        <v>44158</v>
      </c>
      <c r="C361">
        <v>2020</v>
      </c>
      <c r="D361" s="2" t="s">
        <v>62</v>
      </c>
      <c r="E361" s="2" t="s">
        <v>65</v>
      </c>
      <c r="F361" s="2" t="s">
        <v>66</v>
      </c>
      <c r="G361" s="2" t="s">
        <v>16</v>
      </c>
      <c r="H361" s="2" t="s">
        <v>17</v>
      </c>
      <c r="I361" s="2" t="s">
        <v>28</v>
      </c>
      <c r="J361" s="2" t="s">
        <v>18</v>
      </c>
      <c r="K361" s="2" t="s">
        <v>11</v>
      </c>
      <c r="L361">
        <v>40</v>
      </c>
    </row>
    <row r="362" spans="1:12" x14ac:dyDescent="0.35">
      <c r="A362">
        <v>360</v>
      </c>
      <c r="B362" s="1">
        <v>44158</v>
      </c>
      <c r="C362">
        <v>2020</v>
      </c>
      <c r="D362" s="2" t="s">
        <v>62</v>
      </c>
      <c r="E362" s="2" t="s">
        <v>65</v>
      </c>
      <c r="F362" s="2" t="s">
        <v>66</v>
      </c>
      <c r="G362" s="2" t="s">
        <v>12</v>
      </c>
      <c r="H362" s="2" t="s">
        <v>13</v>
      </c>
      <c r="I362" s="2" t="s">
        <v>25</v>
      </c>
      <c r="J362" s="2" t="s">
        <v>27</v>
      </c>
      <c r="K362" s="2" t="s">
        <v>29</v>
      </c>
      <c r="L362">
        <v>50</v>
      </c>
    </row>
    <row r="363" spans="1:12" x14ac:dyDescent="0.35">
      <c r="A363">
        <v>361</v>
      </c>
      <c r="B363" s="1">
        <v>44160</v>
      </c>
      <c r="C363">
        <v>2020</v>
      </c>
      <c r="D363" s="2" t="s">
        <v>62</v>
      </c>
      <c r="E363" s="2" t="s">
        <v>65</v>
      </c>
      <c r="F363" s="2" t="s">
        <v>66</v>
      </c>
      <c r="G363" s="2" t="s">
        <v>22</v>
      </c>
      <c r="H363" s="2" t="s">
        <v>23</v>
      </c>
      <c r="I363" s="2" t="s">
        <v>28</v>
      </c>
      <c r="J363" s="2" t="s">
        <v>24</v>
      </c>
      <c r="K363" s="2" t="s">
        <v>11</v>
      </c>
      <c r="L363">
        <v>100</v>
      </c>
    </row>
    <row r="364" spans="1:12" x14ac:dyDescent="0.35">
      <c r="A364">
        <v>362</v>
      </c>
      <c r="B364" s="1">
        <v>44160</v>
      </c>
      <c r="C364">
        <v>2020</v>
      </c>
      <c r="D364" s="2" t="s">
        <v>62</v>
      </c>
      <c r="E364" s="2" t="s">
        <v>65</v>
      </c>
      <c r="F364" s="2" t="s">
        <v>66</v>
      </c>
      <c r="G364" s="2" t="s">
        <v>22</v>
      </c>
      <c r="H364" s="2" t="s">
        <v>23</v>
      </c>
      <c r="I364" s="2" t="s">
        <v>28</v>
      </c>
      <c r="J364" s="2" t="s">
        <v>24</v>
      </c>
      <c r="K364" s="2" t="s">
        <v>29</v>
      </c>
      <c r="L364">
        <v>180</v>
      </c>
    </row>
    <row r="365" spans="1:12" x14ac:dyDescent="0.35">
      <c r="A365">
        <v>363</v>
      </c>
      <c r="B365" s="1">
        <v>44161</v>
      </c>
      <c r="C365">
        <v>2020</v>
      </c>
      <c r="D365" s="2" t="s">
        <v>62</v>
      </c>
      <c r="E365" s="2" t="s">
        <v>65</v>
      </c>
      <c r="F365" s="2" t="s">
        <v>66</v>
      </c>
      <c r="G365" s="2" t="s">
        <v>12</v>
      </c>
      <c r="H365" s="2" t="s">
        <v>13</v>
      </c>
      <c r="I365" s="2" t="s">
        <v>28</v>
      </c>
      <c r="J365" s="2" t="s">
        <v>14</v>
      </c>
      <c r="K365" s="2" t="s">
        <v>11</v>
      </c>
      <c r="L365">
        <v>30</v>
      </c>
    </row>
    <row r="366" spans="1:12" x14ac:dyDescent="0.35">
      <c r="A366">
        <v>364</v>
      </c>
      <c r="B366" s="1">
        <v>44162</v>
      </c>
      <c r="C366">
        <v>2020</v>
      </c>
      <c r="D366" s="2" t="s">
        <v>62</v>
      </c>
      <c r="E366" s="2" t="s">
        <v>65</v>
      </c>
      <c r="F366" s="2" t="s">
        <v>66</v>
      </c>
      <c r="G366" s="2" t="s">
        <v>19</v>
      </c>
      <c r="H366" s="2" t="s">
        <v>20</v>
      </c>
      <c r="I366" s="2" t="s">
        <v>28</v>
      </c>
      <c r="J366" s="2" t="s">
        <v>21</v>
      </c>
      <c r="K366" s="2" t="s">
        <v>29</v>
      </c>
      <c r="L366">
        <v>180</v>
      </c>
    </row>
    <row r="367" spans="1:12" x14ac:dyDescent="0.35">
      <c r="A367">
        <v>365</v>
      </c>
      <c r="B367" s="1">
        <v>44163</v>
      </c>
      <c r="C367">
        <v>2020</v>
      </c>
      <c r="D367" s="2" t="s">
        <v>62</v>
      </c>
      <c r="E367" s="2" t="s">
        <v>65</v>
      </c>
      <c r="F367" s="2" t="s">
        <v>66</v>
      </c>
      <c r="G367" s="2" t="s">
        <v>12</v>
      </c>
      <c r="H367" s="2" t="s">
        <v>13</v>
      </c>
      <c r="I367" s="2" t="s">
        <v>9</v>
      </c>
      <c r="J367" s="2" t="s">
        <v>14</v>
      </c>
      <c r="K367" s="2" t="s">
        <v>11</v>
      </c>
      <c r="L367">
        <v>30</v>
      </c>
    </row>
    <row r="368" spans="1:12" x14ac:dyDescent="0.35">
      <c r="A368">
        <v>366</v>
      </c>
      <c r="B368" s="1">
        <v>44163</v>
      </c>
      <c r="C368">
        <v>2020</v>
      </c>
      <c r="D368" s="2" t="s">
        <v>62</v>
      </c>
      <c r="E368" s="2" t="s">
        <v>65</v>
      </c>
      <c r="F368" s="2" t="s">
        <v>66</v>
      </c>
      <c r="G368" s="2" t="s">
        <v>22</v>
      </c>
      <c r="H368" s="2" t="s">
        <v>23</v>
      </c>
      <c r="I368" s="2" t="s">
        <v>28</v>
      </c>
      <c r="J368" s="2" t="s">
        <v>24</v>
      </c>
      <c r="K368" s="2" t="s">
        <v>29</v>
      </c>
      <c r="L368">
        <v>180</v>
      </c>
    </row>
    <row r="369" spans="1:12" x14ac:dyDescent="0.35">
      <c r="A369">
        <v>367</v>
      </c>
      <c r="B369" s="1">
        <v>44164</v>
      </c>
      <c r="C369">
        <v>2020</v>
      </c>
      <c r="D369" s="2" t="s">
        <v>62</v>
      </c>
      <c r="E369" s="2" t="s">
        <v>65</v>
      </c>
      <c r="F369" s="2" t="s">
        <v>66</v>
      </c>
      <c r="G369" s="2" t="s">
        <v>22</v>
      </c>
      <c r="H369" s="2" t="s">
        <v>23</v>
      </c>
      <c r="I369" s="2" t="s">
        <v>9</v>
      </c>
      <c r="J369" s="2" t="s">
        <v>24</v>
      </c>
      <c r="K369" s="2" t="s">
        <v>11</v>
      </c>
      <c r="L369">
        <v>100</v>
      </c>
    </row>
    <row r="370" spans="1:12" x14ac:dyDescent="0.35">
      <c r="A370">
        <v>368</v>
      </c>
      <c r="B370" s="1">
        <v>44165</v>
      </c>
      <c r="C370">
        <v>2020</v>
      </c>
      <c r="D370" s="2" t="s">
        <v>62</v>
      </c>
      <c r="E370" s="2" t="s">
        <v>65</v>
      </c>
      <c r="F370" s="2" t="s">
        <v>66</v>
      </c>
      <c r="G370" s="2" t="s">
        <v>15</v>
      </c>
      <c r="H370" s="2" t="s">
        <v>13</v>
      </c>
      <c r="I370" s="2" t="s">
        <v>25</v>
      </c>
      <c r="J370" s="2" t="s">
        <v>26</v>
      </c>
      <c r="K370" s="2" t="s">
        <v>29</v>
      </c>
      <c r="L370">
        <v>50</v>
      </c>
    </row>
    <row r="371" spans="1:12" x14ac:dyDescent="0.35">
      <c r="A371">
        <v>369</v>
      </c>
      <c r="B371" s="1">
        <v>44165</v>
      </c>
      <c r="C371">
        <v>2020</v>
      </c>
      <c r="D371" s="2" t="s">
        <v>62</v>
      </c>
      <c r="E371" s="2" t="s">
        <v>65</v>
      </c>
      <c r="F371" s="2" t="s">
        <v>66</v>
      </c>
      <c r="G371" s="2" t="s">
        <v>15</v>
      </c>
      <c r="H371" s="2" t="s">
        <v>13</v>
      </c>
      <c r="I371" s="2" t="s">
        <v>25</v>
      </c>
      <c r="J371" s="2" t="s">
        <v>26</v>
      </c>
      <c r="K371" s="2" t="s">
        <v>29</v>
      </c>
      <c r="L371">
        <v>50</v>
      </c>
    </row>
    <row r="372" spans="1:12" x14ac:dyDescent="0.35">
      <c r="A372">
        <v>370</v>
      </c>
      <c r="B372" s="1">
        <v>44167</v>
      </c>
      <c r="C372">
        <v>2020</v>
      </c>
      <c r="D372" s="2" t="s">
        <v>62</v>
      </c>
      <c r="E372" s="2" t="s">
        <v>67</v>
      </c>
      <c r="F372" s="2" t="s">
        <v>68</v>
      </c>
      <c r="G372" s="2" t="s">
        <v>19</v>
      </c>
      <c r="H372" s="2" t="s">
        <v>20</v>
      </c>
      <c r="I372" s="2" t="s">
        <v>25</v>
      </c>
      <c r="J372" s="2" t="s">
        <v>27</v>
      </c>
      <c r="K372" s="2" t="s">
        <v>29</v>
      </c>
      <c r="L372">
        <v>50</v>
      </c>
    </row>
    <row r="373" spans="1:12" x14ac:dyDescent="0.35">
      <c r="A373">
        <v>371</v>
      </c>
      <c r="B373" s="1">
        <v>44170</v>
      </c>
      <c r="C373">
        <v>2020</v>
      </c>
      <c r="D373" s="2" t="s">
        <v>62</v>
      </c>
      <c r="E373" s="2" t="s">
        <v>67</v>
      </c>
      <c r="F373" s="2" t="s">
        <v>68</v>
      </c>
      <c r="G373" s="2" t="s">
        <v>22</v>
      </c>
      <c r="H373" s="2" t="s">
        <v>23</v>
      </c>
      <c r="I373" s="2" t="s">
        <v>28</v>
      </c>
      <c r="J373" s="2" t="s">
        <v>24</v>
      </c>
      <c r="K373" s="2" t="s">
        <v>29</v>
      </c>
      <c r="L373">
        <v>180</v>
      </c>
    </row>
    <row r="374" spans="1:12" x14ac:dyDescent="0.35">
      <c r="A374">
        <v>372</v>
      </c>
      <c r="B374" s="1">
        <v>44170</v>
      </c>
      <c r="C374">
        <v>2020</v>
      </c>
      <c r="D374" s="2" t="s">
        <v>62</v>
      </c>
      <c r="E374" s="2" t="s">
        <v>67</v>
      </c>
      <c r="F374" s="2" t="s">
        <v>68</v>
      </c>
      <c r="G374" s="2" t="s">
        <v>19</v>
      </c>
      <c r="H374" s="2" t="s">
        <v>20</v>
      </c>
      <c r="I374" s="2" t="s">
        <v>28</v>
      </c>
      <c r="J374" s="2" t="s">
        <v>21</v>
      </c>
      <c r="K374" s="2" t="s">
        <v>29</v>
      </c>
      <c r="L374">
        <v>180</v>
      </c>
    </row>
    <row r="375" spans="1:12" x14ac:dyDescent="0.35">
      <c r="A375">
        <v>373</v>
      </c>
      <c r="B375" s="1">
        <v>44171</v>
      </c>
      <c r="C375">
        <v>2020</v>
      </c>
      <c r="D375" s="2" t="s">
        <v>62</v>
      </c>
      <c r="E375" s="2" t="s">
        <v>67</v>
      </c>
      <c r="F375" s="2" t="s">
        <v>68</v>
      </c>
      <c r="G375" s="2" t="s">
        <v>15</v>
      </c>
      <c r="H375" s="2" t="s">
        <v>13</v>
      </c>
      <c r="I375" s="2" t="s">
        <v>25</v>
      </c>
      <c r="J375" s="2" t="s">
        <v>26</v>
      </c>
      <c r="K375" s="2" t="s">
        <v>29</v>
      </c>
      <c r="L375">
        <v>50</v>
      </c>
    </row>
    <row r="376" spans="1:12" x14ac:dyDescent="0.35">
      <c r="A376">
        <v>374</v>
      </c>
      <c r="B376" s="1">
        <v>44171</v>
      </c>
      <c r="C376">
        <v>2020</v>
      </c>
      <c r="D376" s="2" t="s">
        <v>62</v>
      </c>
      <c r="E376" s="2" t="s">
        <v>67</v>
      </c>
      <c r="F376" s="2" t="s">
        <v>68</v>
      </c>
      <c r="G376" s="2" t="s">
        <v>19</v>
      </c>
      <c r="H376" s="2" t="s">
        <v>20</v>
      </c>
      <c r="I376" s="2" t="s">
        <v>28</v>
      </c>
      <c r="J376" s="2" t="s">
        <v>21</v>
      </c>
      <c r="K376" s="2" t="s">
        <v>11</v>
      </c>
      <c r="L376">
        <v>100</v>
      </c>
    </row>
    <row r="377" spans="1:12" x14ac:dyDescent="0.35">
      <c r="A377">
        <v>375</v>
      </c>
      <c r="B377" s="1">
        <v>44172</v>
      </c>
      <c r="C377">
        <v>2020</v>
      </c>
      <c r="D377" s="2" t="s">
        <v>62</v>
      </c>
      <c r="E377" s="2" t="s">
        <v>67</v>
      </c>
      <c r="F377" s="2" t="s">
        <v>68</v>
      </c>
      <c r="G377" s="2" t="s">
        <v>22</v>
      </c>
      <c r="H377" s="2" t="s">
        <v>23</v>
      </c>
      <c r="I377" s="2" t="s">
        <v>25</v>
      </c>
      <c r="J377" s="2" t="s">
        <v>27</v>
      </c>
      <c r="K377" s="2" t="s">
        <v>11</v>
      </c>
      <c r="L377">
        <v>25</v>
      </c>
    </row>
    <row r="378" spans="1:12" x14ac:dyDescent="0.35">
      <c r="A378">
        <v>376</v>
      </c>
      <c r="B378" s="1">
        <v>44172</v>
      </c>
      <c r="C378">
        <v>2020</v>
      </c>
      <c r="D378" s="2" t="s">
        <v>62</v>
      </c>
      <c r="E378" s="2" t="s">
        <v>67</v>
      </c>
      <c r="F378" s="2" t="s">
        <v>68</v>
      </c>
      <c r="G378" s="2" t="s">
        <v>16</v>
      </c>
      <c r="H378" s="2" t="s">
        <v>17</v>
      </c>
      <c r="I378" s="2" t="s">
        <v>25</v>
      </c>
      <c r="J378" s="2" t="s">
        <v>26</v>
      </c>
      <c r="K378" s="2" t="s">
        <v>29</v>
      </c>
      <c r="L378">
        <v>50</v>
      </c>
    </row>
    <row r="379" spans="1:12" x14ac:dyDescent="0.35">
      <c r="A379">
        <v>377</v>
      </c>
      <c r="B379" s="1">
        <v>44172</v>
      </c>
      <c r="C379">
        <v>2020</v>
      </c>
      <c r="D379" s="2" t="s">
        <v>62</v>
      </c>
      <c r="E379" s="2" t="s">
        <v>67</v>
      </c>
      <c r="F379" s="2" t="s">
        <v>68</v>
      </c>
      <c r="G379" s="2" t="s">
        <v>22</v>
      </c>
      <c r="H379" s="2" t="s">
        <v>23</v>
      </c>
      <c r="I379" s="2" t="s">
        <v>25</v>
      </c>
      <c r="J379" s="2" t="s">
        <v>26</v>
      </c>
      <c r="K379" s="2" t="s">
        <v>29</v>
      </c>
      <c r="L379">
        <v>50</v>
      </c>
    </row>
    <row r="380" spans="1:12" x14ac:dyDescent="0.35">
      <c r="A380">
        <v>378</v>
      </c>
      <c r="B380" s="1">
        <v>44176</v>
      </c>
      <c r="C380">
        <v>2020</v>
      </c>
      <c r="D380" s="2" t="s">
        <v>62</v>
      </c>
      <c r="E380" s="2" t="s">
        <v>67</v>
      </c>
      <c r="F380" s="2" t="s">
        <v>68</v>
      </c>
      <c r="G380" s="2" t="s">
        <v>12</v>
      </c>
      <c r="H380" s="2" t="s">
        <v>13</v>
      </c>
      <c r="I380" s="2" t="s">
        <v>28</v>
      </c>
      <c r="J380" s="2" t="s">
        <v>14</v>
      </c>
      <c r="K380" s="2" t="s">
        <v>29</v>
      </c>
      <c r="L380">
        <v>100</v>
      </c>
    </row>
    <row r="381" spans="1:12" x14ac:dyDescent="0.35">
      <c r="A381">
        <v>379</v>
      </c>
      <c r="B381" s="1">
        <v>44176</v>
      </c>
      <c r="C381">
        <v>2020</v>
      </c>
      <c r="D381" s="2" t="s">
        <v>62</v>
      </c>
      <c r="E381" s="2" t="s">
        <v>67</v>
      </c>
      <c r="F381" s="2" t="s">
        <v>68</v>
      </c>
      <c r="G381" s="2" t="s">
        <v>12</v>
      </c>
      <c r="H381" s="2" t="s">
        <v>13</v>
      </c>
      <c r="I381" s="2" t="s">
        <v>25</v>
      </c>
      <c r="J381" s="2" t="s">
        <v>26</v>
      </c>
      <c r="K381" s="2" t="s">
        <v>29</v>
      </c>
      <c r="L381">
        <v>50</v>
      </c>
    </row>
    <row r="382" spans="1:12" x14ac:dyDescent="0.35">
      <c r="A382">
        <v>380</v>
      </c>
      <c r="B382" s="1">
        <v>44177</v>
      </c>
      <c r="C382">
        <v>2020</v>
      </c>
      <c r="D382" s="2" t="s">
        <v>62</v>
      </c>
      <c r="E382" s="2" t="s">
        <v>67</v>
      </c>
      <c r="F382" s="2" t="s">
        <v>68</v>
      </c>
      <c r="G382" s="2" t="s">
        <v>19</v>
      </c>
      <c r="H382" s="2" t="s">
        <v>20</v>
      </c>
      <c r="I382" s="2" t="s">
        <v>9</v>
      </c>
      <c r="J382" s="2" t="s">
        <v>21</v>
      </c>
      <c r="K382" s="2" t="s">
        <v>11</v>
      </c>
      <c r="L382">
        <v>100</v>
      </c>
    </row>
    <row r="383" spans="1:12" x14ac:dyDescent="0.35">
      <c r="A383">
        <v>381</v>
      </c>
      <c r="B383" s="1">
        <v>44177</v>
      </c>
      <c r="C383">
        <v>2020</v>
      </c>
      <c r="D383" s="2" t="s">
        <v>62</v>
      </c>
      <c r="E383" s="2" t="s">
        <v>67</v>
      </c>
      <c r="F383" s="2" t="s">
        <v>68</v>
      </c>
      <c r="G383" s="2" t="s">
        <v>7</v>
      </c>
      <c r="H383" s="2" t="s">
        <v>8</v>
      </c>
      <c r="I383" s="2" t="s">
        <v>28</v>
      </c>
      <c r="J383" s="2" t="s">
        <v>10</v>
      </c>
      <c r="K383" s="2" t="s">
        <v>11</v>
      </c>
      <c r="L383">
        <v>40</v>
      </c>
    </row>
    <row r="384" spans="1:12" x14ac:dyDescent="0.35">
      <c r="A384">
        <v>382</v>
      </c>
      <c r="B384" s="1">
        <v>44177</v>
      </c>
      <c r="C384">
        <v>2020</v>
      </c>
      <c r="D384" s="2" t="s">
        <v>62</v>
      </c>
      <c r="E384" s="2" t="s">
        <v>67</v>
      </c>
      <c r="F384" s="2" t="s">
        <v>68</v>
      </c>
      <c r="G384" s="2" t="s">
        <v>7</v>
      </c>
      <c r="H384" s="2" t="s">
        <v>8</v>
      </c>
      <c r="I384" s="2" t="s">
        <v>28</v>
      </c>
      <c r="J384" s="2" t="s">
        <v>10</v>
      </c>
      <c r="K384" s="2" t="s">
        <v>29</v>
      </c>
      <c r="L384">
        <v>120</v>
      </c>
    </row>
    <row r="385" spans="1:12" x14ac:dyDescent="0.35">
      <c r="A385">
        <v>383</v>
      </c>
      <c r="B385" s="1">
        <v>44177</v>
      </c>
      <c r="C385">
        <v>2020</v>
      </c>
      <c r="D385" s="2" t="s">
        <v>62</v>
      </c>
      <c r="E385" s="2" t="s">
        <v>67</v>
      </c>
      <c r="F385" s="2" t="s">
        <v>68</v>
      </c>
      <c r="G385" s="2" t="s">
        <v>12</v>
      </c>
      <c r="H385" s="2" t="s">
        <v>13</v>
      </c>
      <c r="I385" s="2" t="s">
        <v>25</v>
      </c>
      <c r="J385" s="2" t="s">
        <v>27</v>
      </c>
      <c r="K385" s="2" t="s">
        <v>11</v>
      </c>
      <c r="L385">
        <v>25</v>
      </c>
    </row>
    <row r="386" spans="1:12" x14ac:dyDescent="0.35">
      <c r="A386">
        <v>384</v>
      </c>
      <c r="B386" s="1">
        <v>44178</v>
      </c>
      <c r="C386">
        <v>2020</v>
      </c>
      <c r="D386" s="2" t="s">
        <v>62</v>
      </c>
      <c r="E386" s="2" t="s">
        <v>67</v>
      </c>
      <c r="F386" s="2" t="s">
        <v>68</v>
      </c>
      <c r="G386" s="2" t="s">
        <v>15</v>
      </c>
      <c r="H386" s="2" t="s">
        <v>13</v>
      </c>
      <c r="I386" s="2" t="s">
        <v>28</v>
      </c>
      <c r="J386" s="2" t="s">
        <v>14</v>
      </c>
      <c r="K386" s="2" t="s">
        <v>29</v>
      </c>
      <c r="L386">
        <v>100</v>
      </c>
    </row>
    <row r="387" spans="1:12" x14ac:dyDescent="0.35">
      <c r="A387">
        <v>385</v>
      </c>
      <c r="B387" s="1">
        <v>44182</v>
      </c>
      <c r="C387">
        <v>2020</v>
      </c>
      <c r="D387" s="2" t="s">
        <v>62</v>
      </c>
      <c r="E387" s="2" t="s">
        <v>67</v>
      </c>
      <c r="F387" s="2" t="s">
        <v>68</v>
      </c>
      <c r="G387" s="2" t="s">
        <v>16</v>
      </c>
      <c r="H387" s="2" t="s">
        <v>17</v>
      </c>
      <c r="I387" s="2" t="s">
        <v>28</v>
      </c>
      <c r="J387" s="2" t="s">
        <v>18</v>
      </c>
      <c r="K387" s="2" t="s">
        <v>11</v>
      </c>
      <c r="L387">
        <v>40</v>
      </c>
    </row>
    <row r="388" spans="1:12" x14ac:dyDescent="0.35">
      <c r="A388">
        <v>386</v>
      </c>
      <c r="B388" s="1">
        <v>44183</v>
      </c>
      <c r="C388">
        <v>2020</v>
      </c>
      <c r="D388" s="2" t="s">
        <v>62</v>
      </c>
      <c r="E388" s="2" t="s">
        <v>67</v>
      </c>
      <c r="F388" s="2" t="s">
        <v>68</v>
      </c>
      <c r="G388" s="2" t="s">
        <v>16</v>
      </c>
      <c r="H388" s="2" t="s">
        <v>17</v>
      </c>
      <c r="I388" s="2" t="s">
        <v>25</v>
      </c>
      <c r="J388" s="2" t="s">
        <v>27</v>
      </c>
      <c r="K388" s="2" t="s">
        <v>11</v>
      </c>
      <c r="L388">
        <v>25</v>
      </c>
    </row>
    <row r="389" spans="1:12" x14ac:dyDescent="0.35">
      <c r="A389">
        <v>387</v>
      </c>
      <c r="B389" s="1">
        <v>44184</v>
      </c>
      <c r="C389">
        <v>2020</v>
      </c>
      <c r="D389" s="2" t="s">
        <v>62</v>
      </c>
      <c r="E389" s="2" t="s">
        <v>67</v>
      </c>
      <c r="F389" s="2" t="s">
        <v>68</v>
      </c>
      <c r="G389" s="2" t="s">
        <v>16</v>
      </c>
      <c r="H389" s="2" t="s">
        <v>17</v>
      </c>
      <c r="I389" s="2" t="s">
        <v>28</v>
      </c>
      <c r="J389" s="2" t="s">
        <v>18</v>
      </c>
      <c r="K389" s="2" t="s">
        <v>11</v>
      </c>
      <c r="L389">
        <v>40</v>
      </c>
    </row>
    <row r="390" spans="1:12" x14ac:dyDescent="0.35">
      <c r="A390">
        <v>388</v>
      </c>
      <c r="B390" s="1">
        <v>44184</v>
      </c>
      <c r="C390">
        <v>2020</v>
      </c>
      <c r="D390" s="2" t="s">
        <v>62</v>
      </c>
      <c r="E390" s="2" t="s">
        <v>67</v>
      </c>
      <c r="F390" s="2" t="s">
        <v>68</v>
      </c>
      <c r="G390" s="2" t="s">
        <v>22</v>
      </c>
      <c r="H390" s="2" t="s">
        <v>23</v>
      </c>
      <c r="I390" s="2" t="s">
        <v>28</v>
      </c>
      <c r="J390" s="2" t="s">
        <v>24</v>
      </c>
      <c r="K390" s="2" t="s">
        <v>29</v>
      </c>
      <c r="L390">
        <v>180</v>
      </c>
    </row>
    <row r="391" spans="1:12" x14ac:dyDescent="0.35">
      <c r="A391">
        <v>389</v>
      </c>
      <c r="B391" s="1">
        <v>44184</v>
      </c>
      <c r="C391">
        <v>2020</v>
      </c>
      <c r="D391" s="2" t="s">
        <v>62</v>
      </c>
      <c r="E391" s="2" t="s">
        <v>67</v>
      </c>
      <c r="F391" s="2" t="s">
        <v>68</v>
      </c>
      <c r="G391" s="2" t="s">
        <v>22</v>
      </c>
      <c r="H391" s="2" t="s">
        <v>23</v>
      </c>
      <c r="I391" s="2" t="s">
        <v>28</v>
      </c>
      <c r="J391" s="2" t="s">
        <v>24</v>
      </c>
      <c r="K391" s="2" t="s">
        <v>11</v>
      </c>
      <c r="L391">
        <v>100</v>
      </c>
    </row>
    <row r="392" spans="1:12" x14ac:dyDescent="0.35">
      <c r="A392">
        <v>390</v>
      </c>
      <c r="B392" s="1">
        <v>44185</v>
      </c>
      <c r="C392">
        <v>2020</v>
      </c>
      <c r="D392" s="2" t="s">
        <v>62</v>
      </c>
      <c r="E392" s="2" t="s">
        <v>67</v>
      </c>
      <c r="F392" s="2" t="s">
        <v>68</v>
      </c>
      <c r="G392" s="2" t="s">
        <v>7</v>
      </c>
      <c r="H392" s="2" t="s">
        <v>8</v>
      </c>
      <c r="I392" s="2" t="s">
        <v>28</v>
      </c>
      <c r="J392" s="2" t="s">
        <v>10</v>
      </c>
      <c r="K392" s="2" t="s">
        <v>29</v>
      </c>
      <c r="L392">
        <v>120</v>
      </c>
    </row>
    <row r="393" spans="1:12" x14ac:dyDescent="0.35">
      <c r="A393">
        <v>391</v>
      </c>
      <c r="B393" s="1">
        <v>44187</v>
      </c>
      <c r="C393">
        <v>2020</v>
      </c>
      <c r="D393" s="2" t="s">
        <v>62</v>
      </c>
      <c r="E393" s="2" t="s">
        <v>67</v>
      </c>
      <c r="F393" s="2" t="s">
        <v>68</v>
      </c>
      <c r="G393" s="2" t="s">
        <v>12</v>
      </c>
      <c r="H393" s="2" t="s">
        <v>13</v>
      </c>
      <c r="I393" s="2" t="s">
        <v>25</v>
      </c>
      <c r="J393" s="2" t="s">
        <v>26</v>
      </c>
      <c r="K393" s="2" t="s">
        <v>29</v>
      </c>
      <c r="L393">
        <v>50</v>
      </c>
    </row>
    <row r="394" spans="1:12" x14ac:dyDescent="0.35">
      <c r="A394">
        <v>392</v>
      </c>
      <c r="B394" s="1">
        <v>44187</v>
      </c>
      <c r="C394">
        <v>2020</v>
      </c>
      <c r="D394" s="2" t="s">
        <v>62</v>
      </c>
      <c r="E394" s="2" t="s">
        <v>67</v>
      </c>
      <c r="F394" s="2" t="s">
        <v>68</v>
      </c>
      <c r="G394" s="2" t="s">
        <v>15</v>
      </c>
      <c r="H394" s="2" t="s">
        <v>13</v>
      </c>
      <c r="I394" s="2" t="s">
        <v>28</v>
      </c>
      <c r="J394" s="2" t="s">
        <v>14</v>
      </c>
      <c r="K394" s="2" t="s">
        <v>11</v>
      </c>
      <c r="L394">
        <v>30</v>
      </c>
    </row>
    <row r="395" spans="1:12" x14ac:dyDescent="0.35">
      <c r="A395">
        <v>393</v>
      </c>
      <c r="B395" s="1">
        <v>44188</v>
      </c>
      <c r="C395">
        <v>2020</v>
      </c>
      <c r="D395" s="2" t="s">
        <v>62</v>
      </c>
      <c r="E395" s="2" t="s">
        <v>67</v>
      </c>
      <c r="F395" s="2" t="s">
        <v>68</v>
      </c>
      <c r="G395" s="2" t="s">
        <v>7</v>
      </c>
      <c r="H395" s="2" t="s">
        <v>8</v>
      </c>
      <c r="I395" s="2" t="s">
        <v>28</v>
      </c>
      <c r="J395" s="2" t="s">
        <v>10</v>
      </c>
      <c r="K395" s="2" t="s">
        <v>29</v>
      </c>
      <c r="L395">
        <v>120</v>
      </c>
    </row>
    <row r="396" spans="1:12" x14ac:dyDescent="0.35">
      <c r="A396">
        <v>394</v>
      </c>
      <c r="B396" s="1">
        <v>44189</v>
      </c>
      <c r="C396">
        <v>2020</v>
      </c>
      <c r="D396" s="2" t="s">
        <v>62</v>
      </c>
      <c r="E396" s="2" t="s">
        <v>67</v>
      </c>
      <c r="F396" s="2" t="s">
        <v>68</v>
      </c>
      <c r="G396" s="2" t="s">
        <v>22</v>
      </c>
      <c r="H396" s="2" t="s">
        <v>23</v>
      </c>
      <c r="I396" s="2" t="s">
        <v>28</v>
      </c>
      <c r="J396" s="2" t="s">
        <v>24</v>
      </c>
      <c r="K396" s="2" t="s">
        <v>29</v>
      </c>
      <c r="L396">
        <v>180</v>
      </c>
    </row>
    <row r="397" spans="1:12" x14ac:dyDescent="0.35">
      <c r="A397">
        <v>395</v>
      </c>
      <c r="B397" s="1">
        <v>44189</v>
      </c>
      <c r="C397">
        <v>2020</v>
      </c>
      <c r="D397" s="2" t="s">
        <v>62</v>
      </c>
      <c r="E397" s="2" t="s">
        <v>67</v>
      </c>
      <c r="F397" s="2" t="s">
        <v>68</v>
      </c>
      <c r="G397" s="2" t="s">
        <v>15</v>
      </c>
      <c r="H397" s="2" t="s">
        <v>13</v>
      </c>
      <c r="I397" s="2" t="s">
        <v>28</v>
      </c>
      <c r="J397" s="2" t="s">
        <v>14</v>
      </c>
      <c r="K397" s="2" t="s">
        <v>11</v>
      </c>
      <c r="L397">
        <v>30</v>
      </c>
    </row>
    <row r="398" spans="1:12" x14ac:dyDescent="0.35">
      <c r="A398">
        <v>396</v>
      </c>
      <c r="B398" s="1">
        <v>44190</v>
      </c>
      <c r="C398">
        <v>2020</v>
      </c>
      <c r="D398" s="2" t="s">
        <v>62</v>
      </c>
      <c r="E398" s="2" t="s">
        <v>67</v>
      </c>
      <c r="F398" s="2" t="s">
        <v>68</v>
      </c>
      <c r="G398" s="2" t="s">
        <v>19</v>
      </c>
      <c r="H398" s="2" t="s">
        <v>20</v>
      </c>
      <c r="I398" s="2" t="s">
        <v>28</v>
      </c>
      <c r="J398" s="2" t="s">
        <v>21</v>
      </c>
      <c r="K398" s="2" t="s">
        <v>29</v>
      </c>
      <c r="L398">
        <v>180</v>
      </c>
    </row>
    <row r="399" spans="1:12" x14ac:dyDescent="0.35">
      <c r="A399">
        <v>397</v>
      </c>
      <c r="B399" s="1">
        <v>44190</v>
      </c>
      <c r="C399">
        <v>2020</v>
      </c>
      <c r="D399" s="2" t="s">
        <v>62</v>
      </c>
      <c r="E399" s="2" t="s">
        <v>67</v>
      </c>
      <c r="F399" s="2" t="s">
        <v>68</v>
      </c>
      <c r="G399" s="2" t="s">
        <v>19</v>
      </c>
      <c r="H399" s="2" t="s">
        <v>20</v>
      </c>
      <c r="I399" s="2" t="s">
        <v>28</v>
      </c>
      <c r="J399" s="2" t="s">
        <v>21</v>
      </c>
      <c r="K399" s="2" t="s">
        <v>29</v>
      </c>
      <c r="L399">
        <v>180</v>
      </c>
    </row>
    <row r="400" spans="1:12" x14ac:dyDescent="0.35">
      <c r="A400">
        <v>398</v>
      </c>
      <c r="B400" s="1">
        <v>44192</v>
      </c>
      <c r="C400">
        <v>2020</v>
      </c>
      <c r="D400" s="2" t="s">
        <v>62</v>
      </c>
      <c r="E400" s="2" t="s">
        <v>67</v>
      </c>
      <c r="F400" s="2" t="s">
        <v>68</v>
      </c>
      <c r="G400" s="2" t="s">
        <v>12</v>
      </c>
      <c r="H400" s="2" t="s">
        <v>13</v>
      </c>
      <c r="I400" s="2" t="s">
        <v>28</v>
      </c>
      <c r="J400" s="2" t="s">
        <v>14</v>
      </c>
      <c r="K400" s="2" t="s">
        <v>29</v>
      </c>
      <c r="L400">
        <v>100</v>
      </c>
    </row>
    <row r="401" spans="1:12" x14ac:dyDescent="0.35">
      <c r="A401">
        <v>399</v>
      </c>
      <c r="B401" s="1">
        <v>44192</v>
      </c>
      <c r="C401">
        <v>2020</v>
      </c>
      <c r="D401" s="2" t="s">
        <v>62</v>
      </c>
      <c r="E401" s="2" t="s">
        <v>67</v>
      </c>
      <c r="F401" s="2" t="s">
        <v>68</v>
      </c>
      <c r="G401" s="2" t="s">
        <v>22</v>
      </c>
      <c r="H401" s="2" t="s">
        <v>23</v>
      </c>
      <c r="I401" s="2" t="s">
        <v>25</v>
      </c>
      <c r="J401" s="2" t="s">
        <v>26</v>
      </c>
      <c r="K401" s="2" t="s">
        <v>29</v>
      </c>
      <c r="L401">
        <v>50</v>
      </c>
    </row>
    <row r="402" spans="1:12" x14ac:dyDescent="0.35">
      <c r="A402">
        <v>400</v>
      </c>
      <c r="B402" s="1">
        <v>44192</v>
      </c>
      <c r="C402">
        <v>2020</v>
      </c>
      <c r="D402" s="2" t="s">
        <v>62</v>
      </c>
      <c r="E402" s="2" t="s">
        <v>67</v>
      </c>
      <c r="F402" s="2" t="s">
        <v>68</v>
      </c>
      <c r="G402" s="2" t="s">
        <v>15</v>
      </c>
      <c r="H402" s="2" t="s">
        <v>13</v>
      </c>
      <c r="I402" s="2" t="s">
        <v>28</v>
      </c>
      <c r="J402" s="2" t="s">
        <v>14</v>
      </c>
      <c r="K402" s="2" t="s">
        <v>29</v>
      </c>
      <c r="L402">
        <v>100</v>
      </c>
    </row>
    <row r="403" spans="1:12" x14ac:dyDescent="0.35">
      <c r="A403">
        <v>401</v>
      </c>
      <c r="B403" s="1">
        <v>44193</v>
      </c>
      <c r="C403">
        <v>2020</v>
      </c>
      <c r="D403" s="2" t="s">
        <v>62</v>
      </c>
      <c r="E403" s="2" t="s">
        <v>67</v>
      </c>
      <c r="F403" s="2" t="s">
        <v>68</v>
      </c>
      <c r="G403" s="2" t="s">
        <v>15</v>
      </c>
      <c r="H403" s="2" t="s">
        <v>13</v>
      </c>
      <c r="I403" s="2" t="s">
        <v>25</v>
      </c>
      <c r="J403" s="2" t="s">
        <v>26</v>
      </c>
      <c r="K403" s="2" t="s">
        <v>11</v>
      </c>
      <c r="L403">
        <v>30</v>
      </c>
    </row>
    <row r="404" spans="1:12" x14ac:dyDescent="0.35">
      <c r="A404">
        <v>402</v>
      </c>
      <c r="B404" s="1">
        <v>44195</v>
      </c>
      <c r="C404">
        <v>2020</v>
      </c>
      <c r="D404" s="2" t="s">
        <v>62</v>
      </c>
      <c r="E404" s="2" t="s">
        <v>67</v>
      </c>
      <c r="F404" s="2" t="s">
        <v>68</v>
      </c>
      <c r="G404" s="2" t="s">
        <v>12</v>
      </c>
      <c r="H404" s="2" t="s">
        <v>13</v>
      </c>
      <c r="I404" s="2" t="s">
        <v>9</v>
      </c>
      <c r="J404" s="2" t="s">
        <v>14</v>
      </c>
      <c r="K404" s="2" t="s">
        <v>11</v>
      </c>
      <c r="L404">
        <v>30</v>
      </c>
    </row>
    <row r="405" spans="1:12" x14ac:dyDescent="0.35">
      <c r="A405">
        <v>403</v>
      </c>
      <c r="B405" s="1">
        <v>44195</v>
      </c>
      <c r="C405">
        <v>2020</v>
      </c>
      <c r="D405" s="2" t="s">
        <v>62</v>
      </c>
      <c r="E405" s="2" t="s">
        <v>67</v>
      </c>
      <c r="F405" s="2" t="s">
        <v>68</v>
      </c>
      <c r="G405" s="2" t="s">
        <v>15</v>
      </c>
      <c r="H405" s="2" t="s">
        <v>13</v>
      </c>
      <c r="I405" s="2" t="s">
        <v>9</v>
      </c>
      <c r="J405" s="2" t="s">
        <v>14</v>
      </c>
      <c r="K405" s="2" t="s">
        <v>11</v>
      </c>
      <c r="L405">
        <v>30</v>
      </c>
    </row>
    <row r="406" spans="1:12" x14ac:dyDescent="0.35">
      <c r="A406">
        <v>404</v>
      </c>
      <c r="B406" s="1">
        <v>44195</v>
      </c>
      <c r="C406">
        <v>2020</v>
      </c>
      <c r="D406" s="2" t="s">
        <v>62</v>
      </c>
      <c r="E406" s="2" t="s">
        <v>67</v>
      </c>
      <c r="F406" s="2" t="s">
        <v>68</v>
      </c>
      <c r="G406" s="2" t="s">
        <v>12</v>
      </c>
      <c r="H406" s="2" t="s">
        <v>13</v>
      </c>
      <c r="I406" s="2" t="s">
        <v>25</v>
      </c>
      <c r="J406" s="2" t="s">
        <v>27</v>
      </c>
      <c r="K406" s="2" t="s">
        <v>29</v>
      </c>
      <c r="L406">
        <v>50</v>
      </c>
    </row>
    <row r="407" spans="1:12" x14ac:dyDescent="0.35">
      <c r="A407">
        <v>405</v>
      </c>
      <c r="B407" s="1">
        <v>44196</v>
      </c>
      <c r="C407">
        <v>2020</v>
      </c>
      <c r="D407" s="2" t="s">
        <v>62</v>
      </c>
      <c r="E407" s="2" t="s">
        <v>67</v>
      </c>
      <c r="F407" s="2" t="s">
        <v>68</v>
      </c>
      <c r="G407" s="2" t="s">
        <v>15</v>
      </c>
      <c r="H407" s="2" t="s">
        <v>13</v>
      </c>
      <c r="I407" s="2" t="s">
        <v>28</v>
      </c>
      <c r="J407" s="2" t="s">
        <v>14</v>
      </c>
      <c r="K407" s="2" t="s">
        <v>29</v>
      </c>
      <c r="L407">
        <v>100</v>
      </c>
    </row>
    <row r="408" spans="1:12" x14ac:dyDescent="0.35">
      <c r="A408">
        <v>406</v>
      </c>
      <c r="B408" s="1">
        <v>44197</v>
      </c>
      <c r="C408">
        <v>2021</v>
      </c>
      <c r="D408" s="2" t="s">
        <v>41</v>
      </c>
      <c r="E408" s="2" t="s">
        <v>42</v>
      </c>
      <c r="F408" s="2" t="s">
        <v>43</v>
      </c>
      <c r="G408" s="2" t="s">
        <v>19</v>
      </c>
      <c r="H408" s="2" t="s">
        <v>20</v>
      </c>
      <c r="I408" s="2" t="s">
        <v>28</v>
      </c>
      <c r="J408" s="2" t="s">
        <v>21</v>
      </c>
      <c r="K408" s="2" t="s">
        <v>29</v>
      </c>
      <c r="L408">
        <v>180</v>
      </c>
    </row>
    <row r="409" spans="1:12" x14ac:dyDescent="0.35">
      <c r="A409">
        <v>407</v>
      </c>
      <c r="B409" s="1">
        <v>44197</v>
      </c>
      <c r="C409">
        <v>2021</v>
      </c>
      <c r="D409" s="2" t="s">
        <v>41</v>
      </c>
      <c r="E409" s="2" t="s">
        <v>42</v>
      </c>
      <c r="F409" s="2" t="s">
        <v>43</v>
      </c>
      <c r="G409" s="2" t="s">
        <v>15</v>
      </c>
      <c r="H409" s="2" t="s">
        <v>13</v>
      </c>
      <c r="I409" s="2" t="s">
        <v>28</v>
      </c>
      <c r="J409" s="2" t="s">
        <v>14</v>
      </c>
      <c r="K409" s="2" t="s">
        <v>29</v>
      </c>
      <c r="L409">
        <v>100</v>
      </c>
    </row>
    <row r="410" spans="1:12" x14ac:dyDescent="0.35">
      <c r="A410">
        <v>408</v>
      </c>
      <c r="B410" s="1">
        <v>44198</v>
      </c>
      <c r="C410">
        <v>2021</v>
      </c>
      <c r="D410" s="2" t="s">
        <v>41</v>
      </c>
      <c r="E410" s="2" t="s">
        <v>42</v>
      </c>
      <c r="F410" s="2" t="s">
        <v>43</v>
      </c>
      <c r="G410" s="2" t="s">
        <v>12</v>
      </c>
      <c r="H410" s="2" t="s">
        <v>13</v>
      </c>
      <c r="I410" s="2" t="s">
        <v>28</v>
      </c>
      <c r="J410" s="2" t="s">
        <v>14</v>
      </c>
      <c r="K410" s="2" t="s">
        <v>11</v>
      </c>
      <c r="L410">
        <v>30</v>
      </c>
    </row>
    <row r="411" spans="1:12" x14ac:dyDescent="0.35">
      <c r="A411">
        <v>409</v>
      </c>
      <c r="B411" s="1">
        <v>44200</v>
      </c>
      <c r="C411">
        <v>2021</v>
      </c>
      <c r="D411" s="2" t="s">
        <v>41</v>
      </c>
      <c r="E411" s="2" t="s">
        <v>42</v>
      </c>
      <c r="F411" s="2" t="s">
        <v>43</v>
      </c>
      <c r="G411" s="2" t="s">
        <v>22</v>
      </c>
      <c r="H411" s="2" t="s">
        <v>23</v>
      </c>
      <c r="I411" s="2" t="s">
        <v>25</v>
      </c>
      <c r="J411" s="2" t="s">
        <v>27</v>
      </c>
      <c r="K411" s="2" t="s">
        <v>11</v>
      </c>
      <c r="L411">
        <v>25</v>
      </c>
    </row>
    <row r="412" spans="1:12" x14ac:dyDescent="0.35">
      <c r="A412">
        <v>410</v>
      </c>
      <c r="B412" s="1">
        <v>44200</v>
      </c>
      <c r="C412">
        <v>2021</v>
      </c>
      <c r="D412" s="2" t="s">
        <v>41</v>
      </c>
      <c r="E412" s="2" t="s">
        <v>42</v>
      </c>
      <c r="F412" s="2" t="s">
        <v>43</v>
      </c>
      <c r="G412" s="2" t="s">
        <v>22</v>
      </c>
      <c r="H412" s="2" t="s">
        <v>23</v>
      </c>
      <c r="I412" s="2" t="s">
        <v>28</v>
      </c>
      <c r="J412" s="2" t="s">
        <v>24</v>
      </c>
      <c r="K412" s="2" t="s">
        <v>11</v>
      </c>
      <c r="L412">
        <v>100</v>
      </c>
    </row>
    <row r="413" spans="1:12" x14ac:dyDescent="0.35">
      <c r="A413">
        <v>411</v>
      </c>
      <c r="B413" s="1">
        <v>44200</v>
      </c>
      <c r="C413">
        <v>2021</v>
      </c>
      <c r="D413" s="2" t="s">
        <v>41</v>
      </c>
      <c r="E413" s="2" t="s">
        <v>42</v>
      </c>
      <c r="F413" s="2" t="s">
        <v>43</v>
      </c>
      <c r="G413" s="2" t="s">
        <v>16</v>
      </c>
      <c r="H413" s="2" t="s">
        <v>17</v>
      </c>
      <c r="I413" s="2" t="s">
        <v>28</v>
      </c>
      <c r="J413" s="2" t="s">
        <v>18</v>
      </c>
      <c r="K413" s="2" t="s">
        <v>11</v>
      </c>
      <c r="L413">
        <v>40</v>
      </c>
    </row>
    <row r="414" spans="1:12" x14ac:dyDescent="0.35">
      <c r="A414">
        <v>412</v>
      </c>
      <c r="B414" s="1">
        <v>44201</v>
      </c>
      <c r="C414">
        <v>2021</v>
      </c>
      <c r="D414" s="2" t="s">
        <v>41</v>
      </c>
      <c r="E414" s="2" t="s">
        <v>42</v>
      </c>
      <c r="F414" s="2" t="s">
        <v>43</v>
      </c>
      <c r="G414" s="2" t="s">
        <v>16</v>
      </c>
      <c r="H414" s="2" t="s">
        <v>17</v>
      </c>
      <c r="I414" s="2" t="s">
        <v>28</v>
      </c>
      <c r="J414" s="2" t="s">
        <v>18</v>
      </c>
      <c r="K414" s="2" t="s">
        <v>11</v>
      </c>
      <c r="L414">
        <v>40</v>
      </c>
    </row>
    <row r="415" spans="1:12" x14ac:dyDescent="0.35">
      <c r="A415">
        <v>413</v>
      </c>
      <c r="B415" s="1">
        <v>44202</v>
      </c>
      <c r="C415">
        <v>2021</v>
      </c>
      <c r="D415" s="2" t="s">
        <v>41</v>
      </c>
      <c r="E415" s="2" t="s">
        <v>42</v>
      </c>
      <c r="F415" s="2" t="s">
        <v>43</v>
      </c>
      <c r="G415" s="2" t="s">
        <v>7</v>
      </c>
      <c r="H415" s="2" t="s">
        <v>8</v>
      </c>
      <c r="I415" s="2" t="s">
        <v>25</v>
      </c>
      <c r="J415" s="2" t="s">
        <v>27</v>
      </c>
      <c r="K415" s="2" t="s">
        <v>11</v>
      </c>
      <c r="L415">
        <v>25</v>
      </c>
    </row>
    <row r="416" spans="1:12" x14ac:dyDescent="0.35">
      <c r="A416">
        <v>414</v>
      </c>
      <c r="B416" s="1">
        <v>44203</v>
      </c>
      <c r="C416">
        <v>2021</v>
      </c>
      <c r="D416" s="2" t="s">
        <v>41</v>
      </c>
      <c r="E416" s="2" t="s">
        <v>42</v>
      </c>
      <c r="F416" s="2" t="s">
        <v>43</v>
      </c>
      <c r="G416" s="2" t="s">
        <v>22</v>
      </c>
      <c r="H416" s="2" t="s">
        <v>23</v>
      </c>
      <c r="I416" s="2" t="s">
        <v>28</v>
      </c>
      <c r="J416" s="2" t="s">
        <v>24</v>
      </c>
      <c r="K416" s="2" t="s">
        <v>11</v>
      </c>
      <c r="L416">
        <v>100</v>
      </c>
    </row>
    <row r="417" spans="1:12" x14ac:dyDescent="0.35">
      <c r="A417">
        <v>415</v>
      </c>
      <c r="B417" s="1">
        <v>44204</v>
      </c>
      <c r="C417">
        <v>2021</v>
      </c>
      <c r="D417" s="2" t="s">
        <v>41</v>
      </c>
      <c r="E417" s="2" t="s">
        <v>42</v>
      </c>
      <c r="F417" s="2" t="s">
        <v>43</v>
      </c>
      <c r="G417" s="2" t="s">
        <v>7</v>
      </c>
      <c r="H417" s="2" t="s">
        <v>8</v>
      </c>
      <c r="I417" s="2" t="s">
        <v>28</v>
      </c>
      <c r="J417" s="2" t="s">
        <v>10</v>
      </c>
      <c r="K417" s="2" t="s">
        <v>11</v>
      </c>
      <c r="L417">
        <v>40</v>
      </c>
    </row>
    <row r="418" spans="1:12" x14ac:dyDescent="0.35">
      <c r="A418">
        <v>416</v>
      </c>
      <c r="B418" s="1">
        <v>44205</v>
      </c>
      <c r="C418">
        <v>2021</v>
      </c>
      <c r="D418" s="2" t="s">
        <v>41</v>
      </c>
      <c r="E418" s="2" t="s">
        <v>42</v>
      </c>
      <c r="F418" s="2" t="s">
        <v>43</v>
      </c>
      <c r="G418" s="2" t="s">
        <v>12</v>
      </c>
      <c r="H418" s="2" t="s">
        <v>13</v>
      </c>
      <c r="I418" s="2" t="s">
        <v>28</v>
      </c>
      <c r="J418" s="2" t="s">
        <v>14</v>
      </c>
      <c r="K418" s="2" t="s">
        <v>29</v>
      </c>
      <c r="L418">
        <v>100</v>
      </c>
    </row>
    <row r="419" spans="1:12" x14ac:dyDescent="0.35">
      <c r="A419">
        <v>417</v>
      </c>
      <c r="B419" s="1">
        <v>44205</v>
      </c>
      <c r="C419">
        <v>2021</v>
      </c>
      <c r="D419" s="2" t="s">
        <v>41</v>
      </c>
      <c r="E419" s="2" t="s">
        <v>42</v>
      </c>
      <c r="F419" s="2" t="s">
        <v>43</v>
      </c>
      <c r="G419" s="2" t="s">
        <v>22</v>
      </c>
      <c r="H419" s="2" t="s">
        <v>23</v>
      </c>
      <c r="I419" s="2" t="s">
        <v>28</v>
      </c>
      <c r="J419" s="2" t="s">
        <v>24</v>
      </c>
      <c r="K419" s="2" t="s">
        <v>11</v>
      </c>
      <c r="L419">
        <v>100</v>
      </c>
    </row>
    <row r="420" spans="1:12" x14ac:dyDescent="0.35">
      <c r="A420">
        <v>418</v>
      </c>
      <c r="B420" s="1">
        <v>44205</v>
      </c>
      <c r="C420">
        <v>2021</v>
      </c>
      <c r="D420" s="2" t="s">
        <v>41</v>
      </c>
      <c r="E420" s="2" t="s">
        <v>42</v>
      </c>
      <c r="F420" s="2" t="s">
        <v>43</v>
      </c>
      <c r="G420" s="2" t="s">
        <v>7</v>
      </c>
      <c r="H420" s="2" t="s">
        <v>8</v>
      </c>
      <c r="I420" s="2" t="s">
        <v>28</v>
      </c>
      <c r="J420" s="2" t="s">
        <v>10</v>
      </c>
      <c r="K420" s="2" t="s">
        <v>11</v>
      </c>
      <c r="L420">
        <v>40</v>
      </c>
    </row>
    <row r="421" spans="1:12" x14ac:dyDescent="0.35">
      <c r="A421">
        <v>419</v>
      </c>
      <c r="B421" s="1">
        <v>44208</v>
      </c>
      <c r="C421">
        <v>2021</v>
      </c>
      <c r="D421" s="2" t="s">
        <v>41</v>
      </c>
      <c r="E421" s="2" t="s">
        <v>42</v>
      </c>
      <c r="F421" s="2" t="s">
        <v>43</v>
      </c>
      <c r="G421" s="2" t="s">
        <v>22</v>
      </c>
      <c r="H421" s="2" t="s">
        <v>23</v>
      </c>
      <c r="I421" s="2" t="s">
        <v>28</v>
      </c>
      <c r="J421" s="2" t="s">
        <v>24</v>
      </c>
      <c r="K421" s="2" t="s">
        <v>29</v>
      </c>
      <c r="L421">
        <v>180</v>
      </c>
    </row>
    <row r="422" spans="1:12" x14ac:dyDescent="0.35">
      <c r="A422">
        <v>420</v>
      </c>
      <c r="B422" s="1">
        <v>44208</v>
      </c>
      <c r="C422">
        <v>2021</v>
      </c>
      <c r="D422" s="2" t="s">
        <v>41</v>
      </c>
      <c r="E422" s="2" t="s">
        <v>42</v>
      </c>
      <c r="F422" s="2" t="s">
        <v>43</v>
      </c>
      <c r="G422" s="2" t="s">
        <v>19</v>
      </c>
      <c r="H422" s="2" t="s">
        <v>20</v>
      </c>
      <c r="I422" s="2" t="s">
        <v>28</v>
      </c>
      <c r="J422" s="2" t="s">
        <v>21</v>
      </c>
      <c r="K422" s="2" t="s">
        <v>11</v>
      </c>
      <c r="L422">
        <v>100</v>
      </c>
    </row>
    <row r="423" spans="1:12" x14ac:dyDescent="0.35">
      <c r="A423">
        <v>421</v>
      </c>
      <c r="B423" s="1">
        <v>44210</v>
      </c>
      <c r="C423">
        <v>2021</v>
      </c>
      <c r="D423" s="2" t="s">
        <v>41</v>
      </c>
      <c r="E423" s="2" t="s">
        <v>42</v>
      </c>
      <c r="F423" s="2" t="s">
        <v>43</v>
      </c>
      <c r="G423" s="2" t="s">
        <v>22</v>
      </c>
      <c r="H423" s="2" t="s">
        <v>23</v>
      </c>
      <c r="I423" s="2" t="s">
        <v>25</v>
      </c>
      <c r="J423" s="2" t="s">
        <v>27</v>
      </c>
      <c r="K423" s="2" t="s">
        <v>29</v>
      </c>
      <c r="L423">
        <v>50</v>
      </c>
    </row>
    <row r="424" spans="1:12" x14ac:dyDescent="0.35">
      <c r="A424">
        <v>422</v>
      </c>
      <c r="B424" s="1">
        <v>44210</v>
      </c>
      <c r="C424">
        <v>2021</v>
      </c>
      <c r="D424" s="2" t="s">
        <v>41</v>
      </c>
      <c r="E424" s="2" t="s">
        <v>42</v>
      </c>
      <c r="F424" s="2" t="s">
        <v>43</v>
      </c>
      <c r="G424" s="2" t="s">
        <v>12</v>
      </c>
      <c r="H424" s="2" t="s">
        <v>13</v>
      </c>
      <c r="I424" s="2" t="s">
        <v>28</v>
      </c>
      <c r="J424" s="2" t="s">
        <v>14</v>
      </c>
      <c r="K424" s="2" t="s">
        <v>29</v>
      </c>
      <c r="L424">
        <v>100</v>
      </c>
    </row>
    <row r="425" spans="1:12" x14ac:dyDescent="0.35">
      <c r="A425">
        <v>423</v>
      </c>
      <c r="B425" s="1">
        <v>44210</v>
      </c>
      <c r="C425">
        <v>2021</v>
      </c>
      <c r="D425" s="2" t="s">
        <v>41</v>
      </c>
      <c r="E425" s="2" t="s">
        <v>42</v>
      </c>
      <c r="F425" s="2" t="s">
        <v>43</v>
      </c>
      <c r="G425" s="2" t="s">
        <v>22</v>
      </c>
      <c r="H425" s="2" t="s">
        <v>23</v>
      </c>
      <c r="I425" s="2" t="s">
        <v>28</v>
      </c>
      <c r="J425" s="2" t="s">
        <v>24</v>
      </c>
      <c r="K425" s="2" t="s">
        <v>11</v>
      </c>
      <c r="L425">
        <v>100</v>
      </c>
    </row>
    <row r="426" spans="1:12" x14ac:dyDescent="0.35">
      <c r="A426">
        <v>424</v>
      </c>
      <c r="B426" s="1">
        <v>44213</v>
      </c>
      <c r="C426">
        <v>2021</v>
      </c>
      <c r="D426" s="2" t="s">
        <v>41</v>
      </c>
      <c r="E426" s="2" t="s">
        <v>42</v>
      </c>
      <c r="F426" s="2" t="s">
        <v>43</v>
      </c>
      <c r="G426" s="2" t="s">
        <v>19</v>
      </c>
      <c r="H426" s="2" t="s">
        <v>20</v>
      </c>
      <c r="I426" s="2" t="s">
        <v>28</v>
      </c>
      <c r="J426" s="2" t="s">
        <v>21</v>
      </c>
      <c r="K426" s="2" t="s">
        <v>29</v>
      </c>
      <c r="L426">
        <v>180</v>
      </c>
    </row>
    <row r="427" spans="1:12" x14ac:dyDescent="0.35">
      <c r="A427">
        <v>425</v>
      </c>
      <c r="B427" s="1">
        <v>44213</v>
      </c>
      <c r="C427">
        <v>2021</v>
      </c>
      <c r="D427" s="2" t="s">
        <v>41</v>
      </c>
      <c r="E427" s="2" t="s">
        <v>42</v>
      </c>
      <c r="F427" s="2" t="s">
        <v>43</v>
      </c>
      <c r="G427" s="2" t="s">
        <v>19</v>
      </c>
      <c r="H427" s="2" t="s">
        <v>20</v>
      </c>
      <c r="I427" s="2" t="s">
        <v>28</v>
      </c>
      <c r="J427" s="2" t="s">
        <v>21</v>
      </c>
      <c r="K427" s="2" t="s">
        <v>11</v>
      </c>
      <c r="L427">
        <v>100</v>
      </c>
    </row>
    <row r="428" spans="1:12" x14ac:dyDescent="0.35">
      <c r="A428">
        <v>426</v>
      </c>
      <c r="B428" s="1">
        <v>44213</v>
      </c>
      <c r="C428">
        <v>2021</v>
      </c>
      <c r="D428" s="2" t="s">
        <v>41</v>
      </c>
      <c r="E428" s="2" t="s">
        <v>42</v>
      </c>
      <c r="F428" s="2" t="s">
        <v>43</v>
      </c>
      <c r="G428" s="2" t="s">
        <v>15</v>
      </c>
      <c r="H428" s="2" t="s">
        <v>13</v>
      </c>
      <c r="I428" s="2" t="s">
        <v>28</v>
      </c>
      <c r="J428" s="2" t="s">
        <v>14</v>
      </c>
      <c r="K428" s="2" t="s">
        <v>11</v>
      </c>
      <c r="L428">
        <v>30</v>
      </c>
    </row>
    <row r="429" spans="1:12" x14ac:dyDescent="0.35">
      <c r="A429">
        <v>427</v>
      </c>
      <c r="B429" s="1">
        <v>44214</v>
      </c>
      <c r="C429">
        <v>2021</v>
      </c>
      <c r="D429" s="2" t="s">
        <v>41</v>
      </c>
      <c r="E429" s="2" t="s">
        <v>42</v>
      </c>
      <c r="F429" s="2" t="s">
        <v>43</v>
      </c>
      <c r="G429" s="2" t="s">
        <v>12</v>
      </c>
      <c r="H429" s="2" t="s">
        <v>13</v>
      </c>
      <c r="I429" s="2" t="s">
        <v>28</v>
      </c>
      <c r="J429" s="2" t="s">
        <v>14</v>
      </c>
      <c r="K429" s="2" t="s">
        <v>29</v>
      </c>
      <c r="L429">
        <v>100</v>
      </c>
    </row>
    <row r="430" spans="1:12" x14ac:dyDescent="0.35">
      <c r="A430">
        <v>428</v>
      </c>
      <c r="B430" s="1">
        <v>44215</v>
      </c>
      <c r="C430">
        <v>2021</v>
      </c>
      <c r="D430" s="2" t="s">
        <v>41</v>
      </c>
      <c r="E430" s="2" t="s">
        <v>42</v>
      </c>
      <c r="F430" s="2" t="s">
        <v>43</v>
      </c>
      <c r="G430" s="2" t="s">
        <v>15</v>
      </c>
      <c r="H430" s="2" t="s">
        <v>13</v>
      </c>
      <c r="I430" s="2" t="s">
        <v>25</v>
      </c>
      <c r="J430" s="2" t="s">
        <v>26</v>
      </c>
      <c r="K430" s="2" t="s">
        <v>29</v>
      </c>
      <c r="L430">
        <v>50</v>
      </c>
    </row>
    <row r="431" spans="1:12" x14ac:dyDescent="0.35">
      <c r="A431">
        <v>429</v>
      </c>
      <c r="B431" s="1">
        <v>44218</v>
      </c>
      <c r="C431">
        <v>2021</v>
      </c>
      <c r="D431" s="2" t="s">
        <v>41</v>
      </c>
      <c r="E431" s="2" t="s">
        <v>42</v>
      </c>
      <c r="F431" s="2" t="s">
        <v>43</v>
      </c>
      <c r="G431" s="2" t="s">
        <v>19</v>
      </c>
      <c r="H431" s="2" t="s">
        <v>20</v>
      </c>
      <c r="I431" s="2" t="s">
        <v>28</v>
      </c>
      <c r="J431" s="2" t="s">
        <v>21</v>
      </c>
      <c r="K431" s="2" t="s">
        <v>29</v>
      </c>
      <c r="L431">
        <v>180</v>
      </c>
    </row>
    <row r="432" spans="1:12" x14ac:dyDescent="0.35">
      <c r="A432">
        <v>430</v>
      </c>
      <c r="B432" s="1">
        <v>44220</v>
      </c>
      <c r="C432">
        <v>2021</v>
      </c>
      <c r="D432" s="2" t="s">
        <v>41</v>
      </c>
      <c r="E432" s="2" t="s">
        <v>42</v>
      </c>
      <c r="F432" s="2" t="s">
        <v>43</v>
      </c>
      <c r="G432" s="2" t="s">
        <v>12</v>
      </c>
      <c r="H432" s="2" t="s">
        <v>13</v>
      </c>
      <c r="I432" s="2" t="s">
        <v>28</v>
      </c>
      <c r="J432" s="2" t="s">
        <v>14</v>
      </c>
      <c r="K432" s="2" t="s">
        <v>29</v>
      </c>
      <c r="L432">
        <v>100</v>
      </c>
    </row>
    <row r="433" spans="1:12" x14ac:dyDescent="0.35">
      <c r="A433">
        <v>431</v>
      </c>
      <c r="B433" s="1">
        <v>44220</v>
      </c>
      <c r="C433">
        <v>2021</v>
      </c>
      <c r="D433" s="2" t="s">
        <v>41</v>
      </c>
      <c r="E433" s="2" t="s">
        <v>42</v>
      </c>
      <c r="F433" s="2" t="s">
        <v>43</v>
      </c>
      <c r="G433" s="2" t="s">
        <v>7</v>
      </c>
      <c r="H433" s="2" t="s">
        <v>8</v>
      </c>
      <c r="I433" s="2" t="s">
        <v>9</v>
      </c>
      <c r="J433" s="2" t="s">
        <v>10</v>
      </c>
      <c r="K433" s="2" t="s">
        <v>11</v>
      </c>
      <c r="L433">
        <v>40</v>
      </c>
    </row>
    <row r="434" spans="1:12" x14ac:dyDescent="0.35">
      <c r="A434">
        <v>432</v>
      </c>
      <c r="B434" s="1">
        <v>44220</v>
      </c>
      <c r="C434">
        <v>2021</v>
      </c>
      <c r="D434" s="2" t="s">
        <v>41</v>
      </c>
      <c r="E434" s="2" t="s">
        <v>42</v>
      </c>
      <c r="F434" s="2" t="s">
        <v>43</v>
      </c>
      <c r="G434" s="2" t="s">
        <v>7</v>
      </c>
      <c r="H434" s="2" t="s">
        <v>8</v>
      </c>
      <c r="I434" s="2" t="s">
        <v>28</v>
      </c>
      <c r="J434" s="2" t="s">
        <v>10</v>
      </c>
      <c r="K434" s="2" t="s">
        <v>29</v>
      </c>
      <c r="L434">
        <v>120</v>
      </c>
    </row>
    <row r="435" spans="1:12" x14ac:dyDescent="0.35">
      <c r="A435">
        <v>433</v>
      </c>
      <c r="B435" s="1">
        <v>44221</v>
      </c>
      <c r="C435">
        <v>2021</v>
      </c>
      <c r="D435" s="2" t="s">
        <v>41</v>
      </c>
      <c r="E435" s="2" t="s">
        <v>42</v>
      </c>
      <c r="F435" s="2" t="s">
        <v>43</v>
      </c>
      <c r="G435" s="2" t="s">
        <v>15</v>
      </c>
      <c r="H435" s="2" t="s">
        <v>13</v>
      </c>
      <c r="I435" s="2" t="s">
        <v>25</v>
      </c>
      <c r="J435" s="2" t="s">
        <v>27</v>
      </c>
      <c r="K435" s="2" t="s">
        <v>29</v>
      </c>
      <c r="L435">
        <v>50</v>
      </c>
    </row>
    <row r="436" spans="1:12" x14ac:dyDescent="0.35">
      <c r="A436">
        <v>434</v>
      </c>
      <c r="B436" s="1">
        <v>44224</v>
      </c>
      <c r="C436">
        <v>2021</v>
      </c>
      <c r="D436" s="2" t="s">
        <v>41</v>
      </c>
      <c r="E436" s="2" t="s">
        <v>42</v>
      </c>
      <c r="F436" s="2" t="s">
        <v>43</v>
      </c>
      <c r="G436" s="2" t="s">
        <v>7</v>
      </c>
      <c r="H436" s="2" t="s">
        <v>8</v>
      </c>
      <c r="I436" s="2" t="s">
        <v>28</v>
      </c>
      <c r="J436" s="2" t="s">
        <v>10</v>
      </c>
      <c r="K436" s="2" t="s">
        <v>11</v>
      </c>
      <c r="L436">
        <v>40</v>
      </c>
    </row>
    <row r="437" spans="1:12" x14ac:dyDescent="0.35">
      <c r="A437">
        <v>435</v>
      </c>
      <c r="B437" s="1">
        <v>44224</v>
      </c>
      <c r="C437">
        <v>2021</v>
      </c>
      <c r="D437" s="2" t="s">
        <v>41</v>
      </c>
      <c r="E437" s="2" t="s">
        <v>42</v>
      </c>
      <c r="F437" s="2" t="s">
        <v>43</v>
      </c>
      <c r="G437" s="2" t="s">
        <v>19</v>
      </c>
      <c r="H437" s="2" t="s">
        <v>20</v>
      </c>
      <c r="I437" s="2" t="s">
        <v>28</v>
      </c>
      <c r="J437" s="2" t="s">
        <v>21</v>
      </c>
      <c r="K437" s="2" t="s">
        <v>11</v>
      </c>
      <c r="L437">
        <v>100</v>
      </c>
    </row>
    <row r="438" spans="1:12" x14ac:dyDescent="0.35">
      <c r="A438">
        <v>436</v>
      </c>
      <c r="B438" s="1">
        <v>44226</v>
      </c>
      <c r="C438">
        <v>2021</v>
      </c>
      <c r="D438" s="2" t="s">
        <v>41</v>
      </c>
      <c r="E438" s="2" t="s">
        <v>42</v>
      </c>
      <c r="F438" s="2" t="s">
        <v>43</v>
      </c>
      <c r="G438" s="2" t="s">
        <v>22</v>
      </c>
      <c r="H438" s="2" t="s">
        <v>23</v>
      </c>
      <c r="I438" s="2" t="s">
        <v>28</v>
      </c>
      <c r="J438" s="2" t="s">
        <v>24</v>
      </c>
      <c r="K438" s="2" t="s">
        <v>11</v>
      </c>
      <c r="L438">
        <v>100</v>
      </c>
    </row>
    <row r="439" spans="1:12" x14ac:dyDescent="0.35">
      <c r="A439">
        <v>437</v>
      </c>
      <c r="B439" s="1">
        <v>44227</v>
      </c>
      <c r="C439">
        <v>2021</v>
      </c>
      <c r="D439" s="2" t="s">
        <v>41</v>
      </c>
      <c r="E439" s="2" t="s">
        <v>42</v>
      </c>
      <c r="F439" s="2" t="s">
        <v>43</v>
      </c>
      <c r="G439" s="2" t="s">
        <v>16</v>
      </c>
      <c r="H439" s="2" t="s">
        <v>17</v>
      </c>
      <c r="I439" s="2" t="s">
        <v>28</v>
      </c>
      <c r="J439" s="2" t="s">
        <v>18</v>
      </c>
      <c r="K439" s="2" t="s">
        <v>29</v>
      </c>
      <c r="L439">
        <v>120</v>
      </c>
    </row>
    <row r="440" spans="1:12" x14ac:dyDescent="0.35">
      <c r="A440">
        <v>438</v>
      </c>
      <c r="B440" s="1">
        <v>44227</v>
      </c>
      <c r="C440">
        <v>2021</v>
      </c>
      <c r="D440" s="2" t="s">
        <v>41</v>
      </c>
      <c r="E440" s="2" t="s">
        <v>42</v>
      </c>
      <c r="F440" s="2" t="s">
        <v>43</v>
      </c>
      <c r="G440" s="2" t="s">
        <v>15</v>
      </c>
      <c r="H440" s="2" t="s">
        <v>13</v>
      </c>
      <c r="I440" s="2" t="s">
        <v>28</v>
      </c>
      <c r="J440" s="2" t="s">
        <v>14</v>
      </c>
      <c r="K440" s="2" t="s">
        <v>11</v>
      </c>
      <c r="L440">
        <v>30</v>
      </c>
    </row>
    <row r="441" spans="1:12" x14ac:dyDescent="0.35">
      <c r="A441">
        <v>439</v>
      </c>
      <c r="B441" s="1">
        <v>44228</v>
      </c>
      <c r="C441">
        <v>2021</v>
      </c>
      <c r="D441" s="2" t="s">
        <v>41</v>
      </c>
      <c r="E441" s="2" t="s">
        <v>44</v>
      </c>
      <c r="F441" s="2" t="s">
        <v>45</v>
      </c>
      <c r="G441" s="2" t="s">
        <v>7</v>
      </c>
      <c r="H441" s="2" t="s">
        <v>8</v>
      </c>
      <c r="I441" s="2" t="s">
        <v>28</v>
      </c>
      <c r="J441" s="2" t="s">
        <v>10</v>
      </c>
      <c r="K441" s="2" t="s">
        <v>29</v>
      </c>
      <c r="L441">
        <v>120</v>
      </c>
    </row>
    <row r="442" spans="1:12" x14ac:dyDescent="0.35">
      <c r="A442">
        <v>440</v>
      </c>
      <c r="B442" s="1">
        <v>44228</v>
      </c>
      <c r="C442">
        <v>2021</v>
      </c>
      <c r="D442" s="2" t="s">
        <v>41</v>
      </c>
      <c r="E442" s="2" t="s">
        <v>44</v>
      </c>
      <c r="F442" s="2" t="s">
        <v>45</v>
      </c>
      <c r="G442" s="2" t="s">
        <v>7</v>
      </c>
      <c r="H442" s="2" t="s">
        <v>8</v>
      </c>
      <c r="I442" s="2" t="s">
        <v>25</v>
      </c>
      <c r="J442" s="2" t="s">
        <v>27</v>
      </c>
      <c r="K442" s="2" t="s">
        <v>29</v>
      </c>
      <c r="L442">
        <v>50</v>
      </c>
    </row>
    <row r="443" spans="1:12" x14ac:dyDescent="0.35">
      <c r="A443">
        <v>441</v>
      </c>
      <c r="B443" s="1">
        <v>44229</v>
      </c>
      <c r="C443">
        <v>2021</v>
      </c>
      <c r="D443" s="2" t="s">
        <v>41</v>
      </c>
      <c r="E443" s="2" t="s">
        <v>44</v>
      </c>
      <c r="F443" s="2" t="s">
        <v>45</v>
      </c>
      <c r="G443" s="2" t="s">
        <v>19</v>
      </c>
      <c r="H443" s="2" t="s">
        <v>20</v>
      </c>
      <c r="I443" s="2" t="s">
        <v>28</v>
      </c>
      <c r="J443" s="2" t="s">
        <v>21</v>
      </c>
      <c r="K443" s="2" t="s">
        <v>11</v>
      </c>
      <c r="L443">
        <v>100</v>
      </c>
    </row>
    <row r="444" spans="1:12" x14ac:dyDescent="0.35">
      <c r="A444">
        <v>442</v>
      </c>
      <c r="B444" s="1">
        <v>44230</v>
      </c>
      <c r="C444">
        <v>2021</v>
      </c>
      <c r="D444" s="2" t="s">
        <v>41</v>
      </c>
      <c r="E444" s="2" t="s">
        <v>44</v>
      </c>
      <c r="F444" s="2" t="s">
        <v>45</v>
      </c>
      <c r="G444" s="2" t="s">
        <v>12</v>
      </c>
      <c r="H444" s="2" t="s">
        <v>13</v>
      </c>
      <c r="I444" s="2" t="s">
        <v>9</v>
      </c>
      <c r="J444" s="2" t="s">
        <v>14</v>
      </c>
      <c r="K444" s="2" t="s">
        <v>11</v>
      </c>
      <c r="L444">
        <v>30</v>
      </c>
    </row>
    <row r="445" spans="1:12" x14ac:dyDescent="0.35">
      <c r="A445">
        <v>443</v>
      </c>
      <c r="B445" s="1">
        <v>44230</v>
      </c>
      <c r="C445">
        <v>2021</v>
      </c>
      <c r="D445" s="2" t="s">
        <v>41</v>
      </c>
      <c r="E445" s="2" t="s">
        <v>44</v>
      </c>
      <c r="F445" s="2" t="s">
        <v>45</v>
      </c>
      <c r="G445" s="2" t="s">
        <v>16</v>
      </c>
      <c r="H445" s="2" t="s">
        <v>17</v>
      </c>
      <c r="I445" s="2" t="s">
        <v>25</v>
      </c>
      <c r="J445" s="2" t="s">
        <v>26</v>
      </c>
      <c r="K445" s="2" t="s">
        <v>29</v>
      </c>
      <c r="L445">
        <v>50</v>
      </c>
    </row>
    <row r="446" spans="1:12" x14ac:dyDescent="0.35">
      <c r="A446">
        <v>444</v>
      </c>
      <c r="B446" s="1">
        <v>44233</v>
      </c>
      <c r="C446">
        <v>2021</v>
      </c>
      <c r="D446" s="2" t="s">
        <v>41</v>
      </c>
      <c r="E446" s="2" t="s">
        <v>44</v>
      </c>
      <c r="F446" s="2" t="s">
        <v>45</v>
      </c>
      <c r="G446" s="2" t="s">
        <v>16</v>
      </c>
      <c r="H446" s="2" t="s">
        <v>17</v>
      </c>
      <c r="I446" s="2" t="s">
        <v>28</v>
      </c>
      <c r="J446" s="2" t="s">
        <v>18</v>
      </c>
      <c r="K446" s="2" t="s">
        <v>11</v>
      </c>
      <c r="L446">
        <v>40</v>
      </c>
    </row>
    <row r="447" spans="1:12" x14ac:dyDescent="0.35">
      <c r="A447">
        <v>445</v>
      </c>
      <c r="B447" s="1">
        <v>44233</v>
      </c>
      <c r="C447">
        <v>2021</v>
      </c>
      <c r="D447" s="2" t="s">
        <v>41</v>
      </c>
      <c r="E447" s="2" t="s">
        <v>44</v>
      </c>
      <c r="F447" s="2" t="s">
        <v>45</v>
      </c>
      <c r="G447" s="2" t="s">
        <v>7</v>
      </c>
      <c r="H447" s="2" t="s">
        <v>8</v>
      </c>
      <c r="I447" s="2" t="s">
        <v>28</v>
      </c>
      <c r="J447" s="2" t="s">
        <v>10</v>
      </c>
      <c r="K447" s="2" t="s">
        <v>11</v>
      </c>
      <c r="L447">
        <v>40</v>
      </c>
    </row>
    <row r="448" spans="1:12" x14ac:dyDescent="0.35">
      <c r="A448">
        <v>446</v>
      </c>
      <c r="B448" s="1">
        <v>44234</v>
      </c>
      <c r="C448">
        <v>2021</v>
      </c>
      <c r="D448" s="2" t="s">
        <v>41</v>
      </c>
      <c r="E448" s="2" t="s">
        <v>44</v>
      </c>
      <c r="F448" s="2" t="s">
        <v>45</v>
      </c>
      <c r="G448" s="2" t="s">
        <v>7</v>
      </c>
      <c r="H448" s="2" t="s">
        <v>8</v>
      </c>
      <c r="I448" s="2" t="s">
        <v>25</v>
      </c>
      <c r="J448" s="2" t="s">
        <v>26</v>
      </c>
      <c r="K448" s="2" t="s">
        <v>11</v>
      </c>
      <c r="L448">
        <v>30</v>
      </c>
    </row>
    <row r="449" spans="1:12" x14ac:dyDescent="0.35">
      <c r="A449">
        <v>447</v>
      </c>
      <c r="B449" s="1">
        <v>44235</v>
      </c>
      <c r="C449">
        <v>2021</v>
      </c>
      <c r="D449" s="2" t="s">
        <v>41</v>
      </c>
      <c r="E449" s="2" t="s">
        <v>44</v>
      </c>
      <c r="F449" s="2" t="s">
        <v>45</v>
      </c>
      <c r="G449" s="2" t="s">
        <v>22</v>
      </c>
      <c r="H449" s="2" t="s">
        <v>23</v>
      </c>
      <c r="I449" s="2" t="s">
        <v>9</v>
      </c>
      <c r="J449" s="2" t="s">
        <v>24</v>
      </c>
      <c r="K449" s="2" t="s">
        <v>11</v>
      </c>
      <c r="L449">
        <v>100</v>
      </c>
    </row>
    <row r="450" spans="1:12" x14ac:dyDescent="0.35">
      <c r="A450">
        <v>448</v>
      </c>
      <c r="B450" s="1">
        <v>44235</v>
      </c>
      <c r="C450">
        <v>2021</v>
      </c>
      <c r="D450" s="2" t="s">
        <v>41</v>
      </c>
      <c r="E450" s="2" t="s">
        <v>44</v>
      </c>
      <c r="F450" s="2" t="s">
        <v>45</v>
      </c>
      <c r="G450" s="2" t="s">
        <v>19</v>
      </c>
      <c r="H450" s="2" t="s">
        <v>20</v>
      </c>
      <c r="I450" s="2" t="s">
        <v>25</v>
      </c>
      <c r="J450" s="2" t="s">
        <v>27</v>
      </c>
      <c r="K450" s="2" t="s">
        <v>11</v>
      </c>
      <c r="L450">
        <v>25</v>
      </c>
    </row>
    <row r="451" spans="1:12" x14ac:dyDescent="0.35">
      <c r="A451">
        <v>449</v>
      </c>
      <c r="B451" s="1">
        <v>44237</v>
      </c>
      <c r="C451">
        <v>2021</v>
      </c>
      <c r="D451" s="2" t="s">
        <v>41</v>
      </c>
      <c r="E451" s="2" t="s">
        <v>44</v>
      </c>
      <c r="F451" s="2" t="s">
        <v>45</v>
      </c>
      <c r="G451" s="2" t="s">
        <v>7</v>
      </c>
      <c r="H451" s="2" t="s">
        <v>8</v>
      </c>
      <c r="I451" s="2" t="s">
        <v>28</v>
      </c>
      <c r="J451" s="2" t="s">
        <v>10</v>
      </c>
      <c r="K451" s="2" t="s">
        <v>11</v>
      </c>
      <c r="L451">
        <v>40</v>
      </c>
    </row>
    <row r="452" spans="1:12" x14ac:dyDescent="0.35">
      <c r="A452">
        <v>450</v>
      </c>
      <c r="B452" s="1">
        <v>44238</v>
      </c>
      <c r="C452">
        <v>2021</v>
      </c>
      <c r="D452" s="2" t="s">
        <v>41</v>
      </c>
      <c r="E452" s="2" t="s">
        <v>44</v>
      </c>
      <c r="F452" s="2" t="s">
        <v>45</v>
      </c>
      <c r="G452" s="2" t="s">
        <v>7</v>
      </c>
      <c r="H452" s="2" t="s">
        <v>8</v>
      </c>
      <c r="I452" s="2" t="s">
        <v>28</v>
      </c>
      <c r="J452" s="2" t="s">
        <v>10</v>
      </c>
      <c r="K452" s="2" t="s">
        <v>29</v>
      </c>
      <c r="L452">
        <v>120</v>
      </c>
    </row>
    <row r="453" spans="1:12" x14ac:dyDescent="0.35">
      <c r="A453">
        <v>451</v>
      </c>
      <c r="B453" s="1">
        <v>44238</v>
      </c>
      <c r="C453">
        <v>2021</v>
      </c>
      <c r="D453" s="2" t="s">
        <v>41</v>
      </c>
      <c r="E453" s="2" t="s">
        <v>44</v>
      </c>
      <c r="F453" s="2" t="s">
        <v>45</v>
      </c>
      <c r="G453" s="2" t="s">
        <v>19</v>
      </c>
      <c r="H453" s="2" t="s">
        <v>20</v>
      </c>
      <c r="I453" s="2" t="s">
        <v>28</v>
      </c>
      <c r="J453" s="2" t="s">
        <v>21</v>
      </c>
      <c r="K453" s="2" t="s">
        <v>29</v>
      </c>
      <c r="L453">
        <v>180</v>
      </c>
    </row>
    <row r="454" spans="1:12" x14ac:dyDescent="0.35">
      <c r="A454">
        <v>452</v>
      </c>
      <c r="B454" s="1">
        <v>44239</v>
      </c>
      <c r="C454">
        <v>2021</v>
      </c>
      <c r="D454" s="2" t="s">
        <v>41</v>
      </c>
      <c r="E454" s="2" t="s">
        <v>44</v>
      </c>
      <c r="F454" s="2" t="s">
        <v>45</v>
      </c>
      <c r="G454" s="2" t="s">
        <v>19</v>
      </c>
      <c r="H454" s="2" t="s">
        <v>20</v>
      </c>
      <c r="I454" s="2" t="s">
        <v>28</v>
      </c>
      <c r="J454" s="2" t="s">
        <v>21</v>
      </c>
      <c r="K454" s="2" t="s">
        <v>11</v>
      </c>
      <c r="L454">
        <v>100</v>
      </c>
    </row>
    <row r="455" spans="1:12" x14ac:dyDescent="0.35">
      <c r="A455">
        <v>453</v>
      </c>
      <c r="B455" s="1">
        <v>44239</v>
      </c>
      <c r="C455">
        <v>2021</v>
      </c>
      <c r="D455" s="2" t="s">
        <v>41</v>
      </c>
      <c r="E455" s="2" t="s">
        <v>44</v>
      </c>
      <c r="F455" s="2" t="s">
        <v>45</v>
      </c>
      <c r="G455" s="2" t="s">
        <v>12</v>
      </c>
      <c r="H455" s="2" t="s">
        <v>13</v>
      </c>
      <c r="I455" s="2" t="s">
        <v>28</v>
      </c>
      <c r="J455" s="2" t="s">
        <v>14</v>
      </c>
      <c r="K455" s="2" t="s">
        <v>11</v>
      </c>
      <c r="L455">
        <v>30</v>
      </c>
    </row>
    <row r="456" spans="1:12" x14ac:dyDescent="0.35">
      <c r="A456">
        <v>454</v>
      </c>
      <c r="B456" s="1">
        <v>44240</v>
      </c>
      <c r="C456">
        <v>2021</v>
      </c>
      <c r="D456" s="2" t="s">
        <v>41</v>
      </c>
      <c r="E456" s="2" t="s">
        <v>44</v>
      </c>
      <c r="F456" s="2" t="s">
        <v>45</v>
      </c>
      <c r="G456" s="2" t="s">
        <v>16</v>
      </c>
      <c r="H456" s="2" t="s">
        <v>17</v>
      </c>
      <c r="I456" s="2" t="s">
        <v>28</v>
      </c>
      <c r="J456" s="2" t="s">
        <v>18</v>
      </c>
      <c r="K456" s="2" t="s">
        <v>29</v>
      </c>
      <c r="L456">
        <v>120</v>
      </c>
    </row>
    <row r="457" spans="1:12" x14ac:dyDescent="0.35">
      <c r="A457">
        <v>455</v>
      </c>
      <c r="B457" s="1">
        <v>44240</v>
      </c>
      <c r="C457">
        <v>2021</v>
      </c>
      <c r="D457" s="2" t="s">
        <v>41</v>
      </c>
      <c r="E457" s="2" t="s">
        <v>44</v>
      </c>
      <c r="F457" s="2" t="s">
        <v>45</v>
      </c>
      <c r="G457" s="2" t="s">
        <v>22</v>
      </c>
      <c r="H457" s="2" t="s">
        <v>23</v>
      </c>
      <c r="I457" s="2" t="s">
        <v>28</v>
      </c>
      <c r="J457" s="2" t="s">
        <v>24</v>
      </c>
      <c r="K457" s="2" t="s">
        <v>29</v>
      </c>
      <c r="L457">
        <v>180</v>
      </c>
    </row>
    <row r="458" spans="1:12" x14ac:dyDescent="0.35">
      <c r="A458">
        <v>456</v>
      </c>
      <c r="B458" s="1">
        <v>44241</v>
      </c>
      <c r="C458">
        <v>2021</v>
      </c>
      <c r="D458" s="2" t="s">
        <v>41</v>
      </c>
      <c r="E458" s="2" t="s">
        <v>44</v>
      </c>
      <c r="F458" s="2" t="s">
        <v>45</v>
      </c>
      <c r="G458" s="2" t="s">
        <v>22</v>
      </c>
      <c r="H458" s="2" t="s">
        <v>23</v>
      </c>
      <c r="I458" s="2" t="s">
        <v>28</v>
      </c>
      <c r="J458" s="2" t="s">
        <v>24</v>
      </c>
      <c r="K458" s="2" t="s">
        <v>11</v>
      </c>
      <c r="L458">
        <v>100</v>
      </c>
    </row>
    <row r="459" spans="1:12" x14ac:dyDescent="0.35">
      <c r="A459">
        <v>457</v>
      </c>
      <c r="B459" s="1">
        <v>44242</v>
      </c>
      <c r="C459">
        <v>2021</v>
      </c>
      <c r="D459" s="2" t="s">
        <v>41</v>
      </c>
      <c r="E459" s="2" t="s">
        <v>44</v>
      </c>
      <c r="F459" s="2" t="s">
        <v>45</v>
      </c>
      <c r="G459" s="2" t="s">
        <v>16</v>
      </c>
      <c r="H459" s="2" t="s">
        <v>17</v>
      </c>
      <c r="I459" s="2" t="s">
        <v>25</v>
      </c>
      <c r="J459" s="2" t="s">
        <v>27</v>
      </c>
      <c r="K459" s="2" t="s">
        <v>29</v>
      </c>
      <c r="L459">
        <v>50</v>
      </c>
    </row>
    <row r="460" spans="1:12" x14ac:dyDescent="0.35">
      <c r="A460">
        <v>458</v>
      </c>
      <c r="B460" s="1">
        <v>44243</v>
      </c>
      <c r="C460">
        <v>2021</v>
      </c>
      <c r="D460" s="2" t="s">
        <v>41</v>
      </c>
      <c r="E460" s="2" t="s">
        <v>44</v>
      </c>
      <c r="F460" s="2" t="s">
        <v>45</v>
      </c>
      <c r="G460" s="2" t="s">
        <v>16</v>
      </c>
      <c r="H460" s="2" t="s">
        <v>17</v>
      </c>
      <c r="I460" s="2" t="s">
        <v>28</v>
      </c>
      <c r="J460" s="2" t="s">
        <v>18</v>
      </c>
      <c r="K460" s="2" t="s">
        <v>11</v>
      </c>
      <c r="L460">
        <v>40</v>
      </c>
    </row>
    <row r="461" spans="1:12" x14ac:dyDescent="0.35">
      <c r="A461">
        <v>459</v>
      </c>
      <c r="B461" s="1">
        <v>44243</v>
      </c>
      <c r="C461">
        <v>2021</v>
      </c>
      <c r="D461" s="2" t="s">
        <v>41</v>
      </c>
      <c r="E461" s="2" t="s">
        <v>44</v>
      </c>
      <c r="F461" s="2" t="s">
        <v>45</v>
      </c>
      <c r="G461" s="2" t="s">
        <v>16</v>
      </c>
      <c r="H461" s="2" t="s">
        <v>17</v>
      </c>
      <c r="I461" s="2" t="s">
        <v>25</v>
      </c>
      <c r="J461" s="2" t="s">
        <v>26</v>
      </c>
      <c r="K461" s="2" t="s">
        <v>29</v>
      </c>
      <c r="L461">
        <v>50</v>
      </c>
    </row>
    <row r="462" spans="1:12" x14ac:dyDescent="0.35">
      <c r="A462">
        <v>460</v>
      </c>
      <c r="B462" s="1">
        <v>44244</v>
      </c>
      <c r="C462">
        <v>2021</v>
      </c>
      <c r="D462" s="2" t="s">
        <v>41</v>
      </c>
      <c r="E462" s="2" t="s">
        <v>44</v>
      </c>
      <c r="F462" s="2" t="s">
        <v>45</v>
      </c>
      <c r="G462" s="2" t="s">
        <v>12</v>
      </c>
      <c r="H462" s="2" t="s">
        <v>13</v>
      </c>
      <c r="I462" s="2" t="s">
        <v>9</v>
      </c>
      <c r="J462" s="2" t="s">
        <v>14</v>
      </c>
      <c r="K462" s="2" t="s">
        <v>11</v>
      </c>
      <c r="L462">
        <v>30</v>
      </c>
    </row>
    <row r="463" spans="1:12" x14ac:dyDescent="0.35">
      <c r="A463">
        <v>461</v>
      </c>
      <c r="B463" s="1">
        <v>44244</v>
      </c>
      <c r="C463">
        <v>2021</v>
      </c>
      <c r="D463" s="2" t="s">
        <v>41</v>
      </c>
      <c r="E463" s="2" t="s">
        <v>44</v>
      </c>
      <c r="F463" s="2" t="s">
        <v>45</v>
      </c>
      <c r="G463" s="2" t="s">
        <v>15</v>
      </c>
      <c r="H463" s="2" t="s">
        <v>13</v>
      </c>
      <c r="I463" s="2" t="s">
        <v>28</v>
      </c>
      <c r="J463" s="2" t="s">
        <v>14</v>
      </c>
      <c r="K463" s="2" t="s">
        <v>11</v>
      </c>
      <c r="L463">
        <v>30</v>
      </c>
    </row>
    <row r="464" spans="1:12" x14ac:dyDescent="0.35">
      <c r="A464">
        <v>462</v>
      </c>
      <c r="B464" s="1">
        <v>44245</v>
      </c>
      <c r="C464">
        <v>2021</v>
      </c>
      <c r="D464" s="2" t="s">
        <v>41</v>
      </c>
      <c r="E464" s="2" t="s">
        <v>44</v>
      </c>
      <c r="F464" s="2" t="s">
        <v>45</v>
      </c>
      <c r="G464" s="2" t="s">
        <v>15</v>
      </c>
      <c r="H464" s="2" t="s">
        <v>13</v>
      </c>
      <c r="I464" s="2" t="s">
        <v>25</v>
      </c>
      <c r="J464" s="2" t="s">
        <v>27</v>
      </c>
      <c r="K464" s="2" t="s">
        <v>11</v>
      </c>
      <c r="L464">
        <v>25</v>
      </c>
    </row>
    <row r="465" spans="1:12" x14ac:dyDescent="0.35">
      <c r="A465">
        <v>463</v>
      </c>
      <c r="B465" s="1">
        <v>44245</v>
      </c>
      <c r="C465">
        <v>2021</v>
      </c>
      <c r="D465" s="2" t="s">
        <v>41</v>
      </c>
      <c r="E465" s="2" t="s">
        <v>44</v>
      </c>
      <c r="F465" s="2" t="s">
        <v>45</v>
      </c>
      <c r="G465" s="2" t="s">
        <v>19</v>
      </c>
      <c r="H465" s="2" t="s">
        <v>20</v>
      </c>
      <c r="I465" s="2" t="s">
        <v>28</v>
      </c>
      <c r="J465" s="2" t="s">
        <v>21</v>
      </c>
      <c r="K465" s="2" t="s">
        <v>29</v>
      </c>
      <c r="L465">
        <v>180</v>
      </c>
    </row>
    <row r="466" spans="1:12" x14ac:dyDescent="0.35">
      <c r="A466">
        <v>464</v>
      </c>
      <c r="B466" s="1">
        <v>44248</v>
      </c>
      <c r="C466">
        <v>2021</v>
      </c>
      <c r="D466" s="2" t="s">
        <v>41</v>
      </c>
      <c r="E466" s="2" t="s">
        <v>44</v>
      </c>
      <c r="F466" s="2" t="s">
        <v>45</v>
      </c>
      <c r="G466" s="2" t="s">
        <v>19</v>
      </c>
      <c r="H466" s="2" t="s">
        <v>20</v>
      </c>
      <c r="I466" s="2" t="s">
        <v>28</v>
      </c>
      <c r="J466" s="2" t="s">
        <v>21</v>
      </c>
      <c r="K466" s="2" t="s">
        <v>29</v>
      </c>
      <c r="L466">
        <v>180</v>
      </c>
    </row>
    <row r="467" spans="1:12" x14ac:dyDescent="0.35">
      <c r="A467">
        <v>465</v>
      </c>
      <c r="B467" s="1">
        <v>44249</v>
      </c>
      <c r="C467">
        <v>2021</v>
      </c>
      <c r="D467" s="2" t="s">
        <v>41</v>
      </c>
      <c r="E467" s="2" t="s">
        <v>44</v>
      </c>
      <c r="F467" s="2" t="s">
        <v>45</v>
      </c>
      <c r="G467" s="2" t="s">
        <v>15</v>
      </c>
      <c r="H467" s="2" t="s">
        <v>13</v>
      </c>
      <c r="I467" s="2" t="s">
        <v>9</v>
      </c>
      <c r="J467" s="2" t="s">
        <v>14</v>
      </c>
      <c r="K467" s="2" t="s">
        <v>11</v>
      </c>
      <c r="L467">
        <v>30</v>
      </c>
    </row>
    <row r="468" spans="1:12" x14ac:dyDescent="0.35">
      <c r="A468">
        <v>466</v>
      </c>
      <c r="B468" s="1">
        <v>44249</v>
      </c>
      <c r="C468">
        <v>2021</v>
      </c>
      <c r="D468" s="2" t="s">
        <v>41</v>
      </c>
      <c r="E468" s="2" t="s">
        <v>44</v>
      </c>
      <c r="F468" s="2" t="s">
        <v>45</v>
      </c>
      <c r="G468" s="2" t="s">
        <v>15</v>
      </c>
      <c r="H468" s="2" t="s">
        <v>13</v>
      </c>
      <c r="I468" s="2" t="s">
        <v>28</v>
      </c>
      <c r="J468" s="2" t="s">
        <v>14</v>
      </c>
      <c r="K468" s="2" t="s">
        <v>11</v>
      </c>
      <c r="L468">
        <v>30</v>
      </c>
    </row>
    <row r="469" spans="1:12" x14ac:dyDescent="0.35">
      <c r="A469">
        <v>467</v>
      </c>
      <c r="B469" s="1">
        <v>44250</v>
      </c>
      <c r="C469">
        <v>2021</v>
      </c>
      <c r="D469" s="2" t="s">
        <v>41</v>
      </c>
      <c r="E469" s="2" t="s">
        <v>44</v>
      </c>
      <c r="F469" s="2" t="s">
        <v>45</v>
      </c>
      <c r="G469" s="2" t="s">
        <v>12</v>
      </c>
      <c r="H469" s="2" t="s">
        <v>13</v>
      </c>
      <c r="I469" s="2" t="s">
        <v>25</v>
      </c>
      <c r="J469" s="2" t="s">
        <v>26</v>
      </c>
      <c r="K469" s="2" t="s">
        <v>29</v>
      </c>
      <c r="L469">
        <v>50</v>
      </c>
    </row>
    <row r="470" spans="1:12" x14ac:dyDescent="0.35">
      <c r="A470">
        <v>468</v>
      </c>
      <c r="B470" s="1">
        <v>44251</v>
      </c>
      <c r="C470">
        <v>2021</v>
      </c>
      <c r="D470" s="2" t="s">
        <v>41</v>
      </c>
      <c r="E470" s="2" t="s">
        <v>44</v>
      </c>
      <c r="F470" s="2" t="s">
        <v>45</v>
      </c>
      <c r="G470" s="2" t="s">
        <v>15</v>
      </c>
      <c r="H470" s="2" t="s">
        <v>13</v>
      </c>
      <c r="I470" s="2" t="s">
        <v>25</v>
      </c>
      <c r="J470" s="2" t="s">
        <v>26</v>
      </c>
      <c r="K470" s="2" t="s">
        <v>29</v>
      </c>
      <c r="L470">
        <v>50</v>
      </c>
    </row>
    <row r="471" spans="1:12" x14ac:dyDescent="0.35">
      <c r="A471">
        <v>469</v>
      </c>
      <c r="B471" s="1">
        <v>44252</v>
      </c>
      <c r="C471">
        <v>2021</v>
      </c>
      <c r="D471" s="2" t="s">
        <v>41</v>
      </c>
      <c r="E471" s="2" t="s">
        <v>44</v>
      </c>
      <c r="F471" s="2" t="s">
        <v>45</v>
      </c>
      <c r="G471" s="2" t="s">
        <v>19</v>
      </c>
      <c r="H471" s="2" t="s">
        <v>20</v>
      </c>
      <c r="I471" s="2" t="s">
        <v>28</v>
      </c>
      <c r="J471" s="2" t="s">
        <v>21</v>
      </c>
      <c r="K471" s="2" t="s">
        <v>29</v>
      </c>
      <c r="L471">
        <v>180</v>
      </c>
    </row>
    <row r="472" spans="1:12" x14ac:dyDescent="0.35">
      <c r="A472">
        <v>470</v>
      </c>
      <c r="B472" s="1">
        <v>44252</v>
      </c>
      <c r="C472">
        <v>2021</v>
      </c>
      <c r="D472" s="2" t="s">
        <v>41</v>
      </c>
      <c r="E472" s="2" t="s">
        <v>44</v>
      </c>
      <c r="F472" s="2" t="s">
        <v>45</v>
      </c>
      <c r="G472" s="2" t="s">
        <v>12</v>
      </c>
      <c r="H472" s="2" t="s">
        <v>13</v>
      </c>
      <c r="I472" s="2" t="s">
        <v>25</v>
      </c>
      <c r="J472" s="2" t="s">
        <v>26</v>
      </c>
      <c r="K472" s="2" t="s">
        <v>29</v>
      </c>
      <c r="L472">
        <v>50</v>
      </c>
    </row>
    <row r="473" spans="1:12" x14ac:dyDescent="0.35">
      <c r="A473">
        <v>471</v>
      </c>
      <c r="B473" s="1">
        <v>44253</v>
      </c>
      <c r="C473">
        <v>2021</v>
      </c>
      <c r="D473" s="2" t="s">
        <v>41</v>
      </c>
      <c r="E473" s="2" t="s">
        <v>44</v>
      </c>
      <c r="F473" s="2" t="s">
        <v>45</v>
      </c>
      <c r="G473" s="2" t="s">
        <v>22</v>
      </c>
      <c r="H473" s="2" t="s">
        <v>23</v>
      </c>
      <c r="I473" s="2" t="s">
        <v>9</v>
      </c>
      <c r="J473" s="2" t="s">
        <v>24</v>
      </c>
      <c r="K473" s="2" t="s">
        <v>11</v>
      </c>
      <c r="L473">
        <v>100</v>
      </c>
    </row>
    <row r="474" spans="1:12" x14ac:dyDescent="0.35">
      <c r="A474">
        <v>472</v>
      </c>
      <c r="B474" s="1">
        <v>44253</v>
      </c>
      <c r="C474">
        <v>2021</v>
      </c>
      <c r="D474" s="2" t="s">
        <v>41</v>
      </c>
      <c r="E474" s="2" t="s">
        <v>44</v>
      </c>
      <c r="F474" s="2" t="s">
        <v>45</v>
      </c>
      <c r="G474" s="2" t="s">
        <v>7</v>
      </c>
      <c r="H474" s="2" t="s">
        <v>8</v>
      </c>
      <c r="I474" s="2" t="s">
        <v>25</v>
      </c>
      <c r="J474" s="2" t="s">
        <v>26</v>
      </c>
      <c r="K474" s="2" t="s">
        <v>29</v>
      </c>
      <c r="L474">
        <v>50</v>
      </c>
    </row>
    <row r="475" spans="1:12" x14ac:dyDescent="0.35">
      <c r="A475">
        <v>473</v>
      </c>
      <c r="B475" s="1">
        <v>44253</v>
      </c>
      <c r="C475">
        <v>2021</v>
      </c>
      <c r="D475" s="2" t="s">
        <v>41</v>
      </c>
      <c r="E475" s="2" t="s">
        <v>44</v>
      </c>
      <c r="F475" s="2" t="s">
        <v>45</v>
      </c>
      <c r="G475" s="2" t="s">
        <v>22</v>
      </c>
      <c r="H475" s="2" t="s">
        <v>23</v>
      </c>
      <c r="I475" s="2" t="s">
        <v>25</v>
      </c>
      <c r="J475" s="2" t="s">
        <v>26</v>
      </c>
      <c r="K475" s="2" t="s">
        <v>29</v>
      </c>
      <c r="L475">
        <v>50</v>
      </c>
    </row>
    <row r="476" spans="1:12" x14ac:dyDescent="0.35">
      <c r="A476">
        <v>474</v>
      </c>
      <c r="B476" s="1">
        <v>44254</v>
      </c>
      <c r="C476">
        <v>2021</v>
      </c>
      <c r="D476" s="2" t="s">
        <v>41</v>
      </c>
      <c r="E476" s="2" t="s">
        <v>44</v>
      </c>
      <c r="F476" s="2" t="s">
        <v>45</v>
      </c>
      <c r="G476" s="2" t="s">
        <v>12</v>
      </c>
      <c r="H476" s="2" t="s">
        <v>13</v>
      </c>
      <c r="I476" s="2" t="s">
        <v>28</v>
      </c>
      <c r="J476" s="2" t="s">
        <v>14</v>
      </c>
      <c r="K476" s="2" t="s">
        <v>11</v>
      </c>
      <c r="L476">
        <v>30</v>
      </c>
    </row>
    <row r="477" spans="1:12" x14ac:dyDescent="0.35">
      <c r="A477">
        <v>475</v>
      </c>
      <c r="B477" s="1">
        <v>44254</v>
      </c>
      <c r="C477">
        <v>2021</v>
      </c>
      <c r="D477" s="2" t="s">
        <v>41</v>
      </c>
      <c r="E477" s="2" t="s">
        <v>44</v>
      </c>
      <c r="F477" s="2" t="s">
        <v>45</v>
      </c>
      <c r="G477" s="2" t="s">
        <v>19</v>
      </c>
      <c r="H477" s="2" t="s">
        <v>20</v>
      </c>
      <c r="I477" s="2" t="s">
        <v>25</v>
      </c>
      <c r="J477" s="2" t="s">
        <v>27</v>
      </c>
      <c r="K477" s="2" t="s">
        <v>29</v>
      </c>
      <c r="L477">
        <v>50</v>
      </c>
    </row>
    <row r="478" spans="1:12" x14ac:dyDescent="0.35">
      <c r="A478">
        <v>476</v>
      </c>
      <c r="B478" s="1">
        <v>44255</v>
      </c>
      <c r="C478">
        <v>2021</v>
      </c>
      <c r="D478" s="2" t="s">
        <v>41</v>
      </c>
      <c r="E478" s="2" t="s">
        <v>44</v>
      </c>
      <c r="F478" s="2" t="s">
        <v>45</v>
      </c>
      <c r="G478" s="2" t="s">
        <v>22</v>
      </c>
      <c r="H478" s="2" t="s">
        <v>23</v>
      </c>
      <c r="I478" s="2" t="s">
        <v>28</v>
      </c>
      <c r="J478" s="2" t="s">
        <v>24</v>
      </c>
      <c r="K478" s="2" t="s">
        <v>29</v>
      </c>
      <c r="L478">
        <v>180</v>
      </c>
    </row>
    <row r="479" spans="1:12" x14ac:dyDescent="0.35">
      <c r="A479">
        <v>477</v>
      </c>
      <c r="B479" s="1">
        <v>44256</v>
      </c>
      <c r="C479">
        <v>2021</v>
      </c>
      <c r="D479" s="2" t="s">
        <v>41</v>
      </c>
      <c r="E479" s="2" t="s">
        <v>46</v>
      </c>
      <c r="F479" s="2" t="s">
        <v>47</v>
      </c>
      <c r="G479" s="2" t="s">
        <v>22</v>
      </c>
      <c r="H479" s="2" t="s">
        <v>23</v>
      </c>
      <c r="I479" s="2" t="s">
        <v>28</v>
      </c>
      <c r="J479" s="2" t="s">
        <v>24</v>
      </c>
      <c r="K479" s="2" t="s">
        <v>11</v>
      </c>
      <c r="L479">
        <v>100</v>
      </c>
    </row>
    <row r="480" spans="1:12" x14ac:dyDescent="0.35">
      <c r="A480">
        <v>478</v>
      </c>
      <c r="B480" s="1">
        <v>44257</v>
      </c>
      <c r="C480">
        <v>2021</v>
      </c>
      <c r="D480" s="2" t="s">
        <v>41</v>
      </c>
      <c r="E480" s="2" t="s">
        <v>46</v>
      </c>
      <c r="F480" s="2" t="s">
        <v>47</v>
      </c>
      <c r="G480" s="2" t="s">
        <v>12</v>
      </c>
      <c r="H480" s="2" t="s">
        <v>13</v>
      </c>
      <c r="I480" s="2" t="s">
        <v>28</v>
      </c>
      <c r="J480" s="2" t="s">
        <v>14</v>
      </c>
      <c r="K480" s="2" t="s">
        <v>29</v>
      </c>
      <c r="L480">
        <v>100</v>
      </c>
    </row>
    <row r="481" spans="1:12" x14ac:dyDescent="0.35">
      <c r="A481">
        <v>479</v>
      </c>
      <c r="B481" s="1">
        <v>44257</v>
      </c>
      <c r="C481">
        <v>2021</v>
      </c>
      <c r="D481" s="2" t="s">
        <v>41</v>
      </c>
      <c r="E481" s="2" t="s">
        <v>46</v>
      </c>
      <c r="F481" s="2" t="s">
        <v>47</v>
      </c>
      <c r="G481" s="2" t="s">
        <v>7</v>
      </c>
      <c r="H481" s="2" t="s">
        <v>8</v>
      </c>
      <c r="I481" s="2" t="s">
        <v>28</v>
      </c>
      <c r="J481" s="2" t="s">
        <v>10</v>
      </c>
      <c r="K481" s="2" t="s">
        <v>29</v>
      </c>
      <c r="L481">
        <v>120</v>
      </c>
    </row>
    <row r="482" spans="1:12" x14ac:dyDescent="0.35">
      <c r="A482">
        <v>480</v>
      </c>
      <c r="B482" s="1">
        <v>44257</v>
      </c>
      <c r="C482">
        <v>2021</v>
      </c>
      <c r="D482" s="2" t="s">
        <v>41</v>
      </c>
      <c r="E482" s="2" t="s">
        <v>46</v>
      </c>
      <c r="F482" s="2" t="s">
        <v>47</v>
      </c>
      <c r="G482" s="2" t="s">
        <v>12</v>
      </c>
      <c r="H482" s="2" t="s">
        <v>13</v>
      </c>
      <c r="I482" s="2" t="s">
        <v>28</v>
      </c>
      <c r="J482" s="2" t="s">
        <v>14</v>
      </c>
      <c r="K482" s="2" t="s">
        <v>11</v>
      </c>
      <c r="L482">
        <v>30</v>
      </c>
    </row>
    <row r="483" spans="1:12" x14ac:dyDescent="0.35">
      <c r="A483">
        <v>481</v>
      </c>
      <c r="B483" s="1">
        <v>44258</v>
      </c>
      <c r="C483">
        <v>2021</v>
      </c>
      <c r="D483" s="2" t="s">
        <v>41</v>
      </c>
      <c r="E483" s="2" t="s">
        <v>46</v>
      </c>
      <c r="F483" s="2" t="s">
        <v>47</v>
      </c>
      <c r="G483" s="2" t="s">
        <v>12</v>
      </c>
      <c r="H483" s="2" t="s">
        <v>13</v>
      </c>
      <c r="I483" s="2" t="s">
        <v>9</v>
      </c>
      <c r="J483" s="2" t="s">
        <v>14</v>
      </c>
      <c r="K483" s="2" t="s">
        <v>11</v>
      </c>
      <c r="L483">
        <v>30</v>
      </c>
    </row>
    <row r="484" spans="1:12" x14ac:dyDescent="0.35">
      <c r="A484">
        <v>482</v>
      </c>
      <c r="B484" s="1">
        <v>44259</v>
      </c>
      <c r="C484">
        <v>2021</v>
      </c>
      <c r="D484" s="2" t="s">
        <v>41</v>
      </c>
      <c r="E484" s="2" t="s">
        <v>46</v>
      </c>
      <c r="F484" s="2" t="s">
        <v>47</v>
      </c>
      <c r="G484" s="2" t="s">
        <v>7</v>
      </c>
      <c r="H484" s="2" t="s">
        <v>8</v>
      </c>
      <c r="I484" s="2" t="s">
        <v>25</v>
      </c>
      <c r="J484" s="2" t="s">
        <v>26</v>
      </c>
      <c r="K484" s="2" t="s">
        <v>29</v>
      </c>
      <c r="L484">
        <v>50</v>
      </c>
    </row>
    <row r="485" spans="1:12" x14ac:dyDescent="0.35">
      <c r="A485">
        <v>483</v>
      </c>
      <c r="B485" s="1">
        <v>44259</v>
      </c>
      <c r="C485">
        <v>2021</v>
      </c>
      <c r="D485" s="2" t="s">
        <v>41</v>
      </c>
      <c r="E485" s="2" t="s">
        <v>46</v>
      </c>
      <c r="F485" s="2" t="s">
        <v>47</v>
      </c>
      <c r="G485" s="2" t="s">
        <v>15</v>
      </c>
      <c r="H485" s="2" t="s">
        <v>13</v>
      </c>
      <c r="I485" s="2" t="s">
        <v>25</v>
      </c>
      <c r="J485" s="2" t="s">
        <v>27</v>
      </c>
      <c r="K485" s="2" t="s">
        <v>11</v>
      </c>
      <c r="L485">
        <v>25</v>
      </c>
    </row>
    <row r="486" spans="1:12" x14ac:dyDescent="0.35">
      <c r="A486">
        <v>484</v>
      </c>
      <c r="B486" s="1">
        <v>44259</v>
      </c>
      <c r="C486">
        <v>2021</v>
      </c>
      <c r="D486" s="2" t="s">
        <v>41</v>
      </c>
      <c r="E486" s="2" t="s">
        <v>46</v>
      </c>
      <c r="F486" s="2" t="s">
        <v>47</v>
      </c>
      <c r="G486" s="2" t="s">
        <v>15</v>
      </c>
      <c r="H486" s="2" t="s">
        <v>13</v>
      </c>
      <c r="I486" s="2" t="s">
        <v>25</v>
      </c>
      <c r="J486" s="2" t="s">
        <v>27</v>
      </c>
      <c r="K486" s="2" t="s">
        <v>29</v>
      </c>
      <c r="L486">
        <v>50</v>
      </c>
    </row>
    <row r="487" spans="1:12" x14ac:dyDescent="0.35">
      <c r="A487">
        <v>485</v>
      </c>
      <c r="B487" s="1">
        <v>44259</v>
      </c>
      <c r="C487">
        <v>2021</v>
      </c>
      <c r="D487" s="2" t="s">
        <v>41</v>
      </c>
      <c r="E487" s="2" t="s">
        <v>46</v>
      </c>
      <c r="F487" s="2" t="s">
        <v>47</v>
      </c>
      <c r="G487" s="2" t="s">
        <v>19</v>
      </c>
      <c r="H487" s="2" t="s">
        <v>20</v>
      </c>
      <c r="I487" s="2" t="s">
        <v>25</v>
      </c>
      <c r="J487" s="2" t="s">
        <v>27</v>
      </c>
      <c r="K487" s="2" t="s">
        <v>11</v>
      </c>
      <c r="L487">
        <v>25</v>
      </c>
    </row>
    <row r="488" spans="1:12" x14ac:dyDescent="0.35">
      <c r="A488">
        <v>486</v>
      </c>
      <c r="B488" s="1">
        <v>44260</v>
      </c>
      <c r="C488">
        <v>2021</v>
      </c>
      <c r="D488" s="2" t="s">
        <v>41</v>
      </c>
      <c r="E488" s="2" t="s">
        <v>46</v>
      </c>
      <c r="F488" s="2" t="s">
        <v>47</v>
      </c>
      <c r="G488" s="2" t="s">
        <v>22</v>
      </c>
      <c r="H488" s="2" t="s">
        <v>23</v>
      </c>
      <c r="I488" s="2" t="s">
        <v>28</v>
      </c>
      <c r="J488" s="2" t="s">
        <v>24</v>
      </c>
      <c r="K488" s="2" t="s">
        <v>29</v>
      </c>
      <c r="L488">
        <v>180</v>
      </c>
    </row>
    <row r="489" spans="1:12" x14ac:dyDescent="0.35">
      <c r="A489">
        <v>487</v>
      </c>
      <c r="B489" s="1">
        <v>44263</v>
      </c>
      <c r="C489">
        <v>2021</v>
      </c>
      <c r="D489" s="2" t="s">
        <v>41</v>
      </c>
      <c r="E489" s="2" t="s">
        <v>46</v>
      </c>
      <c r="F489" s="2" t="s">
        <v>47</v>
      </c>
      <c r="G489" s="2" t="s">
        <v>15</v>
      </c>
      <c r="H489" s="2" t="s">
        <v>13</v>
      </c>
      <c r="I489" s="2" t="s">
        <v>28</v>
      </c>
      <c r="J489" s="2" t="s">
        <v>14</v>
      </c>
      <c r="K489" s="2" t="s">
        <v>11</v>
      </c>
      <c r="L489">
        <v>30</v>
      </c>
    </row>
    <row r="490" spans="1:12" x14ac:dyDescent="0.35">
      <c r="A490">
        <v>488</v>
      </c>
      <c r="B490" s="1">
        <v>44265</v>
      </c>
      <c r="C490">
        <v>2021</v>
      </c>
      <c r="D490" s="2" t="s">
        <v>41</v>
      </c>
      <c r="E490" s="2" t="s">
        <v>46</v>
      </c>
      <c r="F490" s="2" t="s">
        <v>47</v>
      </c>
      <c r="G490" s="2" t="s">
        <v>16</v>
      </c>
      <c r="H490" s="2" t="s">
        <v>17</v>
      </c>
      <c r="I490" s="2" t="s">
        <v>9</v>
      </c>
      <c r="J490" s="2" t="s">
        <v>18</v>
      </c>
      <c r="K490" s="2" t="s">
        <v>11</v>
      </c>
      <c r="L490">
        <v>40</v>
      </c>
    </row>
    <row r="491" spans="1:12" x14ac:dyDescent="0.35">
      <c r="A491">
        <v>489</v>
      </c>
      <c r="B491" s="1">
        <v>44267</v>
      </c>
      <c r="C491">
        <v>2021</v>
      </c>
      <c r="D491" s="2" t="s">
        <v>41</v>
      </c>
      <c r="E491" s="2" t="s">
        <v>46</v>
      </c>
      <c r="F491" s="2" t="s">
        <v>47</v>
      </c>
      <c r="G491" s="2" t="s">
        <v>15</v>
      </c>
      <c r="H491" s="2" t="s">
        <v>13</v>
      </c>
      <c r="I491" s="2" t="s">
        <v>28</v>
      </c>
      <c r="J491" s="2" t="s">
        <v>14</v>
      </c>
      <c r="K491" s="2" t="s">
        <v>11</v>
      </c>
      <c r="L491">
        <v>30</v>
      </c>
    </row>
    <row r="492" spans="1:12" x14ac:dyDescent="0.35">
      <c r="A492">
        <v>490</v>
      </c>
      <c r="B492" s="1">
        <v>44268</v>
      </c>
      <c r="C492">
        <v>2021</v>
      </c>
      <c r="D492" s="2" t="s">
        <v>41</v>
      </c>
      <c r="E492" s="2" t="s">
        <v>46</v>
      </c>
      <c r="F492" s="2" t="s">
        <v>47</v>
      </c>
      <c r="G492" s="2" t="s">
        <v>22</v>
      </c>
      <c r="H492" s="2" t="s">
        <v>23</v>
      </c>
      <c r="I492" s="2" t="s">
        <v>25</v>
      </c>
      <c r="J492" s="2" t="s">
        <v>26</v>
      </c>
      <c r="K492" s="2" t="s">
        <v>11</v>
      </c>
      <c r="L492">
        <v>30</v>
      </c>
    </row>
    <row r="493" spans="1:12" x14ac:dyDescent="0.35">
      <c r="A493">
        <v>491</v>
      </c>
      <c r="B493" s="1">
        <v>44268</v>
      </c>
      <c r="C493">
        <v>2021</v>
      </c>
      <c r="D493" s="2" t="s">
        <v>41</v>
      </c>
      <c r="E493" s="2" t="s">
        <v>46</v>
      </c>
      <c r="F493" s="2" t="s">
        <v>47</v>
      </c>
      <c r="G493" s="2" t="s">
        <v>15</v>
      </c>
      <c r="H493" s="2" t="s">
        <v>13</v>
      </c>
      <c r="I493" s="2" t="s">
        <v>25</v>
      </c>
      <c r="J493" s="2" t="s">
        <v>26</v>
      </c>
      <c r="K493" s="2" t="s">
        <v>11</v>
      </c>
      <c r="L493">
        <v>30</v>
      </c>
    </row>
    <row r="494" spans="1:12" x14ac:dyDescent="0.35">
      <c r="A494">
        <v>492</v>
      </c>
      <c r="B494" s="1">
        <v>44269</v>
      </c>
      <c r="C494">
        <v>2021</v>
      </c>
      <c r="D494" s="2" t="s">
        <v>41</v>
      </c>
      <c r="E494" s="2" t="s">
        <v>46</v>
      </c>
      <c r="F494" s="2" t="s">
        <v>47</v>
      </c>
      <c r="G494" s="2" t="s">
        <v>19</v>
      </c>
      <c r="H494" s="2" t="s">
        <v>20</v>
      </c>
      <c r="I494" s="2" t="s">
        <v>9</v>
      </c>
      <c r="J494" s="2" t="s">
        <v>21</v>
      </c>
      <c r="K494" s="2" t="s">
        <v>11</v>
      </c>
      <c r="L494">
        <v>100</v>
      </c>
    </row>
    <row r="495" spans="1:12" x14ac:dyDescent="0.35">
      <c r="A495">
        <v>493</v>
      </c>
      <c r="B495" s="1">
        <v>44269</v>
      </c>
      <c r="C495">
        <v>2021</v>
      </c>
      <c r="D495" s="2" t="s">
        <v>41</v>
      </c>
      <c r="E495" s="2" t="s">
        <v>46</v>
      </c>
      <c r="F495" s="2" t="s">
        <v>47</v>
      </c>
      <c r="G495" s="2" t="s">
        <v>16</v>
      </c>
      <c r="H495" s="2" t="s">
        <v>17</v>
      </c>
      <c r="I495" s="2" t="s">
        <v>28</v>
      </c>
      <c r="J495" s="2" t="s">
        <v>18</v>
      </c>
      <c r="K495" s="2" t="s">
        <v>11</v>
      </c>
      <c r="L495">
        <v>40</v>
      </c>
    </row>
    <row r="496" spans="1:12" x14ac:dyDescent="0.35">
      <c r="A496">
        <v>494</v>
      </c>
      <c r="B496" s="1">
        <v>44269</v>
      </c>
      <c r="C496">
        <v>2021</v>
      </c>
      <c r="D496" s="2" t="s">
        <v>41</v>
      </c>
      <c r="E496" s="2" t="s">
        <v>46</v>
      </c>
      <c r="F496" s="2" t="s">
        <v>47</v>
      </c>
      <c r="G496" s="2" t="s">
        <v>19</v>
      </c>
      <c r="H496" s="2" t="s">
        <v>20</v>
      </c>
      <c r="I496" s="2" t="s">
        <v>28</v>
      </c>
      <c r="J496" s="2" t="s">
        <v>21</v>
      </c>
      <c r="K496" s="2" t="s">
        <v>29</v>
      </c>
      <c r="L496">
        <v>180</v>
      </c>
    </row>
    <row r="497" spans="1:12" x14ac:dyDescent="0.35">
      <c r="A497">
        <v>495</v>
      </c>
      <c r="B497" s="1">
        <v>44270</v>
      </c>
      <c r="C497">
        <v>2021</v>
      </c>
      <c r="D497" s="2" t="s">
        <v>41</v>
      </c>
      <c r="E497" s="2" t="s">
        <v>46</v>
      </c>
      <c r="F497" s="2" t="s">
        <v>47</v>
      </c>
      <c r="G497" s="2" t="s">
        <v>19</v>
      </c>
      <c r="H497" s="2" t="s">
        <v>20</v>
      </c>
      <c r="I497" s="2" t="s">
        <v>28</v>
      </c>
      <c r="J497" s="2" t="s">
        <v>21</v>
      </c>
      <c r="K497" s="2" t="s">
        <v>11</v>
      </c>
      <c r="L497">
        <v>100</v>
      </c>
    </row>
    <row r="498" spans="1:12" x14ac:dyDescent="0.35">
      <c r="A498">
        <v>496</v>
      </c>
      <c r="B498" s="1">
        <v>44272</v>
      </c>
      <c r="C498">
        <v>2021</v>
      </c>
      <c r="D498" s="2" t="s">
        <v>41</v>
      </c>
      <c r="E498" s="2" t="s">
        <v>46</v>
      </c>
      <c r="F498" s="2" t="s">
        <v>47</v>
      </c>
      <c r="G498" s="2" t="s">
        <v>19</v>
      </c>
      <c r="H498" s="2" t="s">
        <v>20</v>
      </c>
      <c r="I498" s="2" t="s">
        <v>25</v>
      </c>
      <c r="J498" s="2" t="s">
        <v>27</v>
      </c>
      <c r="K498" s="2" t="s">
        <v>29</v>
      </c>
      <c r="L498">
        <v>50</v>
      </c>
    </row>
    <row r="499" spans="1:12" x14ac:dyDescent="0.35">
      <c r="A499">
        <v>497</v>
      </c>
      <c r="B499" s="1">
        <v>44272</v>
      </c>
      <c r="C499">
        <v>2021</v>
      </c>
      <c r="D499" s="2" t="s">
        <v>41</v>
      </c>
      <c r="E499" s="2" t="s">
        <v>46</v>
      </c>
      <c r="F499" s="2" t="s">
        <v>47</v>
      </c>
      <c r="G499" s="2" t="s">
        <v>7</v>
      </c>
      <c r="H499" s="2" t="s">
        <v>8</v>
      </c>
      <c r="I499" s="2" t="s">
        <v>28</v>
      </c>
      <c r="J499" s="2" t="s">
        <v>10</v>
      </c>
      <c r="K499" s="2" t="s">
        <v>29</v>
      </c>
      <c r="L499">
        <v>120</v>
      </c>
    </row>
    <row r="500" spans="1:12" x14ac:dyDescent="0.35">
      <c r="A500">
        <v>498</v>
      </c>
      <c r="B500" s="1">
        <v>44272</v>
      </c>
      <c r="C500">
        <v>2021</v>
      </c>
      <c r="D500" s="2" t="s">
        <v>41</v>
      </c>
      <c r="E500" s="2" t="s">
        <v>46</v>
      </c>
      <c r="F500" s="2" t="s">
        <v>47</v>
      </c>
      <c r="G500" s="2" t="s">
        <v>22</v>
      </c>
      <c r="H500" s="2" t="s">
        <v>23</v>
      </c>
      <c r="I500" s="2" t="s">
        <v>9</v>
      </c>
      <c r="J500" s="2" t="s">
        <v>24</v>
      </c>
      <c r="K500" s="2" t="s">
        <v>11</v>
      </c>
      <c r="L500">
        <v>100</v>
      </c>
    </row>
    <row r="501" spans="1:12" x14ac:dyDescent="0.35">
      <c r="A501">
        <v>499</v>
      </c>
      <c r="B501" s="1">
        <v>44272</v>
      </c>
      <c r="C501">
        <v>2021</v>
      </c>
      <c r="D501" s="2" t="s">
        <v>41</v>
      </c>
      <c r="E501" s="2" t="s">
        <v>46</v>
      </c>
      <c r="F501" s="2" t="s">
        <v>47</v>
      </c>
      <c r="G501" s="2" t="s">
        <v>7</v>
      </c>
      <c r="H501" s="2" t="s">
        <v>8</v>
      </c>
      <c r="I501" s="2" t="s">
        <v>25</v>
      </c>
      <c r="J501" s="2" t="s">
        <v>26</v>
      </c>
      <c r="K501" s="2" t="s">
        <v>29</v>
      </c>
      <c r="L501">
        <v>50</v>
      </c>
    </row>
    <row r="502" spans="1:12" x14ac:dyDescent="0.35">
      <c r="A502">
        <v>500</v>
      </c>
      <c r="B502" s="1">
        <v>44273</v>
      </c>
      <c r="C502">
        <v>2021</v>
      </c>
      <c r="D502" s="2" t="s">
        <v>41</v>
      </c>
      <c r="E502" s="2" t="s">
        <v>46</v>
      </c>
      <c r="F502" s="2" t="s">
        <v>47</v>
      </c>
      <c r="G502" s="2" t="s">
        <v>22</v>
      </c>
      <c r="H502" s="2" t="s">
        <v>23</v>
      </c>
      <c r="I502" s="2" t="s">
        <v>28</v>
      </c>
      <c r="J502" s="2" t="s">
        <v>24</v>
      </c>
      <c r="K502" s="2" t="s">
        <v>29</v>
      </c>
      <c r="L502">
        <v>180</v>
      </c>
    </row>
    <row r="503" spans="1:12" x14ac:dyDescent="0.35">
      <c r="A503">
        <v>501</v>
      </c>
      <c r="B503" s="1">
        <v>44273</v>
      </c>
      <c r="C503">
        <v>2021</v>
      </c>
      <c r="D503" s="2" t="s">
        <v>41</v>
      </c>
      <c r="E503" s="2" t="s">
        <v>46</v>
      </c>
      <c r="F503" s="2" t="s">
        <v>47</v>
      </c>
      <c r="G503" s="2" t="s">
        <v>12</v>
      </c>
      <c r="H503" s="2" t="s">
        <v>13</v>
      </c>
      <c r="I503" s="2" t="s">
        <v>28</v>
      </c>
      <c r="J503" s="2" t="s">
        <v>14</v>
      </c>
      <c r="K503" s="2" t="s">
        <v>29</v>
      </c>
      <c r="L503">
        <v>100</v>
      </c>
    </row>
    <row r="504" spans="1:12" x14ac:dyDescent="0.35">
      <c r="A504">
        <v>502</v>
      </c>
      <c r="B504" s="1">
        <v>44275</v>
      </c>
      <c r="C504">
        <v>2021</v>
      </c>
      <c r="D504" s="2" t="s">
        <v>41</v>
      </c>
      <c r="E504" s="2" t="s">
        <v>46</v>
      </c>
      <c r="F504" s="2" t="s">
        <v>47</v>
      </c>
      <c r="G504" s="2" t="s">
        <v>12</v>
      </c>
      <c r="H504" s="2" t="s">
        <v>13</v>
      </c>
      <c r="I504" s="2" t="s">
        <v>25</v>
      </c>
      <c r="J504" s="2" t="s">
        <v>26</v>
      </c>
      <c r="K504" s="2" t="s">
        <v>11</v>
      </c>
      <c r="L504">
        <v>30</v>
      </c>
    </row>
    <row r="505" spans="1:12" x14ac:dyDescent="0.35">
      <c r="A505">
        <v>503</v>
      </c>
      <c r="B505" s="1">
        <v>44275</v>
      </c>
      <c r="C505">
        <v>2021</v>
      </c>
      <c r="D505" s="2" t="s">
        <v>41</v>
      </c>
      <c r="E505" s="2" t="s">
        <v>46</v>
      </c>
      <c r="F505" s="2" t="s">
        <v>47</v>
      </c>
      <c r="G505" s="2" t="s">
        <v>19</v>
      </c>
      <c r="H505" s="2" t="s">
        <v>20</v>
      </c>
      <c r="I505" s="2" t="s">
        <v>25</v>
      </c>
      <c r="J505" s="2" t="s">
        <v>26</v>
      </c>
      <c r="K505" s="2" t="s">
        <v>29</v>
      </c>
      <c r="L505">
        <v>50</v>
      </c>
    </row>
    <row r="506" spans="1:12" x14ac:dyDescent="0.35">
      <c r="A506">
        <v>504</v>
      </c>
      <c r="B506" s="1">
        <v>44277</v>
      </c>
      <c r="C506">
        <v>2021</v>
      </c>
      <c r="D506" s="2" t="s">
        <v>41</v>
      </c>
      <c r="E506" s="2" t="s">
        <v>46</v>
      </c>
      <c r="F506" s="2" t="s">
        <v>47</v>
      </c>
      <c r="G506" s="2" t="s">
        <v>22</v>
      </c>
      <c r="H506" s="2" t="s">
        <v>23</v>
      </c>
      <c r="I506" s="2" t="s">
        <v>25</v>
      </c>
      <c r="J506" s="2" t="s">
        <v>27</v>
      </c>
      <c r="K506" s="2" t="s">
        <v>29</v>
      </c>
      <c r="L506">
        <v>50</v>
      </c>
    </row>
    <row r="507" spans="1:12" x14ac:dyDescent="0.35">
      <c r="A507">
        <v>505</v>
      </c>
      <c r="B507" s="1">
        <v>44278</v>
      </c>
      <c r="C507">
        <v>2021</v>
      </c>
      <c r="D507" s="2" t="s">
        <v>41</v>
      </c>
      <c r="E507" s="2" t="s">
        <v>46</v>
      </c>
      <c r="F507" s="2" t="s">
        <v>47</v>
      </c>
      <c r="G507" s="2" t="s">
        <v>22</v>
      </c>
      <c r="H507" s="2" t="s">
        <v>23</v>
      </c>
      <c r="I507" s="2" t="s">
        <v>25</v>
      </c>
      <c r="J507" s="2" t="s">
        <v>26</v>
      </c>
      <c r="K507" s="2" t="s">
        <v>29</v>
      </c>
      <c r="L507">
        <v>50</v>
      </c>
    </row>
    <row r="508" spans="1:12" x14ac:dyDescent="0.35">
      <c r="A508">
        <v>506</v>
      </c>
      <c r="B508" s="1">
        <v>44279</v>
      </c>
      <c r="C508">
        <v>2021</v>
      </c>
      <c r="D508" s="2" t="s">
        <v>41</v>
      </c>
      <c r="E508" s="2" t="s">
        <v>46</v>
      </c>
      <c r="F508" s="2" t="s">
        <v>47</v>
      </c>
      <c r="G508" s="2" t="s">
        <v>12</v>
      </c>
      <c r="H508" s="2" t="s">
        <v>13</v>
      </c>
      <c r="I508" s="2" t="s">
        <v>9</v>
      </c>
      <c r="J508" s="2" t="s">
        <v>14</v>
      </c>
      <c r="K508" s="2" t="s">
        <v>11</v>
      </c>
      <c r="L508">
        <v>30</v>
      </c>
    </row>
    <row r="509" spans="1:12" x14ac:dyDescent="0.35">
      <c r="A509">
        <v>507</v>
      </c>
      <c r="B509" s="1">
        <v>44279</v>
      </c>
      <c r="C509">
        <v>2021</v>
      </c>
      <c r="D509" s="2" t="s">
        <v>41</v>
      </c>
      <c r="E509" s="2" t="s">
        <v>46</v>
      </c>
      <c r="F509" s="2" t="s">
        <v>47</v>
      </c>
      <c r="G509" s="2" t="s">
        <v>19</v>
      </c>
      <c r="H509" s="2" t="s">
        <v>20</v>
      </c>
      <c r="I509" s="2" t="s">
        <v>9</v>
      </c>
      <c r="J509" s="2" t="s">
        <v>21</v>
      </c>
      <c r="K509" s="2" t="s">
        <v>11</v>
      </c>
      <c r="L509">
        <v>100</v>
      </c>
    </row>
    <row r="510" spans="1:12" x14ac:dyDescent="0.35">
      <c r="A510">
        <v>508</v>
      </c>
      <c r="B510" s="1">
        <v>44281</v>
      </c>
      <c r="C510">
        <v>2021</v>
      </c>
      <c r="D510" s="2" t="s">
        <v>41</v>
      </c>
      <c r="E510" s="2" t="s">
        <v>46</v>
      </c>
      <c r="F510" s="2" t="s">
        <v>47</v>
      </c>
      <c r="G510" s="2" t="s">
        <v>22</v>
      </c>
      <c r="H510" s="2" t="s">
        <v>23</v>
      </c>
      <c r="I510" s="2" t="s">
        <v>25</v>
      </c>
      <c r="J510" s="2" t="s">
        <v>27</v>
      </c>
      <c r="K510" s="2" t="s">
        <v>11</v>
      </c>
      <c r="L510">
        <v>25</v>
      </c>
    </row>
    <row r="511" spans="1:12" x14ac:dyDescent="0.35">
      <c r="A511">
        <v>509</v>
      </c>
      <c r="B511" s="1">
        <v>44282</v>
      </c>
      <c r="C511">
        <v>2021</v>
      </c>
      <c r="D511" s="2" t="s">
        <v>41</v>
      </c>
      <c r="E511" s="2" t="s">
        <v>46</v>
      </c>
      <c r="F511" s="2" t="s">
        <v>47</v>
      </c>
      <c r="G511" s="2" t="s">
        <v>19</v>
      </c>
      <c r="H511" s="2" t="s">
        <v>20</v>
      </c>
      <c r="I511" s="2" t="s">
        <v>28</v>
      </c>
      <c r="J511" s="2" t="s">
        <v>21</v>
      </c>
      <c r="K511" s="2" t="s">
        <v>29</v>
      </c>
      <c r="L511">
        <v>180</v>
      </c>
    </row>
    <row r="512" spans="1:12" x14ac:dyDescent="0.35">
      <c r="A512">
        <v>510</v>
      </c>
      <c r="B512" s="1">
        <v>44284</v>
      </c>
      <c r="C512">
        <v>2021</v>
      </c>
      <c r="D512" s="2" t="s">
        <v>41</v>
      </c>
      <c r="E512" s="2" t="s">
        <v>46</v>
      </c>
      <c r="F512" s="2" t="s">
        <v>47</v>
      </c>
      <c r="G512" s="2" t="s">
        <v>15</v>
      </c>
      <c r="H512" s="2" t="s">
        <v>13</v>
      </c>
      <c r="I512" s="2" t="s">
        <v>25</v>
      </c>
      <c r="J512" s="2" t="s">
        <v>26</v>
      </c>
      <c r="K512" s="2" t="s">
        <v>29</v>
      </c>
      <c r="L512">
        <v>50</v>
      </c>
    </row>
    <row r="513" spans="1:12" x14ac:dyDescent="0.35">
      <c r="A513">
        <v>511</v>
      </c>
      <c r="B513" s="1">
        <v>44286</v>
      </c>
      <c r="C513">
        <v>2021</v>
      </c>
      <c r="D513" s="2" t="s">
        <v>41</v>
      </c>
      <c r="E513" s="2" t="s">
        <v>46</v>
      </c>
      <c r="F513" s="2" t="s">
        <v>47</v>
      </c>
      <c r="G513" s="2" t="s">
        <v>7</v>
      </c>
      <c r="H513" s="2" t="s">
        <v>8</v>
      </c>
      <c r="I513" s="2" t="s">
        <v>28</v>
      </c>
      <c r="J513" s="2" t="s">
        <v>10</v>
      </c>
      <c r="K513" s="2" t="s">
        <v>29</v>
      </c>
      <c r="L513">
        <v>120</v>
      </c>
    </row>
    <row r="514" spans="1:12" x14ac:dyDescent="0.35">
      <c r="A514">
        <v>512</v>
      </c>
      <c r="B514" s="1">
        <v>44287</v>
      </c>
      <c r="C514">
        <v>2021</v>
      </c>
      <c r="D514" s="2" t="s">
        <v>48</v>
      </c>
      <c r="E514" s="2" t="s">
        <v>49</v>
      </c>
      <c r="F514" s="2" t="s">
        <v>50</v>
      </c>
      <c r="G514" s="2" t="s">
        <v>15</v>
      </c>
      <c r="H514" s="2" t="s">
        <v>13</v>
      </c>
      <c r="I514" s="2" t="s">
        <v>25</v>
      </c>
      <c r="J514" s="2" t="s">
        <v>26</v>
      </c>
      <c r="K514" s="2" t="s">
        <v>29</v>
      </c>
      <c r="L514">
        <v>50</v>
      </c>
    </row>
    <row r="515" spans="1:12" x14ac:dyDescent="0.35">
      <c r="A515">
        <v>513</v>
      </c>
      <c r="B515" s="1">
        <v>44287</v>
      </c>
      <c r="C515">
        <v>2021</v>
      </c>
      <c r="D515" s="2" t="s">
        <v>48</v>
      </c>
      <c r="E515" s="2" t="s">
        <v>49</v>
      </c>
      <c r="F515" s="2" t="s">
        <v>50</v>
      </c>
      <c r="G515" s="2" t="s">
        <v>16</v>
      </c>
      <c r="H515" s="2" t="s">
        <v>17</v>
      </c>
      <c r="I515" s="2" t="s">
        <v>9</v>
      </c>
      <c r="J515" s="2" t="s">
        <v>18</v>
      </c>
      <c r="K515" s="2" t="s">
        <v>11</v>
      </c>
      <c r="L515">
        <v>40</v>
      </c>
    </row>
    <row r="516" spans="1:12" x14ac:dyDescent="0.35">
      <c r="A516">
        <v>514</v>
      </c>
      <c r="B516" s="1">
        <v>44289</v>
      </c>
      <c r="C516">
        <v>2021</v>
      </c>
      <c r="D516" s="2" t="s">
        <v>48</v>
      </c>
      <c r="E516" s="2" t="s">
        <v>49</v>
      </c>
      <c r="F516" s="2" t="s">
        <v>50</v>
      </c>
      <c r="G516" s="2" t="s">
        <v>12</v>
      </c>
      <c r="H516" s="2" t="s">
        <v>13</v>
      </c>
      <c r="I516" s="2" t="s">
        <v>28</v>
      </c>
      <c r="J516" s="2" t="s">
        <v>14</v>
      </c>
      <c r="K516" s="2" t="s">
        <v>11</v>
      </c>
      <c r="L516">
        <v>30</v>
      </c>
    </row>
    <row r="517" spans="1:12" x14ac:dyDescent="0.35">
      <c r="A517">
        <v>515</v>
      </c>
      <c r="B517" s="1">
        <v>44290</v>
      </c>
      <c r="C517">
        <v>2021</v>
      </c>
      <c r="D517" s="2" t="s">
        <v>48</v>
      </c>
      <c r="E517" s="2" t="s">
        <v>49</v>
      </c>
      <c r="F517" s="2" t="s">
        <v>50</v>
      </c>
      <c r="G517" s="2" t="s">
        <v>12</v>
      </c>
      <c r="H517" s="2" t="s">
        <v>13</v>
      </c>
      <c r="I517" s="2" t="s">
        <v>28</v>
      </c>
      <c r="J517" s="2" t="s">
        <v>14</v>
      </c>
      <c r="K517" s="2" t="s">
        <v>29</v>
      </c>
      <c r="L517">
        <v>100</v>
      </c>
    </row>
    <row r="518" spans="1:12" x14ac:dyDescent="0.35">
      <c r="A518">
        <v>516</v>
      </c>
      <c r="B518" s="1">
        <v>44290</v>
      </c>
      <c r="C518">
        <v>2021</v>
      </c>
      <c r="D518" s="2" t="s">
        <v>48</v>
      </c>
      <c r="E518" s="2" t="s">
        <v>49</v>
      </c>
      <c r="F518" s="2" t="s">
        <v>50</v>
      </c>
      <c r="G518" s="2" t="s">
        <v>7</v>
      </c>
      <c r="H518" s="2" t="s">
        <v>8</v>
      </c>
      <c r="I518" s="2" t="s">
        <v>25</v>
      </c>
      <c r="J518" s="2" t="s">
        <v>26</v>
      </c>
      <c r="K518" s="2" t="s">
        <v>29</v>
      </c>
      <c r="L518">
        <v>50</v>
      </c>
    </row>
    <row r="519" spans="1:12" x14ac:dyDescent="0.35">
      <c r="A519">
        <v>517</v>
      </c>
      <c r="B519" s="1">
        <v>44291</v>
      </c>
      <c r="C519">
        <v>2021</v>
      </c>
      <c r="D519" s="2" t="s">
        <v>48</v>
      </c>
      <c r="E519" s="2" t="s">
        <v>49</v>
      </c>
      <c r="F519" s="2" t="s">
        <v>50</v>
      </c>
      <c r="G519" s="2" t="s">
        <v>15</v>
      </c>
      <c r="H519" s="2" t="s">
        <v>13</v>
      </c>
      <c r="I519" s="2" t="s">
        <v>25</v>
      </c>
      <c r="J519" s="2" t="s">
        <v>27</v>
      </c>
      <c r="K519" s="2" t="s">
        <v>29</v>
      </c>
      <c r="L519">
        <v>50</v>
      </c>
    </row>
    <row r="520" spans="1:12" x14ac:dyDescent="0.35">
      <c r="A520">
        <v>518</v>
      </c>
      <c r="B520" s="1">
        <v>44291</v>
      </c>
      <c r="C520">
        <v>2021</v>
      </c>
      <c r="D520" s="2" t="s">
        <v>48</v>
      </c>
      <c r="E520" s="2" t="s">
        <v>49</v>
      </c>
      <c r="F520" s="2" t="s">
        <v>50</v>
      </c>
      <c r="G520" s="2" t="s">
        <v>7</v>
      </c>
      <c r="H520" s="2" t="s">
        <v>8</v>
      </c>
      <c r="I520" s="2" t="s">
        <v>28</v>
      </c>
      <c r="J520" s="2" t="s">
        <v>10</v>
      </c>
      <c r="K520" s="2" t="s">
        <v>11</v>
      </c>
      <c r="L520">
        <v>40</v>
      </c>
    </row>
    <row r="521" spans="1:12" x14ac:dyDescent="0.35">
      <c r="A521">
        <v>519</v>
      </c>
      <c r="B521" s="1">
        <v>44292</v>
      </c>
      <c r="C521">
        <v>2021</v>
      </c>
      <c r="D521" s="2" t="s">
        <v>48</v>
      </c>
      <c r="E521" s="2" t="s">
        <v>49</v>
      </c>
      <c r="F521" s="2" t="s">
        <v>50</v>
      </c>
      <c r="G521" s="2" t="s">
        <v>22</v>
      </c>
      <c r="H521" s="2" t="s">
        <v>23</v>
      </c>
      <c r="I521" s="2" t="s">
        <v>28</v>
      </c>
      <c r="J521" s="2" t="s">
        <v>24</v>
      </c>
      <c r="K521" s="2" t="s">
        <v>11</v>
      </c>
      <c r="L521">
        <v>100</v>
      </c>
    </row>
    <row r="522" spans="1:12" x14ac:dyDescent="0.35">
      <c r="A522">
        <v>520</v>
      </c>
      <c r="B522" s="1">
        <v>44293</v>
      </c>
      <c r="C522">
        <v>2021</v>
      </c>
      <c r="D522" s="2" t="s">
        <v>48</v>
      </c>
      <c r="E522" s="2" t="s">
        <v>49</v>
      </c>
      <c r="F522" s="2" t="s">
        <v>50</v>
      </c>
      <c r="G522" s="2" t="s">
        <v>16</v>
      </c>
      <c r="H522" s="2" t="s">
        <v>17</v>
      </c>
      <c r="I522" s="2" t="s">
        <v>28</v>
      </c>
      <c r="J522" s="2" t="s">
        <v>18</v>
      </c>
      <c r="K522" s="2" t="s">
        <v>11</v>
      </c>
      <c r="L522">
        <v>40</v>
      </c>
    </row>
    <row r="523" spans="1:12" x14ac:dyDescent="0.35">
      <c r="A523">
        <v>521</v>
      </c>
      <c r="B523" s="1">
        <v>44295</v>
      </c>
      <c r="C523">
        <v>2021</v>
      </c>
      <c r="D523" s="2" t="s">
        <v>48</v>
      </c>
      <c r="E523" s="2" t="s">
        <v>49</v>
      </c>
      <c r="F523" s="2" t="s">
        <v>50</v>
      </c>
      <c r="G523" s="2" t="s">
        <v>15</v>
      </c>
      <c r="H523" s="2" t="s">
        <v>13</v>
      </c>
      <c r="I523" s="2" t="s">
        <v>9</v>
      </c>
      <c r="J523" s="2" t="s">
        <v>14</v>
      </c>
      <c r="K523" s="2" t="s">
        <v>11</v>
      </c>
      <c r="L523">
        <v>30</v>
      </c>
    </row>
    <row r="524" spans="1:12" x14ac:dyDescent="0.35">
      <c r="A524">
        <v>522</v>
      </c>
      <c r="B524" s="1">
        <v>44296</v>
      </c>
      <c r="C524">
        <v>2021</v>
      </c>
      <c r="D524" s="2" t="s">
        <v>48</v>
      </c>
      <c r="E524" s="2" t="s">
        <v>49</v>
      </c>
      <c r="F524" s="2" t="s">
        <v>50</v>
      </c>
      <c r="G524" s="2" t="s">
        <v>15</v>
      </c>
      <c r="H524" s="2" t="s">
        <v>13</v>
      </c>
      <c r="I524" s="2" t="s">
        <v>28</v>
      </c>
      <c r="J524" s="2" t="s">
        <v>14</v>
      </c>
      <c r="K524" s="2" t="s">
        <v>11</v>
      </c>
      <c r="L524">
        <v>30</v>
      </c>
    </row>
    <row r="525" spans="1:12" x14ac:dyDescent="0.35">
      <c r="A525">
        <v>523</v>
      </c>
      <c r="B525" s="1">
        <v>44296</v>
      </c>
      <c r="C525">
        <v>2021</v>
      </c>
      <c r="D525" s="2" t="s">
        <v>48</v>
      </c>
      <c r="E525" s="2" t="s">
        <v>49</v>
      </c>
      <c r="F525" s="2" t="s">
        <v>50</v>
      </c>
      <c r="G525" s="2" t="s">
        <v>16</v>
      </c>
      <c r="H525" s="2" t="s">
        <v>17</v>
      </c>
      <c r="I525" s="2" t="s">
        <v>28</v>
      </c>
      <c r="J525" s="2" t="s">
        <v>18</v>
      </c>
      <c r="K525" s="2" t="s">
        <v>29</v>
      </c>
      <c r="L525">
        <v>120</v>
      </c>
    </row>
    <row r="526" spans="1:12" x14ac:dyDescent="0.35">
      <c r="A526">
        <v>524</v>
      </c>
      <c r="B526" s="1">
        <v>44296</v>
      </c>
      <c r="C526">
        <v>2021</v>
      </c>
      <c r="D526" s="2" t="s">
        <v>48</v>
      </c>
      <c r="E526" s="2" t="s">
        <v>49</v>
      </c>
      <c r="F526" s="2" t="s">
        <v>50</v>
      </c>
      <c r="G526" s="2" t="s">
        <v>22</v>
      </c>
      <c r="H526" s="2" t="s">
        <v>23</v>
      </c>
      <c r="I526" s="2" t="s">
        <v>28</v>
      </c>
      <c r="J526" s="2" t="s">
        <v>24</v>
      </c>
      <c r="K526" s="2" t="s">
        <v>11</v>
      </c>
      <c r="L526">
        <v>100</v>
      </c>
    </row>
    <row r="527" spans="1:12" x14ac:dyDescent="0.35">
      <c r="A527">
        <v>525</v>
      </c>
      <c r="B527" s="1">
        <v>44297</v>
      </c>
      <c r="C527">
        <v>2021</v>
      </c>
      <c r="D527" s="2" t="s">
        <v>48</v>
      </c>
      <c r="E527" s="2" t="s">
        <v>49</v>
      </c>
      <c r="F527" s="2" t="s">
        <v>50</v>
      </c>
      <c r="G527" s="2" t="s">
        <v>12</v>
      </c>
      <c r="H527" s="2" t="s">
        <v>13</v>
      </c>
      <c r="I527" s="2" t="s">
        <v>25</v>
      </c>
      <c r="J527" s="2" t="s">
        <v>26</v>
      </c>
      <c r="K527" s="2" t="s">
        <v>29</v>
      </c>
      <c r="L527">
        <v>50</v>
      </c>
    </row>
    <row r="528" spans="1:12" x14ac:dyDescent="0.35">
      <c r="A528">
        <v>526</v>
      </c>
      <c r="B528" s="1">
        <v>44298</v>
      </c>
      <c r="C528">
        <v>2021</v>
      </c>
      <c r="D528" s="2" t="s">
        <v>48</v>
      </c>
      <c r="E528" s="2" t="s">
        <v>49</v>
      </c>
      <c r="F528" s="2" t="s">
        <v>50</v>
      </c>
      <c r="G528" s="2" t="s">
        <v>19</v>
      </c>
      <c r="H528" s="2" t="s">
        <v>20</v>
      </c>
      <c r="I528" s="2" t="s">
        <v>25</v>
      </c>
      <c r="J528" s="2" t="s">
        <v>27</v>
      </c>
      <c r="K528" s="2" t="s">
        <v>29</v>
      </c>
      <c r="L528">
        <v>50</v>
      </c>
    </row>
    <row r="529" spans="1:12" x14ac:dyDescent="0.35">
      <c r="A529">
        <v>527</v>
      </c>
      <c r="B529" s="1">
        <v>44298</v>
      </c>
      <c r="C529">
        <v>2021</v>
      </c>
      <c r="D529" s="2" t="s">
        <v>48</v>
      </c>
      <c r="E529" s="2" t="s">
        <v>49</v>
      </c>
      <c r="F529" s="2" t="s">
        <v>50</v>
      </c>
      <c r="G529" s="2" t="s">
        <v>16</v>
      </c>
      <c r="H529" s="2" t="s">
        <v>17</v>
      </c>
      <c r="I529" s="2" t="s">
        <v>28</v>
      </c>
      <c r="J529" s="2" t="s">
        <v>18</v>
      </c>
      <c r="K529" s="2" t="s">
        <v>29</v>
      </c>
      <c r="L529">
        <v>120</v>
      </c>
    </row>
    <row r="530" spans="1:12" x14ac:dyDescent="0.35">
      <c r="A530">
        <v>528</v>
      </c>
      <c r="B530" s="1">
        <v>44298</v>
      </c>
      <c r="C530">
        <v>2021</v>
      </c>
      <c r="D530" s="2" t="s">
        <v>48</v>
      </c>
      <c r="E530" s="2" t="s">
        <v>49</v>
      </c>
      <c r="F530" s="2" t="s">
        <v>50</v>
      </c>
      <c r="G530" s="2" t="s">
        <v>19</v>
      </c>
      <c r="H530" s="2" t="s">
        <v>20</v>
      </c>
      <c r="I530" s="2" t="s">
        <v>28</v>
      </c>
      <c r="J530" s="2" t="s">
        <v>21</v>
      </c>
      <c r="K530" s="2" t="s">
        <v>29</v>
      </c>
      <c r="L530">
        <v>180</v>
      </c>
    </row>
    <row r="531" spans="1:12" x14ac:dyDescent="0.35">
      <c r="A531">
        <v>529</v>
      </c>
      <c r="B531" s="1">
        <v>44299</v>
      </c>
      <c r="C531">
        <v>2021</v>
      </c>
      <c r="D531" s="2" t="s">
        <v>48</v>
      </c>
      <c r="E531" s="2" t="s">
        <v>49</v>
      </c>
      <c r="F531" s="2" t="s">
        <v>50</v>
      </c>
      <c r="G531" s="2" t="s">
        <v>15</v>
      </c>
      <c r="H531" s="2" t="s">
        <v>13</v>
      </c>
      <c r="I531" s="2" t="s">
        <v>25</v>
      </c>
      <c r="J531" s="2" t="s">
        <v>27</v>
      </c>
      <c r="K531" s="2" t="s">
        <v>29</v>
      </c>
      <c r="L531">
        <v>50</v>
      </c>
    </row>
    <row r="532" spans="1:12" x14ac:dyDescent="0.35">
      <c r="A532">
        <v>530</v>
      </c>
      <c r="B532" s="1">
        <v>44299</v>
      </c>
      <c r="C532">
        <v>2021</v>
      </c>
      <c r="D532" s="2" t="s">
        <v>48</v>
      </c>
      <c r="E532" s="2" t="s">
        <v>49</v>
      </c>
      <c r="F532" s="2" t="s">
        <v>50</v>
      </c>
      <c r="G532" s="2" t="s">
        <v>16</v>
      </c>
      <c r="H532" s="2" t="s">
        <v>17</v>
      </c>
      <c r="I532" s="2" t="s">
        <v>28</v>
      </c>
      <c r="J532" s="2" t="s">
        <v>18</v>
      </c>
      <c r="K532" s="2" t="s">
        <v>11</v>
      </c>
      <c r="L532">
        <v>40</v>
      </c>
    </row>
    <row r="533" spans="1:12" x14ac:dyDescent="0.35">
      <c r="A533">
        <v>531</v>
      </c>
      <c r="B533" s="1">
        <v>44301</v>
      </c>
      <c r="C533">
        <v>2021</v>
      </c>
      <c r="D533" s="2" t="s">
        <v>48</v>
      </c>
      <c r="E533" s="2" t="s">
        <v>49</v>
      </c>
      <c r="F533" s="2" t="s">
        <v>50</v>
      </c>
      <c r="G533" s="2" t="s">
        <v>7</v>
      </c>
      <c r="H533" s="2" t="s">
        <v>8</v>
      </c>
      <c r="I533" s="2" t="s">
        <v>28</v>
      </c>
      <c r="J533" s="2" t="s">
        <v>10</v>
      </c>
      <c r="K533" s="2" t="s">
        <v>29</v>
      </c>
      <c r="L533">
        <v>120</v>
      </c>
    </row>
    <row r="534" spans="1:12" x14ac:dyDescent="0.35">
      <c r="A534">
        <v>532</v>
      </c>
      <c r="B534" s="1">
        <v>44304</v>
      </c>
      <c r="C534">
        <v>2021</v>
      </c>
      <c r="D534" s="2" t="s">
        <v>48</v>
      </c>
      <c r="E534" s="2" t="s">
        <v>49</v>
      </c>
      <c r="F534" s="2" t="s">
        <v>50</v>
      </c>
      <c r="G534" s="2" t="s">
        <v>12</v>
      </c>
      <c r="H534" s="2" t="s">
        <v>13</v>
      </c>
      <c r="I534" s="2" t="s">
        <v>25</v>
      </c>
      <c r="J534" s="2" t="s">
        <v>26</v>
      </c>
      <c r="K534" s="2" t="s">
        <v>11</v>
      </c>
      <c r="L534">
        <v>30</v>
      </c>
    </row>
    <row r="535" spans="1:12" x14ac:dyDescent="0.35">
      <c r="A535">
        <v>533</v>
      </c>
      <c r="B535" s="1">
        <v>44305</v>
      </c>
      <c r="C535">
        <v>2021</v>
      </c>
      <c r="D535" s="2" t="s">
        <v>48</v>
      </c>
      <c r="E535" s="2" t="s">
        <v>49</v>
      </c>
      <c r="F535" s="2" t="s">
        <v>50</v>
      </c>
      <c r="G535" s="2" t="s">
        <v>12</v>
      </c>
      <c r="H535" s="2" t="s">
        <v>13</v>
      </c>
      <c r="I535" s="2" t="s">
        <v>28</v>
      </c>
      <c r="J535" s="2" t="s">
        <v>14</v>
      </c>
      <c r="K535" s="2" t="s">
        <v>29</v>
      </c>
      <c r="L535">
        <v>100</v>
      </c>
    </row>
    <row r="536" spans="1:12" x14ac:dyDescent="0.35">
      <c r="A536">
        <v>534</v>
      </c>
      <c r="B536" s="1">
        <v>44305</v>
      </c>
      <c r="C536">
        <v>2021</v>
      </c>
      <c r="D536" s="2" t="s">
        <v>48</v>
      </c>
      <c r="E536" s="2" t="s">
        <v>49</v>
      </c>
      <c r="F536" s="2" t="s">
        <v>50</v>
      </c>
      <c r="G536" s="2" t="s">
        <v>7</v>
      </c>
      <c r="H536" s="2" t="s">
        <v>8</v>
      </c>
      <c r="I536" s="2" t="s">
        <v>25</v>
      </c>
      <c r="J536" s="2" t="s">
        <v>27</v>
      </c>
      <c r="K536" s="2" t="s">
        <v>11</v>
      </c>
      <c r="L536">
        <v>25</v>
      </c>
    </row>
    <row r="537" spans="1:12" x14ac:dyDescent="0.35">
      <c r="A537">
        <v>535</v>
      </c>
      <c r="B537" s="1">
        <v>44307</v>
      </c>
      <c r="C537">
        <v>2021</v>
      </c>
      <c r="D537" s="2" t="s">
        <v>48</v>
      </c>
      <c r="E537" s="2" t="s">
        <v>49</v>
      </c>
      <c r="F537" s="2" t="s">
        <v>50</v>
      </c>
      <c r="G537" s="2" t="s">
        <v>19</v>
      </c>
      <c r="H537" s="2" t="s">
        <v>20</v>
      </c>
      <c r="I537" s="2" t="s">
        <v>28</v>
      </c>
      <c r="J537" s="2" t="s">
        <v>21</v>
      </c>
      <c r="K537" s="2" t="s">
        <v>29</v>
      </c>
      <c r="L537">
        <v>180</v>
      </c>
    </row>
    <row r="538" spans="1:12" x14ac:dyDescent="0.35">
      <c r="A538">
        <v>536</v>
      </c>
      <c r="B538" s="1">
        <v>44307</v>
      </c>
      <c r="C538">
        <v>2021</v>
      </c>
      <c r="D538" s="2" t="s">
        <v>48</v>
      </c>
      <c r="E538" s="2" t="s">
        <v>49</v>
      </c>
      <c r="F538" s="2" t="s">
        <v>50</v>
      </c>
      <c r="G538" s="2" t="s">
        <v>15</v>
      </c>
      <c r="H538" s="2" t="s">
        <v>13</v>
      </c>
      <c r="I538" s="2" t="s">
        <v>28</v>
      </c>
      <c r="J538" s="2" t="s">
        <v>14</v>
      </c>
      <c r="K538" s="2" t="s">
        <v>11</v>
      </c>
      <c r="L538">
        <v>30</v>
      </c>
    </row>
    <row r="539" spans="1:12" x14ac:dyDescent="0.35">
      <c r="A539">
        <v>537</v>
      </c>
      <c r="B539" s="1">
        <v>44307</v>
      </c>
      <c r="C539">
        <v>2021</v>
      </c>
      <c r="D539" s="2" t="s">
        <v>48</v>
      </c>
      <c r="E539" s="2" t="s">
        <v>49</v>
      </c>
      <c r="F539" s="2" t="s">
        <v>50</v>
      </c>
      <c r="G539" s="2" t="s">
        <v>15</v>
      </c>
      <c r="H539" s="2" t="s">
        <v>13</v>
      </c>
      <c r="I539" s="2" t="s">
        <v>28</v>
      </c>
      <c r="J539" s="2" t="s">
        <v>14</v>
      </c>
      <c r="K539" s="2" t="s">
        <v>29</v>
      </c>
      <c r="L539">
        <v>100</v>
      </c>
    </row>
    <row r="540" spans="1:12" x14ac:dyDescent="0.35">
      <c r="A540">
        <v>538</v>
      </c>
      <c r="B540" s="1">
        <v>44307</v>
      </c>
      <c r="C540">
        <v>2021</v>
      </c>
      <c r="D540" s="2" t="s">
        <v>48</v>
      </c>
      <c r="E540" s="2" t="s">
        <v>49</v>
      </c>
      <c r="F540" s="2" t="s">
        <v>50</v>
      </c>
      <c r="G540" s="2" t="s">
        <v>12</v>
      </c>
      <c r="H540" s="2" t="s">
        <v>13</v>
      </c>
      <c r="I540" s="2" t="s">
        <v>25</v>
      </c>
      <c r="J540" s="2" t="s">
        <v>27</v>
      </c>
      <c r="K540" s="2" t="s">
        <v>11</v>
      </c>
      <c r="L540">
        <v>25</v>
      </c>
    </row>
    <row r="541" spans="1:12" x14ac:dyDescent="0.35">
      <c r="A541">
        <v>539</v>
      </c>
      <c r="B541" s="1">
        <v>44309</v>
      </c>
      <c r="C541">
        <v>2021</v>
      </c>
      <c r="D541" s="2" t="s">
        <v>48</v>
      </c>
      <c r="E541" s="2" t="s">
        <v>49</v>
      </c>
      <c r="F541" s="2" t="s">
        <v>50</v>
      </c>
      <c r="G541" s="2" t="s">
        <v>16</v>
      </c>
      <c r="H541" s="2" t="s">
        <v>17</v>
      </c>
      <c r="I541" s="2" t="s">
        <v>28</v>
      </c>
      <c r="J541" s="2" t="s">
        <v>18</v>
      </c>
      <c r="K541" s="2" t="s">
        <v>11</v>
      </c>
      <c r="L541">
        <v>40</v>
      </c>
    </row>
    <row r="542" spans="1:12" x14ac:dyDescent="0.35">
      <c r="A542">
        <v>540</v>
      </c>
      <c r="B542" s="1">
        <v>44309</v>
      </c>
      <c r="C542">
        <v>2021</v>
      </c>
      <c r="D542" s="2" t="s">
        <v>48</v>
      </c>
      <c r="E542" s="2" t="s">
        <v>49</v>
      </c>
      <c r="F542" s="2" t="s">
        <v>50</v>
      </c>
      <c r="G542" s="2" t="s">
        <v>19</v>
      </c>
      <c r="H542" s="2" t="s">
        <v>20</v>
      </c>
      <c r="I542" s="2" t="s">
        <v>25</v>
      </c>
      <c r="J542" s="2" t="s">
        <v>26</v>
      </c>
      <c r="K542" s="2" t="s">
        <v>29</v>
      </c>
      <c r="L542">
        <v>50</v>
      </c>
    </row>
    <row r="543" spans="1:12" x14ac:dyDescent="0.35">
      <c r="A543">
        <v>541</v>
      </c>
      <c r="B543" s="1">
        <v>44310</v>
      </c>
      <c r="C543">
        <v>2021</v>
      </c>
      <c r="D543" s="2" t="s">
        <v>48</v>
      </c>
      <c r="E543" s="2" t="s">
        <v>49</v>
      </c>
      <c r="F543" s="2" t="s">
        <v>50</v>
      </c>
      <c r="G543" s="2" t="s">
        <v>16</v>
      </c>
      <c r="H543" s="2" t="s">
        <v>17</v>
      </c>
      <c r="I543" s="2" t="s">
        <v>28</v>
      </c>
      <c r="J543" s="2" t="s">
        <v>18</v>
      </c>
      <c r="K543" s="2" t="s">
        <v>11</v>
      </c>
      <c r="L543">
        <v>40</v>
      </c>
    </row>
    <row r="544" spans="1:12" x14ac:dyDescent="0.35">
      <c r="A544">
        <v>542</v>
      </c>
      <c r="B544" s="1">
        <v>44312</v>
      </c>
      <c r="C544">
        <v>2021</v>
      </c>
      <c r="D544" s="2" t="s">
        <v>48</v>
      </c>
      <c r="E544" s="2" t="s">
        <v>49</v>
      </c>
      <c r="F544" s="2" t="s">
        <v>50</v>
      </c>
      <c r="G544" s="2" t="s">
        <v>12</v>
      </c>
      <c r="H544" s="2" t="s">
        <v>13</v>
      </c>
      <c r="I544" s="2" t="s">
        <v>25</v>
      </c>
      <c r="J544" s="2" t="s">
        <v>27</v>
      </c>
      <c r="K544" s="2" t="s">
        <v>11</v>
      </c>
      <c r="L544">
        <v>25</v>
      </c>
    </row>
    <row r="545" spans="1:12" x14ac:dyDescent="0.35">
      <c r="A545">
        <v>543</v>
      </c>
      <c r="B545" s="1">
        <v>44312</v>
      </c>
      <c r="C545">
        <v>2021</v>
      </c>
      <c r="D545" s="2" t="s">
        <v>48</v>
      </c>
      <c r="E545" s="2" t="s">
        <v>49</v>
      </c>
      <c r="F545" s="2" t="s">
        <v>50</v>
      </c>
      <c r="G545" s="2" t="s">
        <v>7</v>
      </c>
      <c r="H545" s="2" t="s">
        <v>8</v>
      </c>
      <c r="I545" s="2" t="s">
        <v>28</v>
      </c>
      <c r="J545" s="2" t="s">
        <v>10</v>
      </c>
      <c r="K545" s="2" t="s">
        <v>29</v>
      </c>
      <c r="L545">
        <v>120</v>
      </c>
    </row>
    <row r="546" spans="1:12" x14ac:dyDescent="0.35">
      <c r="A546">
        <v>544</v>
      </c>
      <c r="B546" s="1">
        <v>44314</v>
      </c>
      <c r="C546">
        <v>2021</v>
      </c>
      <c r="D546" s="2" t="s">
        <v>48</v>
      </c>
      <c r="E546" s="2" t="s">
        <v>49</v>
      </c>
      <c r="F546" s="2" t="s">
        <v>50</v>
      </c>
      <c r="G546" s="2" t="s">
        <v>12</v>
      </c>
      <c r="H546" s="2" t="s">
        <v>13</v>
      </c>
      <c r="I546" s="2" t="s">
        <v>28</v>
      </c>
      <c r="J546" s="2" t="s">
        <v>14</v>
      </c>
      <c r="K546" s="2" t="s">
        <v>11</v>
      </c>
      <c r="L546">
        <v>30</v>
      </c>
    </row>
    <row r="547" spans="1:12" x14ac:dyDescent="0.35">
      <c r="A547">
        <v>545</v>
      </c>
      <c r="B547" s="1">
        <v>44314</v>
      </c>
      <c r="C547">
        <v>2021</v>
      </c>
      <c r="D547" s="2" t="s">
        <v>48</v>
      </c>
      <c r="E547" s="2" t="s">
        <v>49</v>
      </c>
      <c r="F547" s="2" t="s">
        <v>50</v>
      </c>
      <c r="G547" s="2" t="s">
        <v>22</v>
      </c>
      <c r="H547" s="2" t="s">
        <v>23</v>
      </c>
      <c r="I547" s="2" t="s">
        <v>25</v>
      </c>
      <c r="J547" s="2" t="s">
        <v>27</v>
      </c>
      <c r="K547" s="2" t="s">
        <v>29</v>
      </c>
      <c r="L547">
        <v>50</v>
      </c>
    </row>
    <row r="548" spans="1:12" x14ac:dyDescent="0.35">
      <c r="A548">
        <v>546</v>
      </c>
      <c r="B548" s="1">
        <v>44314</v>
      </c>
      <c r="C548">
        <v>2021</v>
      </c>
      <c r="D548" s="2" t="s">
        <v>48</v>
      </c>
      <c r="E548" s="2" t="s">
        <v>49</v>
      </c>
      <c r="F548" s="2" t="s">
        <v>50</v>
      </c>
      <c r="G548" s="2" t="s">
        <v>7</v>
      </c>
      <c r="H548" s="2" t="s">
        <v>8</v>
      </c>
      <c r="I548" s="2" t="s">
        <v>9</v>
      </c>
      <c r="J548" s="2" t="s">
        <v>10</v>
      </c>
      <c r="K548" s="2" t="s">
        <v>11</v>
      </c>
      <c r="L548">
        <v>40</v>
      </c>
    </row>
    <row r="549" spans="1:12" x14ac:dyDescent="0.35">
      <c r="A549">
        <v>547</v>
      </c>
      <c r="B549" s="1">
        <v>44316</v>
      </c>
      <c r="C549">
        <v>2021</v>
      </c>
      <c r="D549" s="2" t="s">
        <v>48</v>
      </c>
      <c r="E549" s="2" t="s">
        <v>49</v>
      </c>
      <c r="F549" s="2" t="s">
        <v>50</v>
      </c>
      <c r="G549" s="2" t="s">
        <v>7</v>
      </c>
      <c r="H549" s="2" t="s">
        <v>8</v>
      </c>
      <c r="I549" s="2" t="s">
        <v>28</v>
      </c>
      <c r="J549" s="2" t="s">
        <v>10</v>
      </c>
      <c r="K549" s="2" t="s">
        <v>29</v>
      </c>
      <c r="L549">
        <v>120</v>
      </c>
    </row>
    <row r="550" spans="1:12" x14ac:dyDescent="0.35">
      <c r="A550">
        <v>548</v>
      </c>
      <c r="B550" s="1">
        <v>44317</v>
      </c>
      <c r="C550">
        <v>2021</v>
      </c>
      <c r="D550" s="2" t="s">
        <v>48</v>
      </c>
      <c r="E550" s="2" t="s">
        <v>51</v>
      </c>
      <c r="F550" s="2" t="s">
        <v>52</v>
      </c>
      <c r="G550" s="2" t="s">
        <v>16</v>
      </c>
      <c r="H550" s="2" t="s">
        <v>17</v>
      </c>
      <c r="I550" s="2" t="s">
        <v>28</v>
      </c>
      <c r="J550" s="2" t="s">
        <v>18</v>
      </c>
      <c r="K550" s="2" t="s">
        <v>11</v>
      </c>
      <c r="L550">
        <v>40</v>
      </c>
    </row>
    <row r="551" spans="1:12" x14ac:dyDescent="0.35">
      <c r="A551">
        <v>549</v>
      </c>
      <c r="B551" s="1">
        <v>44317</v>
      </c>
      <c r="C551">
        <v>2021</v>
      </c>
      <c r="D551" s="2" t="s">
        <v>48</v>
      </c>
      <c r="E551" s="2" t="s">
        <v>51</v>
      </c>
      <c r="F551" s="2" t="s">
        <v>52</v>
      </c>
      <c r="G551" s="2" t="s">
        <v>15</v>
      </c>
      <c r="H551" s="2" t="s">
        <v>13</v>
      </c>
      <c r="I551" s="2" t="s">
        <v>25</v>
      </c>
      <c r="J551" s="2" t="s">
        <v>26</v>
      </c>
      <c r="K551" s="2" t="s">
        <v>29</v>
      </c>
      <c r="L551">
        <v>50</v>
      </c>
    </row>
    <row r="552" spans="1:12" x14ac:dyDescent="0.35">
      <c r="A552">
        <v>550</v>
      </c>
      <c r="B552" s="1">
        <v>44317</v>
      </c>
      <c r="C552">
        <v>2021</v>
      </c>
      <c r="D552" s="2" t="s">
        <v>48</v>
      </c>
      <c r="E552" s="2" t="s">
        <v>51</v>
      </c>
      <c r="F552" s="2" t="s">
        <v>52</v>
      </c>
      <c r="G552" s="2" t="s">
        <v>15</v>
      </c>
      <c r="H552" s="2" t="s">
        <v>13</v>
      </c>
      <c r="I552" s="2" t="s">
        <v>9</v>
      </c>
      <c r="J552" s="2" t="s">
        <v>14</v>
      </c>
      <c r="K552" s="2" t="s">
        <v>11</v>
      </c>
      <c r="L552">
        <v>30</v>
      </c>
    </row>
    <row r="553" spans="1:12" x14ac:dyDescent="0.35">
      <c r="A553">
        <v>551</v>
      </c>
      <c r="B553" s="1">
        <v>44317</v>
      </c>
      <c r="C553">
        <v>2021</v>
      </c>
      <c r="D553" s="2" t="s">
        <v>48</v>
      </c>
      <c r="E553" s="2" t="s">
        <v>51</v>
      </c>
      <c r="F553" s="2" t="s">
        <v>52</v>
      </c>
      <c r="G553" s="2" t="s">
        <v>19</v>
      </c>
      <c r="H553" s="2" t="s">
        <v>20</v>
      </c>
      <c r="I553" s="2" t="s">
        <v>28</v>
      </c>
      <c r="J553" s="2" t="s">
        <v>21</v>
      </c>
      <c r="K553" s="2" t="s">
        <v>11</v>
      </c>
      <c r="L553">
        <v>100</v>
      </c>
    </row>
    <row r="554" spans="1:12" x14ac:dyDescent="0.35">
      <c r="A554">
        <v>552</v>
      </c>
      <c r="B554" s="1">
        <v>44317</v>
      </c>
      <c r="C554">
        <v>2021</v>
      </c>
      <c r="D554" s="2" t="s">
        <v>48</v>
      </c>
      <c r="E554" s="2" t="s">
        <v>51</v>
      </c>
      <c r="F554" s="2" t="s">
        <v>52</v>
      </c>
      <c r="G554" s="2" t="s">
        <v>16</v>
      </c>
      <c r="H554" s="2" t="s">
        <v>17</v>
      </c>
      <c r="I554" s="2" t="s">
        <v>28</v>
      </c>
      <c r="J554" s="2" t="s">
        <v>18</v>
      </c>
      <c r="K554" s="2" t="s">
        <v>11</v>
      </c>
      <c r="L554">
        <v>40</v>
      </c>
    </row>
    <row r="555" spans="1:12" x14ac:dyDescent="0.35">
      <c r="A555">
        <v>553</v>
      </c>
      <c r="B555" s="1">
        <v>44317</v>
      </c>
      <c r="C555">
        <v>2021</v>
      </c>
      <c r="D555" s="2" t="s">
        <v>48</v>
      </c>
      <c r="E555" s="2" t="s">
        <v>51</v>
      </c>
      <c r="F555" s="2" t="s">
        <v>52</v>
      </c>
      <c r="G555" s="2" t="s">
        <v>7</v>
      </c>
      <c r="H555" s="2" t="s">
        <v>8</v>
      </c>
      <c r="I555" s="2" t="s">
        <v>28</v>
      </c>
      <c r="J555" s="2" t="s">
        <v>10</v>
      </c>
      <c r="K555" s="2" t="s">
        <v>11</v>
      </c>
      <c r="L555">
        <v>40</v>
      </c>
    </row>
    <row r="556" spans="1:12" x14ac:dyDescent="0.35">
      <c r="A556">
        <v>554</v>
      </c>
      <c r="B556" s="1">
        <v>44318</v>
      </c>
      <c r="C556">
        <v>2021</v>
      </c>
      <c r="D556" s="2" t="s">
        <v>48</v>
      </c>
      <c r="E556" s="2" t="s">
        <v>51</v>
      </c>
      <c r="F556" s="2" t="s">
        <v>52</v>
      </c>
      <c r="G556" s="2" t="s">
        <v>19</v>
      </c>
      <c r="H556" s="2" t="s">
        <v>20</v>
      </c>
      <c r="I556" s="2" t="s">
        <v>28</v>
      </c>
      <c r="J556" s="2" t="s">
        <v>21</v>
      </c>
      <c r="K556" s="2" t="s">
        <v>29</v>
      </c>
      <c r="L556">
        <v>180</v>
      </c>
    </row>
    <row r="557" spans="1:12" x14ac:dyDescent="0.35">
      <c r="A557">
        <v>555</v>
      </c>
      <c r="B557" s="1">
        <v>44319</v>
      </c>
      <c r="C557">
        <v>2021</v>
      </c>
      <c r="D557" s="2" t="s">
        <v>48</v>
      </c>
      <c r="E557" s="2" t="s">
        <v>51</v>
      </c>
      <c r="F557" s="2" t="s">
        <v>52</v>
      </c>
      <c r="G557" s="2" t="s">
        <v>7</v>
      </c>
      <c r="H557" s="2" t="s">
        <v>8</v>
      </c>
      <c r="I557" s="2" t="s">
        <v>28</v>
      </c>
      <c r="J557" s="2" t="s">
        <v>10</v>
      </c>
      <c r="K557" s="2" t="s">
        <v>11</v>
      </c>
      <c r="L557">
        <v>40</v>
      </c>
    </row>
    <row r="558" spans="1:12" x14ac:dyDescent="0.35">
      <c r="A558">
        <v>556</v>
      </c>
      <c r="B558" s="1">
        <v>44320</v>
      </c>
      <c r="C558">
        <v>2021</v>
      </c>
      <c r="D558" s="2" t="s">
        <v>48</v>
      </c>
      <c r="E558" s="2" t="s">
        <v>51</v>
      </c>
      <c r="F558" s="2" t="s">
        <v>52</v>
      </c>
      <c r="G558" s="2" t="s">
        <v>16</v>
      </c>
      <c r="H558" s="2" t="s">
        <v>17</v>
      </c>
      <c r="I558" s="2" t="s">
        <v>28</v>
      </c>
      <c r="J558" s="2" t="s">
        <v>18</v>
      </c>
      <c r="K558" s="2" t="s">
        <v>29</v>
      </c>
      <c r="L558">
        <v>120</v>
      </c>
    </row>
    <row r="559" spans="1:12" x14ac:dyDescent="0.35">
      <c r="A559">
        <v>557</v>
      </c>
      <c r="B559" s="1">
        <v>44320</v>
      </c>
      <c r="C559">
        <v>2021</v>
      </c>
      <c r="D559" s="2" t="s">
        <v>48</v>
      </c>
      <c r="E559" s="2" t="s">
        <v>51</v>
      </c>
      <c r="F559" s="2" t="s">
        <v>52</v>
      </c>
      <c r="G559" s="2" t="s">
        <v>12</v>
      </c>
      <c r="H559" s="2" t="s">
        <v>13</v>
      </c>
      <c r="I559" s="2" t="s">
        <v>25</v>
      </c>
      <c r="J559" s="2" t="s">
        <v>27</v>
      </c>
      <c r="K559" s="2" t="s">
        <v>29</v>
      </c>
      <c r="L559">
        <v>50</v>
      </c>
    </row>
    <row r="560" spans="1:12" x14ac:dyDescent="0.35">
      <c r="A560">
        <v>558</v>
      </c>
      <c r="B560" s="1">
        <v>44321</v>
      </c>
      <c r="C560">
        <v>2021</v>
      </c>
      <c r="D560" s="2" t="s">
        <v>48</v>
      </c>
      <c r="E560" s="2" t="s">
        <v>51</v>
      </c>
      <c r="F560" s="2" t="s">
        <v>52</v>
      </c>
      <c r="G560" s="2" t="s">
        <v>22</v>
      </c>
      <c r="H560" s="2" t="s">
        <v>23</v>
      </c>
      <c r="I560" s="2" t="s">
        <v>25</v>
      </c>
      <c r="J560" s="2" t="s">
        <v>27</v>
      </c>
      <c r="K560" s="2" t="s">
        <v>11</v>
      </c>
      <c r="L560">
        <v>25</v>
      </c>
    </row>
    <row r="561" spans="1:12" x14ac:dyDescent="0.35">
      <c r="A561">
        <v>559</v>
      </c>
      <c r="B561" s="1">
        <v>44321</v>
      </c>
      <c r="C561">
        <v>2021</v>
      </c>
      <c r="D561" s="2" t="s">
        <v>48</v>
      </c>
      <c r="E561" s="2" t="s">
        <v>51</v>
      </c>
      <c r="F561" s="2" t="s">
        <v>52</v>
      </c>
      <c r="G561" s="2" t="s">
        <v>7</v>
      </c>
      <c r="H561" s="2" t="s">
        <v>8</v>
      </c>
      <c r="I561" s="2" t="s">
        <v>28</v>
      </c>
      <c r="J561" s="2" t="s">
        <v>10</v>
      </c>
      <c r="K561" s="2" t="s">
        <v>29</v>
      </c>
      <c r="L561">
        <v>120</v>
      </c>
    </row>
    <row r="562" spans="1:12" x14ac:dyDescent="0.35">
      <c r="A562">
        <v>560</v>
      </c>
      <c r="B562" s="1">
        <v>44324</v>
      </c>
      <c r="C562">
        <v>2021</v>
      </c>
      <c r="D562" s="2" t="s">
        <v>48</v>
      </c>
      <c r="E562" s="2" t="s">
        <v>51</v>
      </c>
      <c r="F562" s="2" t="s">
        <v>52</v>
      </c>
      <c r="G562" s="2" t="s">
        <v>12</v>
      </c>
      <c r="H562" s="2" t="s">
        <v>13</v>
      </c>
      <c r="I562" s="2" t="s">
        <v>28</v>
      </c>
      <c r="J562" s="2" t="s">
        <v>14</v>
      </c>
      <c r="K562" s="2" t="s">
        <v>11</v>
      </c>
      <c r="L562">
        <v>30</v>
      </c>
    </row>
    <row r="563" spans="1:12" x14ac:dyDescent="0.35">
      <c r="A563">
        <v>561</v>
      </c>
      <c r="B563" s="1">
        <v>44325</v>
      </c>
      <c r="C563">
        <v>2021</v>
      </c>
      <c r="D563" s="2" t="s">
        <v>48</v>
      </c>
      <c r="E563" s="2" t="s">
        <v>51</v>
      </c>
      <c r="F563" s="2" t="s">
        <v>52</v>
      </c>
      <c r="G563" s="2" t="s">
        <v>19</v>
      </c>
      <c r="H563" s="2" t="s">
        <v>20</v>
      </c>
      <c r="I563" s="2" t="s">
        <v>25</v>
      </c>
      <c r="J563" s="2" t="s">
        <v>27</v>
      </c>
      <c r="K563" s="2" t="s">
        <v>29</v>
      </c>
      <c r="L563">
        <v>50</v>
      </c>
    </row>
    <row r="564" spans="1:12" x14ac:dyDescent="0.35">
      <c r="A564">
        <v>562</v>
      </c>
      <c r="B564" s="1">
        <v>44327</v>
      </c>
      <c r="C564">
        <v>2021</v>
      </c>
      <c r="D564" s="2" t="s">
        <v>48</v>
      </c>
      <c r="E564" s="2" t="s">
        <v>51</v>
      </c>
      <c r="F564" s="2" t="s">
        <v>52</v>
      </c>
      <c r="G564" s="2" t="s">
        <v>19</v>
      </c>
      <c r="H564" s="2" t="s">
        <v>20</v>
      </c>
      <c r="I564" s="2" t="s">
        <v>9</v>
      </c>
      <c r="J564" s="2" t="s">
        <v>21</v>
      </c>
      <c r="K564" s="2" t="s">
        <v>11</v>
      </c>
      <c r="L564">
        <v>100</v>
      </c>
    </row>
    <row r="565" spans="1:12" x14ac:dyDescent="0.35">
      <c r="A565">
        <v>563</v>
      </c>
      <c r="B565" s="1">
        <v>44327</v>
      </c>
      <c r="C565">
        <v>2021</v>
      </c>
      <c r="D565" s="2" t="s">
        <v>48</v>
      </c>
      <c r="E565" s="2" t="s">
        <v>51</v>
      </c>
      <c r="F565" s="2" t="s">
        <v>52</v>
      </c>
      <c r="G565" s="2" t="s">
        <v>16</v>
      </c>
      <c r="H565" s="2" t="s">
        <v>17</v>
      </c>
      <c r="I565" s="2" t="s">
        <v>28</v>
      </c>
      <c r="J565" s="2" t="s">
        <v>18</v>
      </c>
      <c r="K565" s="2" t="s">
        <v>11</v>
      </c>
      <c r="L565">
        <v>40</v>
      </c>
    </row>
    <row r="566" spans="1:12" x14ac:dyDescent="0.35">
      <c r="A566">
        <v>564</v>
      </c>
      <c r="B566" s="1">
        <v>44330</v>
      </c>
      <c r="C566">
        <v>2021</v>
      </c>
      <c r="D566" s="2" t="s">
        <v>48</v>
      </c>
      <c r="E566" s="2" t="s">
        <v>51</v>
      </c>
      <c r="F566" s="2" t="s">
        <v>52</v>
      </c>
      <c r="G566" s="2" t="s">
        <v>15</v>
      </c>
      <c r="H566" s="2" t="s">
        <v>13</v>
      </c>
      <c r="I566" s="2" t="s">
        <v>28</v>
      </c>
      <c r="J566" s="2" t="s">
        <v>14</v>
      </c>
      <c r="K566" s="2" t="s">
        <v>11</v>
      </c>
      <c r="L566">
        <v>30</v>
      </c>
    </row>
    <row r="567" spans="1:12" x14ac:dyDescent="0.35">
      <c r="A567">
        <v>565</v>
      </c>
      <c r="B567" s="1">
        <v>44332</v>
      </c>
      <c r="C567">
        <v>2021</v>
      </c>
      <c r="D567" s="2" t="s">
        <v>48</v>
      </c>
      <c r="E567" s="2" t="s">
        <v>51</v>
      </c>
      <c r="F567" s="2" t="s">
        <v>52</v>
      </c>
      <c r="G567" s="2" t="s">
        <v>12</v>
      </c>
      <c r="H567" s="2" t="s">
        <v>13</v>
      </c>
      <c r="I567" s="2" t="s">
        <v>28</v>
      </c>
      <c r="J567" s="2" t="s">
        <v>14</v>
      </c>
      <c r="K567" s="2" t="s">
        <v>11</v>
      </c>
      <c r="L567">
        <v>30</v>
      </c>
    </row>
    <row r="568" spans="1:12" x14ac:dyDescent="0.35">
      <c r="A568">
        <v>566</v>
      </c>
      <c r="B568" s="1">
        <v>44332</v>
      </c>
      <c r="C568">
        <v>2021</v>
      </c>
      <c r="D568" s="2" t="s">
        <v>48</v>
      </c>
      <c r="E568" s="2" t="s">
        <v>51</v>
      </c>
      <c r="F568" s="2" t="s">
        <v>52</v>
      </c>
      <c r="G568" s="2" t="s">
        <v>7</v>
      </c>
      <c r="H568" s="2" t="s">
        <v>8</v>
      </c>
      <c r="I568" s="2" t="s">
        <v>25</v>
      </c>
      <c r="J568" s="2" t="s">
        <v>27</v>
      </c>
      <c r="K568" s="2" t="s">
        <v>29</v>
      </c>
      <c r="L568">
        <v>50</v>
      </c>
    </row>
    <row r="569" spans="1:12" x14ac:dyDescent="0.35">
      <c r="A569">
        <v>567</v>
      </c>
      <c r="B569" s="1">
        <v>44333</v>
      </c>
      <c r="C569">
        <v>2021</v>
      </c>
      <c r="D569" s="2" t="s">
        <v>48</v>
      </c>
      <c r="E569" s="2" t="s">
        <v>51</v>
      </c>
      <c r="F569" s="2" t="s">
        <v>52</v>
      </c>
      <c r="G569" s="2" t="s">
        <v>12</v>
      </c>
      <c r="H569" s="2" t="s">
        <v>13</v>
      </c>
      <c r="I569" s="2" t="s">
        <v>28</v>
      </c>
      <c r="J569" s="2" t="s">
        <v>14</v>
      </c>
      <c r="K569" s="2" t="s">
        <v>29</v>
      </c>
      <c r="L569">
        <v>100</v>
      </c>
    </row>
    <row r="570" spans="1:12" x14ac:dyDescent="0.35">
      <c r="A570">
        <v>568</v>
      </c>
      <c r="B570" s="1">
        <v>44334</v>
      </c>
      <c r="C570">
        <v>2021</v>
      </c>
      <c r="D570" s="2" t="s">
        <v>48</v>
      </c>
      <c r="E570" s="2" t="s">
        <v>51</v>
      </c>
      <c r="F570" s="2" t="s">
        <v>52</v>
      </c>
      <c r="G570" s="2" t="s">
        <v>7</v>
      </c>
      <c r="H570" s="2" t="s">
        <v>8</v>
      </c>
      <c r="I570" s="2" t="s">
        <v>28</v>
      </c>
      <c r="J570" s="2" t="s">
        <v>10</v>
      </c>
      <c r="K570" s="2" t="s">
        <v>11</v>
      </c>
      <c r="L570">
        <v>40</v>
      </c>
    </row>
    <row r="571" spans="1:12" x14ac:dyDescent="0.35">
      <c r="A571">
        <v>569</v>
      </c>
      <c r="B571" s="1">
        <v>44335</v>
      </c>
      <c r="C571">
        <v>2021</v>
      </c>
      <c r="D571" s="2" t="s">
        <v>48</v>
      </c>
      <c r="E571" s="2" t="s">
        <v>51</v>
      </c>
      <c r="F571" s="2" t="s">
        <v>52</v>
      </c>
      <c r="G571" s="2" t="s">
        <v>19</v>
      </c>
      <c r="H571" s="2" t="s">
        <v>20</v>
      </c>
      <c r="I571" s="2" t="s">
        <v>9</v>
      </c>
      <c r="J571" s="2" t="s">
        <v>21</v>
      </c>
      <c r="K571" s="2" t="s">
        <v>11</v>
      </c>
      <c r="L571">
        <v>100</v>
      </c>
    </row>
    <row r="572" spans="1:12" x14ac:dyDescent="0.35">
      <c r="A572">
        <v>570</v>
      </c>
      <c r="B572" s="1">
        <v>44336</v>
      </c>
      <c r="C572">
        <v>2021</v>
      </c>
      <c r="D572" s="2" t="s">
        <v>48</v>
      </c>
      <c r="E572" s="2" t="s">
        <v>51</v>
      </c>
      <c r="F572" s="2" t="s">
        <v>52</v>
      </c>
      <c r="G572" s="2" t="s">
        <v>7</v>
      </c>
      <c r="H572" s="2" t="s">
        <v>8</v>
      </c>
      <c r="I572" s="2" t="s">
        <v>28</v>
      </c>
      <c r="J572" s="2" t="s">
        <v>10</v>
      </c>
      <c r="K572" s="2" t="s">
        <v>29</v>
      </c>
      <c r="L572">
        <v>120</v>
      </c>
    </row>
    <row r="573" spans="1:12" x14ac:dyDescent="0.35">
      <c r="A573">
        <v>571</v>
      </c>
      <c r="B573" s="1">
        <v>44338</v>
      </c>
      <c r="C573">
        <v>2021</v>
      </c>
      <c r="D573" s="2" t="s">
        <v>48</v>
      </c>
      <c r="E573" s="2" t="s">
        <v>51</v>
      </c>
      <c r="F573" s="2" t="s">
        <v>52</v>
      </c>
      <c r="G573" s="2" t="s">
        <v>7</v>
      </c>
      <c r="H573" s="2" t="s">
        <v>8</v>
      </c>
      <c r="I573" s="2" t="s">
        <v>28</v>
      </c>
      <c r="J573" s="2" t="s">
        <v>10</v>
      </c>
      <c r="K573" s="2" t="s">
        <v>29</v>
      </c>
      <c r="L573">
        <v>120</v>
      </c>
    </row>
    <row r="574" spans="1:12" x14ac:dyDescent="0.35">
      <c r="A574">
        <v>572</v>
      </c>
      <c r="B574" s="1">
        <v>44338</v>
      </c>
      <c r="C574">
        <v>2021</v>
      </c>
      <c r="D574" s="2" t="s">
        <v>48</v>
      </c>
      <c r="E574" s="2" t="s">
        <v>51</v>
      </c>
      <c r="F574" s="2" t="s">
        <v>52</v>
      </c>
      <c r="G574" s="2" t="s">
        <v>19</v>
      </c>
      <c r="H574" s="2" t="s">
        <v>20</v>
      </c>
      <c r="I574" s="2" t="s">
        <v>9</v>
      </c>
      <c r="J574" s="2" t="s">
        <v>21</v>
      </c>
      <c r="K574" s="2" t="s">
        <v>11</v>
      </c>
      <c r="L574">
        <v>100</v>
      </c>
    </row>
    <row r="575" spans="1:12" x14ac:dyDescent="0.35">
      <c r="A575">
        <v>573</v>
      </c>
      <c r="B575" s="1">
        <v>44339</v>
      </c>
      <c r="C575">
        <v>2021</v>
      </c>
      <c r="D575" s="2" t="s">
        <v>48</v>
      </c>
      <c r="E575" s="2" t="s">
        <v>51</v>
      </c>
      <c r="F575" s="2" t="s">
        <v>52</v>
      </c>
      <c r="G575" s="2" t="s">
        <v>7</v>
      </c>
      <c r="H575" s="2" t="s">
        <v>8</v>
      </c>
      <c r="I575" s="2" t="s">
        <v>28</v>
      </c>
      <c r="J575" s="2" t="s">
        <v>10</v>
      </c>
      <c r="K575" s="2" t="s">
        <v>11</v>
      </c>
      <c r="L575">
        <v>40</v>
      </c>
    </row>
    <row r="576" spans="1:12" x14ac:dyDescent="0.35">
      <c r="A576">
        <v>574</v>
      </c>
      <c r="B576" s="1">
        <v>44339</v>
      </c>
      <c r="C576">
        <v>2021</v>
      </c>
      <c r="D576" s="2" t="s">
        <v>48</v>
      </c>
      <c r="E576" s="2" t="s">
        <v>51</v>
      </c>
      <c r="F576" s="2" t="s">
        <v>52</v>
      </c>
      <c r="G576" s="2" t="s">
        <v>22</v>
      </c>
      <c r="H576" s="2" t="s">
        <v>23</v>
      </c>
      <c r="I576" s="2" t="s">
        <v>28</v>
      </c>
      <c r="J576" s="2" t="s">
        <v>24</v>
      </c>
      <c r="K576" s="2" t="s">
        <v>29</v>
      </c>
      <c r="L576">
        <v>180</v>
      </c>
    </row>
    <row r="577" spans="1:12" x14ac:dyDescent="0.35">
      <c r="A577">
        <v>575</v>
      </c>
      <c r="B577" s="1">
        <v>44339</v>
      </c>
      <c r="C577">
        <v>2021</v>
      </c>
      <c r="D577" s="2" t="s">
        <v>48</v>
      </c>
      <c r="E577" s="2" t="s">
        <v>51</v>
      </c>
      <c r="F577" s="2" t="s">
        <v>52</v>
      </c>
      <c r="G577" s="2" t="s">
        <v>19</v>
      </c>
      <c r="H577" s="2" t="s">
        <v>20</v>
      </c>
      <c r="I577" s="2" t="s">
        <v>28</v>
      </c>
      <c r="J577" s="2" t="s">
        <v>21</v>
      </c>
      <c r="K577" s="2" t="s">
        <v>29</v>
      </c>
      <c r="L577">
        <v>180</v>
      </c>
    </row>
    <row r="578" spans="1:12" x14ac:dyDescent="0.35">
      <c r="A578">
        <v>576</v>
      </c>
      <c r="B578" s="1">
        <v>44339</v>
      </c>
      <c r="C578">
        <v>2021</v>
      </c>
      <c r="D578" s="2" t="s">
        <v>48</v>
      </c>
      <c r="E578" s="2" t="s">
        <v>51</v>
      </c>
      <c r="F578" s="2" t="s">
        <v>52</v>
      </c>
      <c r="G578" s="2" t="s">
        <v>19</v>
      </c>
      <c r="H578" s="2" t="s">
        <v>20</v>
      </c>
      <c r="I578" s="2" t="s">
        <v>28</v>
      </c>
      <c r="J578" s="2" t="s">
        <v>21</v>
      </c>
      <c r="K578" s="2" t="s">
        <v>29</v>
      </c>
      <c r="L578">
        <v>180</v>
      </c>
    </row>
    <row r="579" spans="1:12" x14ac:dyDescent="0.35">
      <c r="A579">
        <v>577</v>
      </c>
      <c r="B579" s="1">
        <v>44340</v>
      </c>
      <c r="C579">
        <v>2021</v>
      </c>
      <c r="D579" s="2" t="s">
        <v>48</v>
      </c>
      <c r="E579" s="2" t="s">
        <v>51</v>
      </c>
      <c r="F579" s="2" t="s">
        <v>52</v>
      </c>
      <c r="G579" s="2" t="s">
        <v>16</v>
      </c>
      <c r="H579" s="2" t="s">
        <v>17</v>
      </c>
      <c r="I579" s="2" t="s">
        <v>28</v>
      </c>
      <c r="J579" s="2" t="s">
        <v>18</v>
      </c>
      <c r="K579" s="2" t="s">
        <v>29</v>
      </c>
      <c r="L579">
        <v>120</v>
      </c>
    </row>
    <row r="580" spans="1:12" x14ac:dyDescent="0.35">
      <c r="A580">
        <v>578</v>
      </c>
      <c r="B580" s="1">
        <v>44340</v>
      </c>
      <c r="C580">
        <v>2021</v>
      </c>
      <c r="D580" s="2" t="s">
        <v>48</v>
      </c>
      <c r="E580" s="2" t="s">
        <v>51</v>
      </c>
      <c r="F580" s="2" t="s">
        <v>52</v>
      </c>
      <c r="G580" s="2" t="s">
        <v>15</v>
      </c>
      <c r="H580" s="2" t="s">
        <v>13</v>
      </c>
      <c r="I580" s="2" t="s">
        <v>28</v>
      </c>
      <c r="J580" s="2" t="s">
        <v>14</v>
      </c>
      <c r="K580" s="2" t="s">
        <v>29</v>
      </c>
      <c r="L580">
        <v>100</v>
      </c>
    </row>
    <row r="581" spans="1:12" x14ac:dyDescent="0.35">
      <c r="A581">
        <v>579</v>
      </c>
      <c r="B581" s="1">
        <v>44341</v>
      </c>
      <c r="C581">
        <v>2021</v>
      </c>
      <c r="D581" s="2" t="s">
        <v>48</v>
      </c>
      <c r="E581" s="2" t="s">
        <v>51</v>
      </c>
      <c r="F581" s="2" t="s">
        <v>52</v>
      </c>
      <c r="G581" s="2" t="s">
        <v>19</v>
      </c>
      <c r="H581" s="2" t="s">
        <v>20</v>
      </c>
      <c r="I581" s="2" t="s">
        <v>28</v>
      </c>
      <c r="J581" s="2" t="s">
        <v>21</v>
      </c>
      <c r="K581" s="2" t="s">
        <v>11</v>
      </c>
      <c r="L581">
        <v>100</v>
      </c>
    </row>
    <row r="582" spans="1:12" x14ac:dyDescent="0.35">
      <c r="A582">
        <v>580</v>
      </c>
      <c r="B582" s="1">
        <v>44343</v>
      </c>
      <c r="C582">
        <v>2021</v>
      </c>
      <c r="D582" s="2" t="s">
        <v>48</v>
      </c>
      <c r="E582" s="2" t="s">
        <v>51</v>
      </c>
      <c r="F582" s="2" t="s">
        <v>52</v>
      </c>
      <c r="G582" s="2" t="s">
        <v>12</v>
      </c>
      <c r="H582" s="2" t="s">
        <v>13</v>
      </c>
      <c r="I582" s="2" t="s">
        <v>9</v>
      </c>
      <c r="J582" s="2" t="s">
        <v>14</v>
      </c>
      <c r="K582" s="2" t="s">
        <v>11</v>
      </c>
      <c r="L582">
        <v>30</v>
      </c>
    </row>
    <row r="583" spans="1:12" x14ac:dyDescent="0.35">
      <c r="A583">
        <v>581</v>
      </c>
      <c r="B583" s="1">
        <v>44344</v>
      </c>
      <c r="C583">
        <v>2021</v>
      </c>
      <c r="D583" s="2" t="s">
        <v>48</v>
      </c>
      <c r="E583" s="2" t="s">
        <v>51</v>
      </c>
      <c r="F583" s="2" t="s">
        <v>52</v>
      </c>
      <c r="G583" s="2" t="s">
        <v>12</v>
      </c>
      <c r="H583" s="2" t="s">
        <v>13</v>
      </c>
      <c r="I583" s="2" t="s">
        <v>9</v>
      </c>
      <c r="J583" s="2" t="s">
        <v>14</v>
      </c>
      <c r="K583" s="2" t="s">
        <v>11</v>
      </c>
      <c r="L583">
        <v>30</v>
      </c>
    </row>
    <row r="584" spans="1:12" x14ac:dyDescent="0.35">
      <c r="A584">
        <v>582</v>
      </c>
      <c r="B584" s="1">
        <v>44345</v>
      </c>
      <c r="C584">
        <v>2021</v>
      </c>
      <c r="D584" s="2" t="s">
        <v>48</v>
      </c>
      <c r="E584" s="2" t="s">
        <v>51</v>
      </c>
      <c r="F584" s="2" t="s">
        <v>52</v>
      </c>
      <c r="G584" s="2" t="s">
        <v>15</v>
      </c>
      <c r="H584" s="2" t="s">
        <v>13</v>
      </c>
      <c r="I584" s="2" t="s">
        <v>28</v>
      </c>
      <c r="J584" s="2" t="s">
        <v>14</v>
      </c>
      <c r="K584" s="2" t="s">
        <v>11</v>
      </c>
      <c r="L584">
        <v>30</v>
      </c>
    </row>
    <row r="585" spans="1:12" x14ac:dyDescent="0.35">
      <c r="A585">
        <v>583</v>
      </c>
      <c r="B585" s="1">
        <v>44346</v>
      </c>
      <c r="C585">
        <v>2021</v>
      </c>
      <c r="D585" s="2" t="s">
        <v>48</v>
      </c>
      <c r="E585" s="2" t="s">
        <v>51</v>
      </c>
      <c r="F585" s="2" t="s">
        <v>52</v>
      </c>
      <c r="G585" s="2" t="s">
        <v>19</v>
      </c>
      <c r="H585" s="2" t="s">
        <v>20</v>
      </c>
      <c r="I585" s="2" t="s">
        <v>28</v>
      </c>
      <c r="J585" s="2" t="s">
        <v>21</v>
      </c>
      <c r="K585" s="2" t="s">
        <v>29</v>
      </c>
      <c r="L585">
        <v>180</v>
      </c>
    </row>
    <row r="586" spans="1:12" x14ac:dyDescent="0.35">
      <c r="A586">
        <v>584</v>
      </c>
      <c r="B586" s="1">
        <v>44347</v>
      </c>
      <c r="C586">
        <v>2021</v>
      </c>
      <c r="D586" s="2" t="s">
        <v>48</v>
      </c>
      <c r="E586" s="2" t="s">
        <v>51</v>
      </c>
      <c r="F586" s="2" t="s">
        <v>52</v>
      </c>
      <c r="G586" s="2" t="s">
        <v>12</v>
      </c>
      <c r="H586" s="2" t="s">
        <v>13</v>
      </c>
      <c r="I586" s="2" t="s">
        <v>28</v>
      </c>
      <c r="J586" s="2" t="s">
        <v>14</v>
      </c>
      <c r="K586" s="2" t="s">
        <v>11</v>
      </c>
      <c r="L586">
        <v>30</v>
      </c>
    </row>
    <row r="587" spans="1:12" x14ac:dyDescent="0.35">
      <c r="A587">
        <v>585</v>
      </c>
      <c r="B587" s="1">
        <v>44347</v>
      </c>
      <c r="C587">
        <v>2021</v>
      </c>
      <c r="D587" s="2" t="s">
        <v>48</v>
      </c>
      <c r="E587" s="2" t="s">
        <v>51</v>
      </c>
      <c r="F587" s="2" t="s">
        <v>52</v>
      </c>
      <c r="G587" s="2" t="s">
        <v>7</v>
      </c>
      <c r="H587" s="2" t="s">
        <v>8</v>
      </c>
      <c r="I587" s="2" t="s">
        <v>9</v>
      </c>
      <c r="J587" s="2" t="s">
        <v>10</v>
      </c>
      <c r="K587" s="2" t="s">
        <v>11</v>
      </c>
      <c r="L587">
        <v>40</v>
      </c>
    </row>
    <row r="588" spans="1:12" x14ac:dyDescent="0.35">
      <c r="A588">
        <v>586</v>
      </c>
      <c r="B588" s="1">
        <v>44347</v>
      </c>
      <c r="C588">
        <v>2021</v>
      </c>
      <c r="D588" s="2" t="s">
        <v>48</v>
      </c>
      <c r="E588" s="2" t="s">
        <v>51</v>
      </c>
      <c r="F588" s="2" t="s">
        <v>52</v>
      </c>
      <c r="G588" s="2" t="s">
        <v>22</v>
      </c>
      <c r="H588" s="2" t="s">
        <v>23</v>
      </c>
      <c r="I588" s="2" t="s">
        <v>28</v>
      </c>
      <c r="J588" s="2" t="s">
        <v>24</v>
      </c>
      <c r="K588" s="2" t="s">
        <v>29</v>
      </c>
      <c r="L588">
        <v>180</v>
      </c>
    </row>
    <row r="589" spans="1:12" x14ac:dyDescent="0.35">
      <c r="A589">
        <v>587</v>
      </c>
      <c r="B589" s="1">
        <v>44348</v>
      </c>
      <c r="C589">
        <v>2021</v>
      </c>
      <c r="D589" s="2" t="s">
        <v>48</v>
      </c>
      <c r="E589" s="2" t="s">
        <v>53</v>
      </c>
      <c r="F589" s="2" t="s">
        <v>54</v>
      </c>
      <c r="G589" s="2" t="s">
        <v>16</v>
      </c>
      <c r="H589" s="2" t="s">
        <v>17</v>
      </c>
      <c r="I589" s="2" t="s">
        <v>28</v>
      </c>
      <c r="J589" s="2" t="s">
        <v>18</v>
      </c>
      <c r="K589" s="2" t="s">
        <v>11</v>
      </c>
      <c r="L589">
        <v>40</v>
      </c>
    </row>
    <row r="590" spans="1:12" x14ac:dyDescent="0.35">
      <c r="A590">
        <v>588</v>
      </c>
      <c r="B590" s="1">
        <v>44348</v>
      </c>
      <c r="C590">
        <v>2021</v>
      </c>
      <c r="D590" s="2" t="s">
        <v>48</v>
      </c>
      <c r="E590" s="2" t="s">
        <v>53</v>
      </c>
      <c r="F590" s="2" t="s">
        <v>54</v>
      </c>
      <c r="G590" s="2" t="s">
        <v>22</v>
      </c>
      <c r="H590" s="2" t="s">
        <v>23</v>
      </c>
      <c r="I590" s="2" t="s">
        <v>28</v>
      </c>
      <c r="J590" s="2" t="s">
        <v>24</v>
      </c>
      <c r="K590" s="2" t="s">
        <v>11</v>
      </c>
      <c r="L590">
        <v>100</v>
      </c>
    </row>
    <row r="591" spans="1:12" x14ac:dyDescent="0.35">
      <c r="A591">
        <v>589</v>
      </c>
      <c r="B591" s="1">
        <v>44348</v>
      </c>
      <c r="C591">
        <v>2021</v>
      </c>
      <c r="D591" s="2" t="s">
        <v>48</v>
      </c>
      <c r="E591" s="2" t="s">
        <v>53</v>
      </c>
      <c r="F591" s="2" t="s">
        <v>54</v>
      </c>
      <c r="G591" s="2" t="s">
        <v>19</v>
      </c>
      <c r="H591" s="2" t="s">
        <v>20</v>
      </c>
      <c r="I591" s="2" t="s">
        <v>25</v>
      </c>
      <c r="J591" s="2" t="s">
        <v>26</v>
      </c>
      <c r="K591" s="2" t="s">
        <v>29</v>
      </c>
      <c r="L591">
        <v>50</v>
      </c>
    </row>
    <row r="592" spans="1:12" x14ac:dyDescent="0.35">
      <c r="A592">
        <v>590</v>
      </c>
      <c r="B592" s="1">
        <v>44348</v>
      </c>
      <c r="C592">
        <v>2021</v>
      </c>
      <c r="D592" s="2" t="s">
        <v>48</v>
      </c>
      <c r="E592" s="2" t="s">
        <v>53</v>
      </c>
      <c r="F592" s="2" t="s">
        <v>54</v>
      </c>
      <c r="G592" s="2" t="s">
        <v>7</v>
      </c>
      <c r="H592" s="2" t="s">
        <v>8</v>
      </c>
      <c r="I592" s="2" t="s">
        <v>9</v>
      </c>
      <c r="J592" s="2" t="s">
        <v>10</v>
      </c>
      <c r="K592" s="2" t="s">
        <v>11</v>
      </c>
      <c r="L592">
        <v>40</v>
      </c>
    </row>
    <row r="593" spans="1:12" x14ac:dyDescent="0.35">
      <c r="A593">
        <v>591</v>
      </c>
      <c r="B593" s="1">
        <v>44350</v>
      </c>
      <c r="C593">
        <v>2021</v>
      </c>
      <c r="D593" s="2" t="s">
        <v>48</v>
      </c>
      <c r="E593" s="2" t="s">
        <v>53</v>
      </c>
      <c r="F593" s="2" t="s">
        <v>54</v>
      </c>
      <c r="G593" s="2" t="s">
        <v>22</v>
      </c>
      <c r="H593" s="2" t="s">
        <v>23</v>
      </c>
      <c r="I593" s="2" t="s">
        <v>28</v>
      </c>
      <c r="J593" s="2" t="s">
        <v>24</v>
      </c>
      <c r="K593" s="2" t="s">
        <v>29</v>
      </c>
      <c r="L593">
        <v>180</v>
      </c>
    </row>
    <row r="594" spans="1:12" x14ac:dyDescent="0.35">
      <c r="A594">
        <v>592</v>
      </c>
      <c r="B594" s="1">
        <v>44350</v>
      </c>
      <c r="C594">
        <v>2021</v>
      </c>
      <c r="D594" s="2" t="s">
        <v>48</v>
      </c>
      <c r="E594" s="2" t="s">
        <v>53</v>
      </c>
      <c r="F594" s="2" t="s">
        <v>54</v>
      </c>
      <c r="G594" s="2" t="s">
        <v>16</v>
      </c>
      <c r="H594" s="2" t="s">
        <v>17</v>
      </c>
      <c r="I594" s="2" t="s">
        <v>28</v>
      </c>
      <c r="J594" s="2" t="s">
        <v>18</v>
      </c>
      <c r="K594" s="2" t="s">
        <v>11</v>
      </c>
      <c r="L594">
        <v>40</v>
      </c>
    </row>
    <row r="595" spans="1:12" x14ac:dyDescent="0.35">
      <c r="A595">
        <v>593</v>
      </c>
      <c r="B595" s="1">
        <v>44351</v>
      </c>
      <c r="C595">
        <v>2021</v>
      </c>
      <c r="D595" s="2" t="s">
        <v>48</v>
      </c>
      <c r="E595" s="2" t="s">
        <v>53</v>
      </c>
      <c r="F595" s="2" t="s">
        <v>54</v>
      </c>
      <c r="G595" s="2" t="s">
        <v>15</v>
      </c>
      <c r="H595" s="2" t="s">
        <v>13</v>
      </c>
      <c r="I595" s="2" t="s">
        <v>28</v>
      </c>
      <c r="J595" s="2" t="s">
        <v>14</v>
      </c>
      <c r="K595" s="2" t="s">
        <v>29</v>
      </c>
      <c r="L595">
        <v>100</v>
      </c>
    </row>
    <row r="596" spans="1:12" x14ac:dyDescent="0.35">
      <c r="A596">
        <v>594</v>
      </c>
      <c r="B596" s="1">
        <v>44351</v>
      </c>
      <c r="C596">
        <v>2021</v>
      </c>
      <c r="D596" s="2" t="s">
        <v>48</v>
      </c>
      <c r="E596" s="2" t="s">
        <v>53</v>
      </c>
      <c r="F596" s="2" t="s">
        <v>54</v>
      </c>
      <c r="G596" s="2" t="s">
        <v>12</v>
      </c>
      <c r="H596" s="2" t="s">
        <v>13</v>
      </c>
      <c r="I596" s="2" t="s">
        <v>28</v>
      </c>
      <c r="J596" s="2" t="s">
        <v>14</v>
      </c>
      <c r="K596" s="2" t="s">
        <v>11</v>
      </c>
      <c r="L596">
        <v>30</v>
      </c>
    </row>
    <row r="597" spans="1:12" x14ac:dyDescent="0.35">
      <c r="A597">
        <v>595</v>
      </c>
      <c r="B597" s="1">
        <v>44352</v>
      </c>
      <c r="C597">
        <v>2021</v>
      </c>
      <c r="D597" s="2" t="s">
        <v>48</v>
      </c>
      <c r="E597" s="2" t="s">
        <v>53</v>
      </c>
      <c r="F597" s="2" t="s">
        <v>54</v>
      </c>
      <c r="G597" s="2" t="s">
        <v>19</v>
      </c>
      <c r="H597" s="2" t="s">
        <v>20</v>
      </c>
      <c r="I597" s="2" t="s">
        <v>25</v>
      </c>
      <c r="J597" s="2" t="s">
        <v>26</v>
      </c>
      <c r="K597" s="2" t="s">
        <v>29</v>
      </c>
      <c r="L597">
        <v>50</v>
      </c>
    </row>
    <row r="598" spans="1:12" x14ac:dyDescent="0.35">
      <c r="A598">
        <v>596</v>
      </c>
      <c r="B598" s="1">
        <v>44353</v>
      </c>
      <c r="C598">
        <v>2021</v>
      </c>
      <c r="D598" s="2" t="s">
        <v>48</v>
      </c>
      <c r="E598" s="2" t="s">
        <v>53</v>
      </c>
      <c r="F598" s="2" t="s">
        <v>54</v>
      </c>
      <c r="G598" s="2" t="s">
        <v>16</v>
      </c>
      <c r="H598" s="2" t="s">
        <v>17</v>
      </c>
      <c r="I598" s="2" t="s">
        <v>28</v>
      </c>
      <c r="J598" s="2" t="s">
        <v>18</v>
      </c>
      <c r="K598" s="2" t="s">
        <v>11</v>
      </c>
      <c r="L598">
        <v>40</v>
      </c>
    </row>
    <row r="599" spans="1:12" x14ac:dyDescent="0.35">
      <c r="A599">
        <v>597</v>
      </c>
      <c r="B599" s="1">
        <v>44354</v>
      </c>
      <c r="C599">
        <v>2021</v>
      </c>
      <c r="D599" s="2" t="s">
        <v>48</v>
      </c>
      <c r="E599" s="2" t="s">
        <v>53</v>
      </c>
      <c r="F599" s="2" t="s">
        <v>54</v>
      </c>
      <c r="G599" s="2" t="s">
        <v>15</v>
      </c>
      <c r="H599" s="2" t="s">
        <v>13</v>
      </c>
      <c r="I599" s="2" t="s">
        <v>28</v>
      </c>
      <c r="J599" s="2" t="s">
        <v>14</v>
      </c>
      <c r="K599" s="2" t="s">
        <v>29</v>
      </c>
      <c r="L599">
        <v>100</v>
      </c>
    </row>
    <row r="600" spans="1:12" x14ac:dyDescent="0.35">
      <c r="A600">
        <v>598</v>
      </c>
      <c r="B600" s="1">
        <v>44354</v>
      </c>
      <c r="C600">
        <v>2021</v>
      </c>
      <c r="D600" s="2" t="s">
        <v>48</v>
      </c>
      <c r="E600" s="2" t="s">
        <v>53</v>
      </c>
      <c r="F600" s="2" t="s">
        <v>54</v>
      </c>
      <c r="G600" s="2" t="s">
        <v>15</v>
      </c>
      <c r="H600" s="2" t="s">
        <v>13</v>
      </c>
      <c r="I600" s="2" t="s">
        <v>28</v>
      </c>
      <c r="J600" s="2" t="s">
        <v>14</v>
      </c>
      <c r="K600" s="2" t="s">
        <v>29</v>
      </c>
      <c r="L600">
        <v>100</v>
      </c>
    </row>
    <row r="601" spans="1:12" x14ac:dyDescent="0.35">
      <c r="A601">
        <v>599</v>
      </c>
      <c r="B601" s="1">
        <v>44355</v>
      </c>
      <c r="C601">
        <v>2021</v>
      </c>
      <c r="D601" s="2" t="s">
        <v>48</v>
      </c>
      <c r="E601" s="2" t="s">
        <v>53</v>
      </c>
      <c r="F601" s="2" t="s">
        <v>54</v>
      </c>
      <c r="G601" s="2" t="s">
        <v>15</v>
      </c>
      <c r="H601" s="2" t="s">
        <v>13</v>
      </c>
      <c r="I601" s="2" t="s">
        <v>28</v>
      </c>
      <c r="J601" s="2" t="s">
        <v>14</v>
      </c>
      <c r="K601" s="2" t="s">
        <v>29</v>
      </c>
      <c r="L601">
        <v>100</v>
      </c>
    </row>
    <row r="602" spans="1:12" x14ac:dyDescent="0.35">
      <c r="A602">
        <v>600</v>
      </c>
      <c r="B602" s="1">
        <v>44355</v>
      </c>
      <c r="C602">
        <v>2021</v>
      </c>
      <c r="D602" s="2" t="s">
        <v>48</v>
      </c>
      <c r="E602" s="2" t="s">
        <v>53</v>
      </c>
      <c r="F602" s="2" t="s">
        <v>54</v>
      </c>
      <c r="G602" s="2" t="s">
        <v>22</v>
      </c>
      <c r="H602" s="2" t="s">
        <v>23</v>
      </c>
      <c r="I602" s="2" t="s">
        <v>28</v>
      </c>
      <c r="J602" s="2" t="s">
        <v>24</v>
      </c>
      <c r="K602" s="2" t="s">
        <v>29</v>
      </c>
      <c r="L602">
        <v>180</v>
      </c>
    </row>
    <row r="603" spans="1:12" x14ac:dyDescent="0.35">
      <c r="A603">
        <v>601</v>
      </c>
      <c r="B603" s="1">
        <v>44355</v>
      </c>
      <c r="C603">
        <v>2021</v>
      </c>
      <c r="D603" s="2" t="s">
        <v>48</v>
      </c>
      <c r="E603" s="2" t="s">
        <v>53</v>
      </c>
      <c r="F603" s="2" t="s">
        <v>54</v>
      </c>
      <c r="G603" s="2" t="s">
        <v>15</v>
      </c>
      <c r="H603" s="2" t="s">
        <v>13</v>
      </c>
      <c r="I603" s="2" t="s">
        <v>28</v>
      </c>
      <c r="J603" s="2" t="s">
        <v>14</v>
      </c>
      <c r="K603" s="2" t="s">
        <v>29</v>
      </c>
      <c r="L603">
        <v>100</v>
      </c>
    </row>
    <row r="604" spans="1:12" x14ac:dyDescent="0.35">
      <c r="A604">
        <v>602</v>
      </c>
      <c r="B604" s="1">
        <v>44358</v>
      </c>
      <c r="C604">
        <v>2021</v>
      </c>
      <c r="D604" s="2" t="s">
        <v>48</v>
      </c>
      <c r="E604" s="2" t="s">
        <v>53</v>
      </c>
      <c r="F604" s="2" t="s">
        <v>54</v>
      </c>
      <c r="G604" s="2" t="s">
        <v>7</v>
      </c>
      <c r="H604" s="2" t="s">
        <v>8</v>
      </c>
      <c r="I604" s="2" t="s">
        <v>9</v>
      </c>
      <c r="J604" s="2" t="s">
        <v>10</v>
      </c>
      <c r="K604" s="2" t="s">
        <v>11</v>
      </c>
      <c r="L604">
        <v>40</v>
      </c>
    </row>
    <row r="605" spans="1:12" x14ac:dyDescent="0.35">
      <c r="A605">
        <v>603</v>
      </c>
      <c r="B605" s="1">
        <v>44358</v>
      </c>
      <c r="C605">
        <v>2021</v>
      </c>
      <c r="D605" s="2" t="s">
        <v>48</v>
      </c>
      <c r="E605" s="2" t="s">
        <v>53</v>
      </c>
      <c r="F605" s="2" t="s">
        <v>54</v>
      </c>
      <c r="G605" s="2" t="s">
        <v>22</v>
      </c>
      <c r="H605" s="2" t="s">
        <v>23</v>
      </c>
      <c r="I605" s="2" t="s">
        <v>9</v>
      </c>
      <c r="J605" s="2" t="s">
        <v>24</v>
      </c>
      <c r="K605" s="2" t="s">
        <v>11</v>
      </c>
      <c r="L605">
        <v>100</v>
      </c>
    </row>
    <row r="606" spans="1:12" x14ac:dyDescent="0.35">
      <c r="A606">
        <v>604</v>
      </c>
      <c r="B606" s="1">
        <v>44359</v>
      </c>
      <c r="C606">
        <v>2021</v>
      </c>
      <c r="D606" s="2" t="s">
        <v>48</v>
      </c>
      <c r="E606" s="2" t="s">
        <v>53</v>
      </c>
      <c r="F606" s="2" t="s">
        <v>54</v>
      </c>
      <c r="G606" s="2" t="s">
        <v>15</v>
      </c>
      <c r="H606" s="2" t="s">
        <v>13</v>
      </c>
      <c r="I606" s="2" t="s">
        <v>25</v>
      </c>
      <c r="J606" s="2" t="s">
        <v>26</v>
      </c>
      <c r="K606" s="2" t="s">
        <v>29</v>
      </c>
      <c r="L606">
        <v>50</v>
      </c>
    </row>
    <row r="607" spans="1:12" x14ac:dyDescent="0.35">
      <c r="A607">
        <v>605</v>
      </c>
      <c r="B607" s="1">
        <v>44360</v>
      </c>
      <c r="C607">
        <v>2021</v>
      </c>
      <c r="D607" s="2" t="s">
        <v>48</v>
      </c>
      <c r="E607" s="2" t="s">
        <v>53</v>
      </c>
      <c r="F607" s="2" t="s">
        <v>54</v>
      </c>
      <c r="G607" s="2" t="s">
        <v>12</v>
      </c>
      <c r="H607" s="2" t="s">
        <v>13</v>
      </c>
      <c r="I607" s="2" t="s">
        <v>25</v>
      </c>
      <c r="J607" s="2" t="s">
        <v>26</v>
      </c>
      <c r="K607" s="2" t="s">
        <v>29</v>
      </c>
      <c r="L607">
        <v>50</v>
      </c>
    </row>
    <row r="608" spans="1:12" x14ac:dyDescent="0.35">
      <c r="A608">
        <v>606</v>
      </c>
      <c r="B608" s="1">
        <v>44360</v>
      </c>
      <c r="C608">
        <v>2021</v>
      </c>
      <c r="D608" s="2" t="s">
        <v>48</v>
      </c>
      <c r="E608" s="2" t="s">
        <v>53</v>
      </c>
      <c r="F608" s="2" t="s">
        <v>54</v>
      </c>
      <c r="G608" s="2" t="s">
        <v>19</v>
      </c>
      <c r="H608" s="2" t="s">
        <v>20</v>
      </c>
      <c r="I608" s="2" t="s">
        <v>28</v>
      </c>
      <c r="J608" s="2" t="s">
        <v>21</v>
      </c>
      <c r="K608" s="2" t="s">
        <v>11</v>
      </c>
      <c r="L608">
        <v>100</v>
      </c>
    </row>
    <row r="609" spans="1:12" x14ac:dyDescent="0.35">
      <c r="A609">
        <v>607</v>
      </c>
      <c r="B609" s="1">
        <v>44360</v>
      </c>
      <c r="C609">
        <v>2021</v>
      </c>
      <c r="D609" s="2" t="s">
        <v>48</v>
      </c>
      <c r="E609" s="2" t="s">
        <v>53</v>
      </c>
      <c r="F609" s="2" t="s">
        <v>54</v>
      </c>
      <c r="G609" s="2" t="s">
        <v>7</v>
      </c>
      <c r="H609" s="2" t="s">
        <v>8</v>
      </c>
      <c r="I609" s="2" t="s">
        <v>28</v>
      </c>
      <c r="J609" s="2" t="s">
        <v>10</v>
      </c>
      <c r="K609" s="2" t="s">
        <v>29</v>
      </c>
      <c r="L609">
        <v>120</v>
      </c>
    </row>
    <row r="610" spans="1:12" x14ac:dyDescent="0.35">
      <c r="A610">
        <v>608</v>
      </c>
      <c r="B610" s="1">
        <v>44361</v>
      </c>
      <c r="C610">
        <v>2021</v>
      </c>
      <c r="D610" s="2" t="s">
        <v>48</v>
      </c>
      <c r="E610" s="2" t="s">
        <v>53</v>
      </c>
      <c r="F610" s="2" t="s">
        <v>54</v>
      </c>
      <c r="G610" s="2" t="s">
        <v>16</v>
      </c>
      <c r="H610" s="2" t="s">
        <v>17</v>
      </c>
      <c r="I610" s="2" t="s">
        <v>25</v>
      </c>
      <c r="J610" s="2" t="s">
        <v>27</v>
      </c>
      <c r="K610" s="2" t="s">
        <v>29</v>
      </c>
      <c r="L610">
        <v>50</v>
      </c>
    </row>
    <row r="611" spans="1:12" x14ac:dyDescent="0.35">
      <c r="A611">
        <v>609</v>
      </c>
      <c r="B611" s="1">
        <v>44362</v>
      </c>
      <c r="C611">
        <v>2021</v>
      </c>
      <c r="D611" s="2" t="s">
        <v>48</v>
      </c>
      <c r="E611" s="2" t="s">
        <v>53</v>
      </c>
      <c r="F611" s="2" t="s">
        <v>54</v>
      </c>
      <c r="G611" s="2" t="s">
        <v>15</v>
      </c>
      <c r="H611" s="2" t="s">
        <v>13</v>
      </c>
      <c r="I611" s="2" t="s">
        <v>9</v>
      </c>
      <c r="J611" s="2" t="s">
        <v>14</v>
      </c>
      <c r="K611" s="2" t="s">
        <v>11</v>
      </c>
      <c r="L611">
        <v>30</v>
      </c>
    </row>
    <row r="612" spans="1:12" x14ac:dyDescent="0.35">
      <c r="A612">
        <v>610</v>
      </c>
      <c r="B612" s="1">
        <v>44363</v>
      </c>
      <c r="C612">
        <v>2021</v>
      </c>
      <c r="D612" s="2" t="s">
        <v>48</v>
      </c>
      <c r="E612" s="2" t="s">
        <v>53</v>
      </c>
      <c r="F612" s="2" t="s">
        <v>54</v>
      </c>
      <c r="G612" s="2" t="s">
        <v>15</v>
      </c>
      <c r="H612" s="2" t="s">
        <v>13</v>
      </c>
      <c r="I612" s="2" t="s">
        <v>9</v>
      </c>
      <c r="J612" s="2" t="s">
        <v>14</v>
      </c>
      <c r="K612" s="2" t="s">
        <v>11</v>
      </c>
      <c r="L612">
        <v>30</v>
      </c>
    </row>
    <row r="613" spans="1:12" x14ac:dyDescent="0.35">
      <c r="A613">
        <v>611</v>
      </c>
      <c r="B613" s="1">
        <v>44363</v>
      </c>
      <c r="C613">
        <v>2021</v>
      </c>
      <c r="D613" s="2" t="s">
        <v>48</v>
      </c>
      <c r="E613" s="2" t="s">
        <v>53</v>
      </c>
      <c r="F613" s="2" t="s">
        <v>54</v>
      </c>
      <c r="G613" s="2" t="s">
        <v>7</v>
      </c>
      <c r="H613" s="2" t="s">
        <v>8</v>
      </c>
      <c r="I613" s="2" t="s">
        <v>28</v>
      </c>
      <c r="J613" s="2" t="s">
        <v>10</v>
      </c>
      <c r="K613" s="2" t="s">
        <v>29</v>
      </c>
      <c r="L613">
        <v>120</v>
      </c>
    </row>
    <row r="614" spans="1:12" x14ac:dyDescent="0.35">
      <c r="A614">
        <v>612</v>
      </c>
      <c r="B614" s="1">
        <v>44364</v>
      </c>
      <c r="C614">
        <v>2021</v>
      </c>
      <c r="D614" s="2" t="s">
        <v>48</v>
      </c>
      <c r="E614" s="2" t="s">
        <v>53</v>
      </c>
      <c r="F614" s="2" t="s">
        <v>54</v>
      </c>
      <c r="G614" s="2" t="s">
        <v>19</v>
      </c>
      <c r="H614" s="2" t="s">
        <v>20</v>
      </c>
      <c r="I614" s="2" t="s">
        <v>28</v>
      </c>
      <c r="J614" s="2" t="s">
        <v>21</v>
      </c>
      <c r="K614" s="2" t="s">
        <v>29</v>
      </c>
      <c r="L614">
        <v>180</v>
      </c>
    </row>
    <row r="615" spans="1:12" x14ac:dyDescent="0.35">
      <c r="A615">
        <v>613</v>
      </c>
      <c r="B615" s="1">
        <v>44364</v>
      </c>
      <c r="C615">
        <v>2021</v>
      </c>
      <c r="D615" s="2" t="s">
        <v>48</v>
      </c>
      <c r="E615" s="2" t="s">
        <v>53</v>
      </c>
      <c r="F615" s="2" t="s">
        <v>54</v>
      </c>
      <c r="G615" s="2" t="s">
        <v>15</v>
      </c>
      <c r="H615" s="2" t="s">
        <v>13</v>
      </c>
      <c r="I615" s="2" t="s">
        <v>28</v>
      </c>
      <c r="J615" s="2" t="s">
        <v>14</v>
      </c>
      <c r="K615" s="2" t="s">
        <v>11</v>
      </c>
      <c r="L615">
        <v>30</v>
      </c>
    </row>
    <row r="616" spans="1:12" x14ac:dyDescent="0.35">
      <c r="A616">
        <v>614</v>
      </c>
      <c r="B616" s="1">
        <v>44364</v>
      </c>
      <c r="C616">
        <v>2021</v>
      </c>
      <c r="D616" s="2" t="s">
        <v>48</v>
      </c>
      <c r="E616" s="2" t="s">
        <v>53</v>
      </c>
      <c r="F616" s="2" t="s">
        <v>54</v>
      </c>
      <c r="G616" s="2" t="s">
        <v>12</v>
      </c>
      <c r="H616" s="2" t="s">
        <v>13</v>
      </c>
      <c r="I616" s="2" t="s">
        <v>25</v>
      </c>
      <c r="J616" s="2" t="s">
        <v>26</v>
      </c>
      <c r="K616" s="2" t="s">
        <v>29</v>
      </c>
      <c r="L616">
        <v>50</v>
      </c>
    </row>
    <row r="617" spans="1:12" x14ac:dyDescent="0.35">
      <c r="A617">
        <v>615</v>
      </c>
      <c r="B617" s="1">
        <v>44366</v>
      </c>
      <c r="C617">
        <v>2021</v>
      </c>
      <c r="D617" s="2" t="s">
        <v>48</v>
      </c>
      <c r="E617" s="2" t="s">
        <v>53</v>
      </c>
      <c r="F617" s="2" t="s">
        <v>54</v>
      </c>
      <c r="G617" s="2" t="s">
        <v>15</v>
      </c>
      <c r="H617" s="2" t="s">
        <v>13</v>
      </c>
      <c r="I617" s="2" t="s">
        <v>28</v>
      </c>
      <c r="J617" s="2" t="s">
        <v>14</v>
      </c>
      <c r="K617" s="2" t="s">
        <v>29</v>
      </c>
      <c r="L617">
        <v>100</v>
      </c>
    </row>
    <row r="618" spans="1:12" x14ac:dyDescent="0.35">
      <c r="A618">
        <v>616</v>
      </c>
      <c r="B618" s="1">
        <v>44366</v>
      </c>
      <c r="C618">
        <v>2021</v>
      </c>
      <c r="D618" s="2" t="s">
        <v>48</v>
      </c>
      <c r="E618" s="2" t="s">
        <v>53</v>
      </c>
      <c r="F618" s="2" t="s">
        <v>54</v>
      </c>
      <c r="G618" s="2" t="s">
        <v>16</v>
      </c>
      <c r="H618" s="2" t="s">
        <v>17</v>
      </c>
      <c r="I618" s="2" t="s">
        <v>28</v>
      </c>
      <c r="J618" s="2" t="s">
        <v>18</v>
      </c>
      <c r="K618" s="2" t="s">
        <v>11</v>
      </c>
      <c r="L618">
        <v>40</v>
      </c>
    </row>
    <row r="619" spans="1:12" x14ac:dyDescent="0.35">
      <c r="A619">
        <v>617</v>
      </c>
      <c r="B619" s="1">
        <v>44368</v>
      </c>
      <c r="C619">
        <v>2021</v>
      </c>
      <c r="D619" s="2" t="s">
        <v>48</v>
      </c>
      <c r="E619" s="2" t="s">
        <v>53</v>
      </c>
      <c r="F619" s="2" t="s">
        <v>54</v>
      </c>
      <c r="G619" s="2" t="s">
        <v>15</v>
      </c>
      <c r="H619" s="2" t="s">
        <v>13</v>
      </c>
      <c r="I619" s="2" t="s">
        <v>28</v>
      </c>
      <c r="J619" s="2" t="s">
        <v>14</v>
      </c>
      <c r="K619" s="2" t="s">
        <v>29</v>
      </c>
      <c r="L619">
        <v>100</v>
      </c>
    </row>
    <row r="620" spans="1:12" x14ac:dyDescent="0.35">
      <c r="A620">
        <v>618</v>
      </c>
      <c r="B620" s="1">
        <v>44368</v>
      </c>
      <c r="C620">
        <v>2021</v>
      </c>
      <c r="D620" s="2" t="s">
        <v>48</v>
      </c>
      <c r="E620" s="2" t="s">
        <v>53</v>
      </c>
      <c r="F620" s="2" t="s">
        <v>54</v>
      </c>
      <c r="G620" s="2" t="s">
        <v>15</v>
      </c>
      <c r="H620" s="2" t="s">
        <v>13</v>
      </c>
      <c r="I620" s="2" t="s">
        <v>28</v>
      </c>
      <c r="J620" s="2" t="s">
        <v>14</v>
      </c>
      <c r="K620" s="2" t="s">
        <v>11</v>
      </c>
      <c r="L620">
        <v>30</v>
      </c>
    </row>
    <row r="621" spans="1:12" x14ac:dyDescent="0.35">
      <c r="A621">
        <v>619</v>
      </c>
      <c r="B621" s="1">
        <v>44369</v>
      </c>
      <c r="C621">
        <v>2021</v>
      </c>
      <c r="D621" s="2" t="s">
        <v>48</v>
      </c>
      <c r="E621" s="2" t="s">
        <v>53</v>
      </c>
      <c r="F621" s="2" t="s">
        <v>54</v>
      </c>
      <c r="G621" s="2" t="s">
        <v>12</v>
      </c>
      <c r="H621" s="2" t="s">
        <v>13</v>
      </c>
      <c r="I621" s="2" t="s">
        <v>28</v>
      </c>
      <c r="J621" s="2" t="s">
        <v>14</v>
      </c>
      <c r="K621" s="2" t="s">
        <v>11</v>
      </c>
      <c r="L621">
        <v>30</v>
      </c>
    </row>
    <row r="622" spans="1:12" x14ac:dyDescent="0.35">
      <c r="A622">
        <v>620</v>
      </c>
      <c r="B622" s="1">
        <v>44370</v>
      </c>
      <c r="C622">
        <v>2021</v>
      </c>
      <c r="D622" s="2" t="s">
        <v>48</v>
      </c>
      <c r="E622" s="2" t="s">
        <v>53</v>
      </c>
      <c r="F622" s="2" t="s">
        <v>54</v>
      </c>
      <c r="G622" s="2" t="s">
        <v>15</v>
      </c>
      <c r="H622" s="2" t="s">
        <v>13</v>
      </c>
      <c r="I622" s="2" t="s">
        <v>25</v>
      </c>
      <c r="J622" s="2" t="s">
        <v>27</v>
      </c>
      <c r="K622" s="2" t="s">
        <v>29</v>
      </c>
      <c r="L622">
        <v>50</v>
      </c>
    </row>
    <row r="623" spans="1:12" x14ac:dyDescent="0.35">
      <c r="A623">
        <v>621</v>
      </c>
      <c r="B623" s="1">
        <v>44370</v>
      </c>
      <c r="C623">
        <v>2021</v>
      </c>
      <c r="D623" s="2" t="s">
        <v>48</v>
      </c>
      <c r="E623" s="2" t="s">
        <v>53</v>
      </c>
      <c r="F623" s="2" t="s">
        <v>54</v>
      </c>
      <c r="G623" s="2" t="s">
        <v>15</v>
      </c>
      <c r="H623" s="2" t="s">
        <v>13</v>
      </c>
      <c r="I623" s="2" t="s">
        <v>28</v>
      </c>
      <c r="J623" s="2" t="s">
        <v>14</v>
      </c>
      <c r="K623" s="2" t="s">
        <v>11</v>
      </c>
      <c r="L623">
        <v>30</v>
      </c>
    </row>
    <row r="624" spans="1:12" x14ac:dyDescent="0.35">
      <c r="A624">
        <v>622</v>
      </c>
      <c r="B624" s="1">
        <v>44371</v>
      </c>
      <c r="C624">
        <v>2021</v>
      </c>
      <c r="D624" s="2" t="s">
        <v>48</v>
      </c>
      <c r="E624" s="2" t="s">
        <v>53</v>
      </c>
      <c r="F624" s="2" t="s">
        <v>54</v>
      </c>
      <c r="G624" s="2" t="s">
        <v>22</v>
      </c>
      <c r="H624" s="2" t="s">
        <v>23</v>
      </c>
      <c r="I624" s="2" t="s">
        <v>28</v>
      </c>
      <c r="J624" s="2" t="s">
        <v>24</v>
      </c>
      <c r="K624" s="2" t="s">
        <v>29</v>
      </c>
      <c r="L624">
        <v>180</v>
      </c>
    </row>
    <row r="625" spans="1:12" x14ac:dyDescent="0.35">
      <c r="A625">
        <v>623</v>
      </c>
      <c r="B625" s="1">
        <v>44371</v>
      </c>
      <c r="C625">
        <v>2021</v>
      </c>
      <c r="D625" s="2" t="s">
        <v>48</v>
      </c>
      <c r="E625" s="2" t="s">
        <v>53</v>
      </c>
      <c r="F625" s="2" t="s">
        <v>54</v>
      </c>
      <c r="G625" s="2" t="s">
        <v>12</v>
      </c>
      <c r="H625" s="2" t="s">
        <v>13</v>
      </c>
      <c r="I625" s="2" t="s">
        <v>28</v>
      </c>
      <c r="J625" s="2" t="s">
        <v>14</v>
      </c>
      <c r="K625" s="2" t="s">
        <v>29</v>
      </c>
      <c r="L625">
        <v>100</v>
      </c>
    </row>
    <row r="626" spans="1:12" x14ac:dyDescent="0.35">
      <c r="A626">
        <v>624</v>
      </c>
      <c r="B626" s="1">
        <v>44371</v>
      </c>
      <c r="C626">
        <v>2021</v>
      </c>
      <c r="D626" s="2" t="s">
        <v>48</v>
      </c>
      <c r="E626" s="2" t="s">
        <v>53</v>
      </c>
      <c r="F626" s="2" t="s">
        <v>54</v>
      </c>
      <c r="G626" s="2" t="s">
        <v>12</v>
      </c>
      <c r="H626" s="2" t="s">
        <v>13</v>
      </c>
      <c r="I626" s="2" t="s">
        <v>25</v>
      </c>
      <c r="J626" s="2" t="s">
        <v>27</v>
      </c>
      <c r="K626" s="2" t="s">
        <v>11</v>
      </c>
      <c r="L626">
        <v>25</v>
      </c>
    </row>
    <row r="627" spans="1:12" x14ac:dyDescent="0.35">
      <c r="A627">
        <v>625</v>
      </c>
      <c r="B627" s="1">
        <v>44373</v>
      </c>
      <c r="C627">
        <v>2021</v>
      </c>
      <c r="D627" s="2" t="s">
        <v>48</v>
      </c>
      <c r="E627" s="2" t="s">
        <v>53</v>
      </c>
      <c r="F627" s="2" t="s">
        <v>54</v>
      </c>
      <c r="G627" s="2" t="s">
        <v>15</v>
      </c>
      <c r="H627" s="2" t="s">
        <v>13</v>
      </c>
      <c r="I627" s="2" t="s">
        <v>25</v>
      </c>
      <c r="J627" s="2" t="s">
        <v>27</v>
      </c>
      <c r="K627" s="2" t="s">
        <v>29</v>
      </c>
      <c r="L627">
        <v>50</v>
      </c>
    </row>
    <row r="628" spans="1:12" x14ac:dyDescent="0.35">
      <c r="A628">
        <v>626</v>
      </c>
      <c r="B628" s="1">
        <v>44374</v>
      </c>
      <c r="C628">
        <v>2021</v>
      </c>
      <c r="D628" s="2" t="s">
        <v>48</v>
      </c>
      <c r="E628" s="2" t="s">
        <v>53</v>
      </c>
      <c r="F628" s="2" t="s">
        <v>54</v>
      </c>
      <c r="G628" s="2" t="s">
        <v>16</v>
      </c>
      <c r="H628" s="2" t="s">
        <v>17</v>
      </c>
      <c r="I628" s="2" t="s">
        <v>28</v>
      </c>
      <c r="J628" s="2" t="s">
        <v>18</v>
      </c>
      <c r="K628" s="2" t="s">
        <v>11</v>
      </c>
      <c r="L628">
        <v>40</v>
      </c>
    </row>
    <row r="629" spans="1:12" x14ac:dyDescent="0.35">
      <c r="A629">
        <v>627</v>
      </c>
      <c r="B629" s="1">
        <v>44374</v>
      </c>
      <c r="C629">
        <v>2021</v>
      </c>
      <c r="D629" s="2" t="s">
        <v>48</v>
      </c>
      <c r="E629" s="2" t="s">
        <v>53</v>
      </c>
      <c r="F629" s="2" t="s">
        <v>54</v>
      </c>
      <c r="G629" s="2" t="s">
        <v>16</v>
      </c>
      <c r="H629" s="2" t="s">
        <v>17</v>
      </c>
      <c r="I629" s="2" t="s">
        <v>25</v>
      </c>
      <c r="J629" s="2" t="s">
        <v>26</v>
      </c>
      <c r="K629" s="2" t="s">
        <v>11</v>
      </c>
      <c r="L629">
        <v>30</v>
      </c>
    </row>
    <row r="630" spans="1:12" x14ac:dyDescent="0.35">
      <c r="A630">
        <v>628</v>
      </c>
      <c r="B630" s="1">
        <v>44376</v>
      </c>
      <c r="C630">
        <v>2021</v>
      </c>
      <c r="D630" s="2" t="s">
        <v>48</v>
      </c>
      <c r="E630" s="2" t="s">
        <v>53</v>
      </c>
      <c r="F630" s="2" t="s">
        <v>54</v>
      </c>
      <c r="G630" s="2" t="s">
        <v>16</v>
      </c>
      <c r="H630" s="2" t="s">
        <v>17</v>
      </c>
      <c r="I630" s="2" t="s">
        <v>28</v>
      </c>
      <c r="J630" s="2" t="s">
        <v>18</v>
      </c>
      <c r="K630" s="2" t="s">
        <v>11</v>
      </c>
      <c r="L630">
        <v>40</v>
      </c>
    </row>
    <row r="631" spans="1:12" x14ac:dyDescent="0.35">
      <c r="A631">
        <v>629</v>
      </c>
      <c r="B631" s="1">
        <v>44377</v>
      </c>
      <c r="C631">
        <v>2021</v>
      </c>
      <c r="D631" s="2" t="s">
        <v>48</v>
      </c>
      <c r="E631" s="2" t="s">
        <v>53</v>
      </c>
      <c r="F631" s="2" t="s">
        <v>54</v>
      </c>
      <c r="G631" s="2" t="s">
        <v>19</v>
      </c>
      <c r="H631" s="2" t="s">
        <v>20</v>
      </c>
      <c r="I631" s="2" t="s">
        <v>28</v>
      </c>
      <c r="J631" s="2" t="s">
        <v>21</v>
      </c>
      <c r="K631" s="2" t="s">
        <v>29</v>
      </c>
      <c r="L631">
        <v>180</v>
      </c>
    </row>
    <row r="632" spans="1:12" x14ac:dyDescent="0.35">
      <c r="A632">
        <v>630</v>
      </c>
      <c r="B632" s="1">
        <v>44380</v>
      </c>
      <c r="C632">
        <v>2021</v>
      </c>
      <c r="D632" s="2" t="s">
        <v>55</v>
      </c>
      <c r="E632" s="2" t="s">
        <v>56</v>
      </c>
      <c r="F632" s="2" t="s">
        <v>57</v>
      </c>
      <c r="G632" s="2" t="s">
        <v>15</v>
      </c>
      <c r="H632" s="2" t="s">
        <v>13</v>
      </c>
      <c r="I632" s="2" t="s">
        <v>28</v>
      </c>
      <c r="J632" s="2" t="s">
        <v>14</v>
      </c>
      <c r="K632" s="2" t="s">
        <v>11</v>
      </c>
      <c r="L632">
        <v>30</v>
      </c>
    </row>
    <row r="633" spans="1:12" x14ac:dyDescent="0.35">
      <c r="A633">
        <v>631</v>
      </c>
      <c r="B633" s="1">
        <v>44380</v>
      </c>
      <c r="C633">
        <v>2021</v>
      </c>
      <c r="D633" s="2" t="s">
        <v>55</v>
      </c>
      <c r="E633" s="2" t="s">
        <v>56</v>
      </c>
      <c r="F633" s="2" t="s">
        <v>57</v>
      </c>
      <c r="G633" s="2" t="s">
        <v>12</v>
      </c>
      <c r="H633" s="2" t="s">
        <v>13</v>
      </c>
      <c r="I633" s="2" t="s">
        <v>28</v>
      </c>
      <c r="J633" s="2" t="s">
        <v>14</v>
      </c>
      <c r="K633" s="2" t="s">
        <v>11</v>
      </c>
      <c r="L633">
        <v>30</v>
      </c>
    </row>
    <row r="634" spans="1:12" x14ac:dyDescent="0.35">
      <c r="A634">
        <v>632</v>
      </c>
      <c r="B634" s="1">
        <v>44381</v>
      </c>
      <c r="C634">
        <v>2021</v>
      </c>
      <c r="D634" s="2" t="s">
        <v>55</v>
      </c>
      <c r="E634" s="2" t="s">
        <v>56</v>
      </c>
      <c r="F634" s="2" t="s">
        <v>57</v>
      </c>
      <c r="G634" s="2" t="s">
        <v>16</v>
      </c>
      <c r="H634" s="2" t="s">
        <v>17</v>
      </c>
      <c r="I634" s="2" t="s">
        <v>25</v>
      </c>
      <c r="J634" s="2" t="s">
        <v>26</v>
      </c>
      <c r="K634" s="2" t="s">
        <v>29</v>
      </c>
      <c r="L634">
        <v>50</v>
      </c>
    </row>
    <row r="635" spans="1:12" x14ac:dyDescent="0.35">
      <c r="A635">
        <v>633</v>
      </c>
      <c r="B635" s="1">
        <v>44381</v>
      </c>
      <c r="C635">
        <v>2021</v>
      </c>
      <c r="D635" s="2" t="s">
        <v>55</v>
      </c>
      <c r="E635" s="2" t="s">
        <v>56</v>
      </c>
      <c r="F635" s="2" t="s">
        <v>57</v>
      </c>
      <c r="G635" s="2" t="s">
        <v>16</v>
      </c>
      <c r="H635" s="2" t="s">
        <v>17</v>
      </c>
      <c r="I635" s="2" t="s">
        <v>28</v>
      </c>
      <c r="J635" s="2" t="s">
        <v>18</v>
      </c>
      <c r="K635" s="2" t="s">
        <v>11</v>
      </c>
      <c r="L635">
        <v>40</v>
      </c>
    </row>
    <row r="636" spans="1:12" x14ac:dyDescent="0.35">
      <c r="A636">
        <v>634</v>
      </c>
      <c r="B636" s="1">
        <v>44382</v>
      </c>
      <c r="C636">
        <v>2021</v>
      </c>
      <c r="D636" s="2" t="s">
        <v>55</v>
      </c>
      <c r="E636" s="2" t="s">
        <v>56</v>
      </c>
      <c r="F636" s="2" t="s">
        <v>57</v>
      </c>
      <c r="G636" s="2" t="s">
        <v>19</v>
      </c>
      <c r="H636" s="2" t="s">
        <v>20</v>
      </c>
      <c r="I636" s="2" t="s">
        <v>28</v>
      </c>
      <c r="J636" s="2" t="s">
        <v>21</v>
      </c>
      <c r="K636" s="2" t="s">
        <v>29</v>
      </c>
      <c r="L636">
        <v>180</v>
      </c>
    </row>
    <row r="637" spans="1:12" x14ac:dyDescent="0.35">
      <c r="A637">
        <v>635</v>
      </c>
      <c r="B637" s="1">
        <v>44383</v>
      </c>
      <c r="C637">
        <v>2021</v>
      </c>
      <c r="D637" s="2" t="s">
        <v>55</v>
      </c>
      <c r="E637" s="2" t="s">
        <v>56</v>
      </c>
      <c r="F637" s="2" t="s">
        <v>57</v>
      </c>
      <c r="G637" s="2" t="s">
        <v>22</v>
      </c>
      <c r="H637" s="2" t="s">
        <v>23</v>
      </c>
      <c r="I637" s="2" t="s">
        <v>25</v>
      </c>
      <c r="J637" s="2" t="s">
        <v>26</v>
      </c>
      <c r="K637" s="2" t="s">
        <v>29</v>
      </c>
      <c r="L637">
        <v>50</v>
      </c>
    </row>
    <row r="638" spans="1:12" x14ac:dyDescent="0.35">
      <c r="A638">
        <v>636</v>
      </c>
      <c r="B638" s="1">
        <v>44383</v>
      </c>
      <c r="C638">
        <v>2021</v>
      </c>
      <c r="D638" s="2" t="s">
        <v>55</v>
      </c>
      <c r="E638" s="2" t="s">
        <v>56</v>
      </c>
      <c r="F638" s="2" t="s">
        <v>57</v>
      </c>
      <c r="G638" s="2" t="s">
        <v>15</v>
      </c>
      <c r="H638" s="2" t="s">
        <v>13</v>
      </c>
      <c r="I638" s="2" t="s">
        <v>9</v>
      </c>
      <c r="J638" s="2" t="s">
        <v>14</v>
      </c>
      <c r="K638" s="2" t="s">
        <v>11</v>
      </c>
      <c r="L638">
        <v>30</v>
      </c>
    </row>
    <row r="639" spans="1:12" x14ac:dyDescent="0.35">
      <c r="A639">
        <v>637</v>
      </c>
      <c r="B639" s="1">
        <v>44384</v>
      </c>
      <c r="C639">
        <v>2021</v>
      </c>
      <c r="D639" s="2" t="s">
        <v>55</v>
      </c>
      <c r="E639" s="2" t="s">
        <v>56</v>
      </c>
      <c r="F639" s="2" t="s">
        <v>57</v>
      </c>
      <c r="G639" s="2" t="s">
        <v>7</v>
      </c>
      <c r="H639" s="2" t="s">
        <v>8</v>
      </c>
      <c r="I639" s="2" t="s">
        <v>28</v>
      </c>
      <c r="J639" s="2" t="s">
        <v>10</v>
      </c>
      <c r="K639" s="2" t="s">
        <v>29</v>
      </c>
      <c r="L639">
        <v>120</v>
      </c>
    </row>
    <row r="640" spans="1:12" x14ac:dyDescent="0.35">
      <c r="A640">
        <v>638</v>
      </c>
      <c r="B640" s="1">
        <v>44384</v>
      </c>
      <c r="C640">
        <v>2021</v>
      </c>
      <c r="D640" s="2" t="s">
        <v>55</v>
      </c>
      <c r="E640" s="2" t="s">
        <v>56</v>
      </c>
      <c r="F640" s="2" t="s">
        <v>57</v>
      </c>
      <c r="G640" s="2" t="s">
        <v>19</v>
      </c>
      <c r="H640" s="2" t="s">
        <v>20</v>
      </c>
      <c r="I640" s="2" t="s">
        <v>28</v>
      </c>
      <c r="J640" s="2" t="s">
        <v>21</v>
      </c>
      <c r="K640" s="2" t="s">
        <v>29</v>
      </c>
      <c r="L640">
        <v>180</v>
      </c>
    </row>
    <row r="641" spans="1:12" x14ac:dyDescent="0.35">
      <c r="A641">
        <v>639</v>
      </c>
      <c r="B641" s="1">
        <v>44385</v>
      </c>
      <c r="C641">
        <v>2021</v>
      </c>
      <c r="D641" s="2" t="s">
        <v>55</v>
      </c>
      <c r="E641" s="2" t="s">
        <v>56</v>
      </c>
      <c r="F641" s="2" t="s">
        <v>57</v>
      </c>
      <c r="G641" s="2" t="s">
        <v>12</v>
      </c>
      <c r="H641" s="2" t="s">
        <v>13</v>
      </c>
      <c r="I641" s="2" t="s">
        <v>28</v>
      </c>
      <c r="J641" s="2" t="s">
        <v>14</v>
      </c>
      <c r="K641" s="2" t="s">
        <v>29</v>
      </c>
      <c r="L641">
        <v>100</v>
      </c>
    </row>
    <row r="642" spans="1:12" x14ac:dyDescent="0.35">
      <c r="A642">
        <v>640</v>
      </c>
      <c r="B642" s="1">
        <v>44385</v>
      </c>
      <c r="C642">
        <v>2021</v>
      </c>
      <c r="D642" s="2" t="s">
        <v>55</v>
      </c>
      <c r="E642" s="2" t="s">
        <v>56</v>
      </c>
      <c r="F642" s="2" t="s">
        <v>57</v>
      </c>
      <c r="G642" s="2" t="s">
        <v>12</v>
      </c>
      <c r="H642" s="2" t="s">
        <v>13</v>
      </c>
      <c r="I642" s="2" t="s">
        <v>28</v>
      </c>
      <c r="J642" s="2" t="s">
        <v>14</v>
      </c>
      <c r="K642" s="2" t="s">
        <v>29</v>
      </c>
      <c r="L642">
        <v>100</v>
      </c>
    </row>
    <row r="643" spans="1:12" x14ac:dyDescent="0.35">
      <c r="A643">
        <v>641</v>
      </c>
      <c r="B643" s="1">
        <v>44385</v>
      </c>
      <c r="C643">
        <v>2021</v>
      </c>
      <c r="D643" s="2" t="s">
        <v>55</v>
      </c>
      <c r="E643" s="2" t="s">
        <v>56</v>
      </c>
      <c r="F643" s="2" t="s">
        <v>57</v>
      </c>
      <c r="G643" s="2" t="s">
        <v>19</v>
      </c>
      <c r="H643" s="2" t="s">
        <v>20</v>
      </c>
      <c r="I643" s="2" t="s">
        <v>28</v>
      </c>
      <c r="J643" s="2" t="s">
        <v>21</v>
      </c>
      <c r="K643" s="2" t="s">
        <v>11</v>
      </c>
      <c r="L643">
        <v>100</v>
      </c>
    </row>
    <row r="644" spans="1:12" x14ac:dyDescent="0.35">
      <c r="A644">
        <v>642</v>
      </c>
      <c r="B644" s="1">
        <v>44386</v>
      </c>
      <c r="C644">
        <v>2021</v>
      </c>
      <c r="D644" s="2" t="s">
        <v>55</v>
      </c>
      <c r="E644" s="2" t="s">
        <v>56</v>
      </c>
      <c r="F644" s="2" t="s">
        <v>57</v>
      </c>
      <c r="G644" s="2" t="s">
        <v>22</v>
      </c>
      <c r="H644" s="2" t="s">
        <v>23</v>
      </c>
      <c r="I644" s="2" t="s">
        <v>25</v>
      </c>
      <c r="J644" s="2" t="s">
        <v>27</v>
      </c>
      <c r="K644" s="2" t="s">
        <v>29</v>
      </c>
      <c r="L644">
        <v>50</v>
      </c>
    </row>
    <row r="645" spans="1:12" x14ac:dyDescent="0.35">
      <c r="A645">
        <v>643</v>
      </c>
      <c r="B645" s="1">
        <v>44387</v>
      </c>
      <c r="C645">
        <v>2021</v>
      </c>
      <c r="D645" s="2" t="s">
        <v>55</v>
      </c>
      <c r="E645" s="2" t="s">
        <v>56</v>
      </c>
      <c r="F645" s="2" t="s">
        <v>57</v>
      </c>
      <c r="G645" s="2" t="s">
        <v>22</v>
      </c>
      <c r="H645" s="2" t="s">
        <v>23</v>
      </c>
      <c r="I645" s="2" t="s">
        <v>25</v>
      </c>
      <c r="J645" s="2" t="s">
        <v>26</v>
      </c>
      <c r="K645" s="2" t="s">
        <v>29</v>
      </c>
      <c r="L645">
        <v>50</v>
      </c>
    </row>
    <row r="646" spans="1:12" x14ac:dyDescent="0.35">
      <c r="A646">
        <v>644</v>
      </c>
      <c r="B646" s="1">
        <v>44387</v>
      </c>
      <c r="C646">
        <v>2021</v>
      </c>
      <c r="D646" s="2" t="s">
        <v>55</v>
      </c>
      <c r="E646" s="2" t="s">
        <v>56</v>
      </c>
      <c r="F646" s="2" t="s">
        <v>57</v>
      </c>
      <c r="G646" s="2" t="s">
        <v>15</v>
      </c>
      <c r="H646" s="2" t="s">
        <v>13</v>
      </c>
      <c r="I646" s="2" t="s">
        <v>28</v>
      </c>
      <c r="J646" s="2" t="s">
        <v>14</v>
      </c>
      <c r="K646" s="2" t="s">
        <v>11</v>
      </c>
      <c r="L646">
        <v>30</v>
      </c>
    </row>
    <row r="647" spans="1:12" x14ac:dyDescent="0.35">
      <c r="A647">
        <v>645</v>
      </c>
      <c r="B647" s="1">
        <v>44389</v>
      </c>
      <c r="C647">
        <v>2021</v>
      </c>
      <c r="D647" s="2" t="s">
        <v>55</v>
      </c>
      <c r="E647" s="2" t="s">
        <v>56</v>
      </c>
      <c r="F647" s="2" t="s">
        <v>57</v>
      </c>
      <c r="G647" s="2" t="s">
        <v>22</v>
      </c>
      <c r="H647" s="2" t="s">
        <v>23</v>
      </c>
      <c r="I647" s="2" t="s">
        <v>28</v>
      </c>
      <c r="J647" s="2" t="s">
        <v>24</v>
      </c>
      <c r="K647" s="2" t="s">
        <v>29</v>
      </c>
      <c r="L647">
        <v>180</v>
      </c>
    </row>
    <row r="648" spans="1:12" x14ac:dyDescent="0.35">
      <c r="A648">
        <v>646</v>
      </c>
      <c r="B648" s="1">
        <v>44390</v>
      </c>
      <c r="C648">
        <v>2021</v>
      </c>
      <c r="D648" s="2" t="s">
        <v>55</v>
      </c>
      <c r="E648" s="2" t="s">
        <v>56</v>
      </c>
      <c r="F648" s="2" t="s">
        <v>57</v>
      </c>
      <c r="G648" s="2" t="s">
        <v>16</v>
      </c>
      <c r="H648" s="2" t="s">
        <v>17</v>
      </c>
      <c r="I648" s="2" t="s">
        <v>28</v>
      </c>
      <c r="J648" s="2" t="s">
        <v>18</v>
      </c>
      <c r="K648" s="2" t="s">
        <v>11</v>
      </c>
      <c r="L648">
        <v>40</v>
      </c>
    </row>
    <row r="649" spans="1:12" x14ac:dyDescent="0.35">
      <c r="A649">
        <v>647</v>
      </c>
      <c r="B649" s="1">
        <v>44390</v>
      </c>
      <c r="C649">
        <v>2021</v>
      </c>
      <c r="D649" s="2" t="s">
        <v>55</v>
      </c>
      <c r="E649" s="2" t="s">
        <v>56</v>
      </c>
      <c r="F649" s="2" t="s">
        <v>57</v>
      </c>
      <c r="G649" s="2" t="s">
        <v>19</v>
      </c>
      <c r="H649" s="2" t="s">
        <v>20</v>
      </c>
      <c r="I649" s="2" t="s">
        <v>28</v>
      </c>
      <c r="J649" s="2" t="s">
        <v>21</v>
      </c>
      <c r="K649" s="2" t="s">
        <v>11</v>
      </c>
      <c r="L649">
        <v>100</v>
      </c>
    </row>
    <row r="650" spans="1:12" x14ac:dyDescent="0.35">
      <c r="A650">
        <v>648</v>
      </c>
      <c r="B650" s="1">
        <v>44392</v>
      </c>
      <c r="C650">
        <v>2021</v>
      </c>
      <c r="D650" s="2" t="s">
        <v>55</v>
      </c>
      <c r="E650" s="2" t="s">
        <v>56</v>
      </c>
      <c r="F650" s="2" t="s">
        <v>57</v>
      </c>
      <c r="G650" s="2" t="s">
        <v>15</v>
      </c>
      <c r="H650" s="2" t="s">
        <v>13</v>
      </c>
      <c r="I650" s="2" t="s">
        <v>25</v>
      </c>
      <c r="J650" s="2" t="s">
        <v>27</v>
      </c>
      <c r="K650" s="2" t="s">
        <v>11</v>
      </c>
      <c r="L650">
        <v>25</v>
      </c>
    </row>
    <row r="651" spans="1:12" x14ac:dyDescent="0.35">
      <c r="A651">
        <v>649</v>
      </c>
      <c r="B651" s="1">
        <v>44393</v>
      </c>
      <c r="C651">
        <v>2021</v>
      </c>
      <c r="D651" s="2" t="s">
        <v>55</v>
      </c>
      <c r="E651" s="2" t="s">
        <v>56</v>
      </c>
      <c r="F651" s="2" t="s">
        <v>57</v>
      </c>
      <c r="G651" s="2" t="s">
        <v>7</v>
      </c>
      <c r="H651" s="2" t="s">
        <v>8</v>
      </c>
      <c r="I651" s="2" t="s">
        <v>25</v>
      </c>
      <c r="J651" s="2" t="s">
        <v>27</v>
      </c>
      <c r="K651" s="2" t="s">
        <v>29</v>
      </c>
      <c r="L651">
        <v>50</v>
      </c>
    </row>
    <row r="652" spans="1:12" x14ac:dyDescent="0.35">
      <c r="A652">
        <v>650</v>
      </c>
      <c r="B652" s="1">
        <v>44393</v>
      </c>
      <c r="C652">
        <v>2021</v>
      </c>
      <c r="D652" s="2" t="s">
        <v>55</v>
      </c>
      <c r="E652" s="2" t="s">
        <v>56</v>
      </c>
      <c r="F652" s="2" t="s">
        <v>57</v>
      </c>
      <c r="G652" s="2" t="s">
        <v>19</v>
      </c>
      <c r="H652" s="2" t="s">
        <v>20</v>
      </c>
      <c r="I652" s="2" t="s">
        <v>28</v>
      </c>
      <c r="J652" s="2" t="s">
        <v>21</v>
      </c>
      <c r="K652" s="2" t="s">
        <v>11</v>
      </c>
      <c r="L652">
        <v>100</v>
      </c>
    </row>
    <row r="653" spans="1:12" x14ac:dyDescent="0.35">
      <c r="A653">
        <v>651</v>
      </c>
      <c r="B653" s="1">
        <v>44393</v>
      </c>
      <c r="C653">
        <v>2021</v>
      </c>
      <c r="D653" s="2" t="s">
        <v>55</v>
      </c>
      <c r="E653" s="2" t="s">
        <v>56</v>
      </c>
      <c r="F653" s="2" t="s">
        <v>57</v>
      </c>
      <c r="G653" s="2" t="s">
        <v>16</v>
      </c>
      <c r="H653" s="2" t="s">
        <v>17</v>
      </c>
      <c r="I653" s="2" t="s">
        <v>28</v>
      </c>
      <c r="J653" s="2" t="s">
        <v>18</v>
      </c>
      <c r="K653" s="2" t="s">
        <v>11</v>
      </c>
      <c r="L653">
        <v>40</v>
      </c>
    </row>
    <row r="654" spans="1:12" x14ac:dyDescent="0.35">
      <c r="A654">
        <v>652</v>
      </c>
      <c r="B654" s="1">
        <v>44393</v>
      </c>
      <c r="C654">
        <v>2021</v>
      </c>
      <c r="D654" s="2" t="s">
        <v>55</v>
      </c>
      <c r="E654" s="2" t="s">
        <v>56</v>
      </c>
      <c r="F654" s="2" t="s">
        <v>57</v>
      </c>
      <c r="G654" s="2" t="s">
        <v>19</v>
      </c>
      <c r="H654" s="2" t="s">
        <v>20</v>
      </c>
      <c r="I654" s="2" t="s">
        <v>25</v>
      </c>
      <c r="J654" s="2" t="s">
        <v>26</v>
      </c>
      <c r="K654" s="2" t="s">
        <v>29</v>
      </c>
      <c r="L654">
        <v>50</v>
      </c>
    </row>
    <row r="655" spans="1:12" x14ac:dyDescent="0.35">
      <c r="A655">
        <v>653</v>
      </c>
      <c r="B655" s="1">
        <v>44394</v>
      </c>
      <c r="C655">
        <v>2021</v>
      </c>
      <c r="D655" s="2" t="s">
        <v>55</v>
      </c>
      <c r="E655" s="2" t="s">
        <v>56</v>
      </c>
      <c r="F655" s="2" t="s">
        <v>57</v>
      </c>
      <c r="G655" s="2" t="s">
        <v>12</v>
      </c>
      <c r="H655" s="2" t="s">
        <v>13</v>
      </c>
      <c r="I655" s="2" t="s">
        <v>9</v>
      </c>
      <c r="J655" s="2" t="s">
        <v>14</v>
      </c>
      <c r="K655" s="2" t="s">
        <v>11</v>
      </c>
      <c r="L655">
        <v>30</v>
      </c>
    </row>
    <row r="656" spans="1:12" x14ac:dyDescent="0.35">
      <c r="A656">
        <v>654</v>
      </c>
      <c r="B656" s="1">
        <v>44396</v>
      </c>
      <c r="C656">
        <v>2021</v>
      </c>
      <c r="D656" s="2" t="s">
        <v>55</v>
      </c>
      <c r="E656" s="2" t="s">
        <v>56</v>
      </c>
      <c r="F656" s="2" t="s">
        <v>57</v>
      </c>
      <c r="G656" s="2" t="s">
        <v>22</v>
      </c>
      <c r="H656" s="2" t="s">
        <v>23</v>
      </c>
      <c r="I656" s="2" t="s">
        <v>25</v>
      </c>
      <c r="J656" s="2" t="s">
        <v>27</v>
      </c>
      <c r="K656" s="2" t="s">
        <v>11</v>
      </c>
      <c r="L656">
        <v>25</v>
      </c>
    </row>
    <row r="657" spans="1:12" x14ac:dyDescent="0.35">
      <c r="A657">
        <v>655</v>
      </c>
      <c r="B657" s="1">
        <v>44396</v>
      </c>
      <c r="C657">
        <v>2021</v>
      </c>
      <c r="D657" s="2" t="s">
        <v>55</v>
      </c>
      <c r="E657" s="2" t="s">
        <v>56</v>
      </c>
      <c r="F657" s="2" t="s">
        <v>57</v>
      </c>
      <c r="G657" s="2" t="s">
        <v>22</v>
      </c>
      <c r="H657" s="2" t="s">
        <v>23</v>
      </c>
      <c r="I657" s="2" t="s">
        <v>28</v>
      </c>
      <c r="J657" s="2" t="s">
        <v>24</v>
      </c>
      <c r="K657" s="2" t="s">
        <v>29</v>
      </c>
      <c r="L657">
        <v>180</v>
      </c>
    </row>
    <row r="658" spans="1:12" x14ac:dyDescent="0.35">
      <c r="A658">
        <v>656</v>
      </c>
      <c r="B658" s="1">
        <v>44398</v>
      </c>
      <c r="C658">
        <v>2021</v>
      </c>
      <c r="D658" s="2" t="s">
        <v>55</v>
      </c>
      <c r="E658" s="2" t="s">
        <v>56</v>
      </c>
      <c r="F658" s="2" t="s">
        <v>57</v>
      </c>
      <c r="G658" s="2" t="s">
        <v>19</v>
      </c>
      <c r="H658" s="2" t="s">
        <v>20</v>
      </c>
      <c r="I658" s="2" t="s">
        <v>28</v>
      </c>
      <c r="J658" s="2" t="s">
        <v>21</v>
      </c>
      <c r="K658" s="2" t="s">
        <v>11</v>
      </c>
      <c r="L658">
        <v>100</v>
      </c>
    </row>
    <row r="659" spans="1:12" x14ac:dyDescent="0.35">
      <c r="A659">
        <v>657</v>
      </c>
      <c r="B659" s="1">
        <v>44400</v>
      </c>
      <c r="C659">
        <v>2021</v>
      </c>
      <c r="D659" s="2" t="s">
        <v>55</v>
      </c>
      <c r="E659" s="2" t="s">
        <v>56</v>
      </c>
      <c r="F659" s="2" t="s">
        <v>57</v>
      </c>
      <c r="G659" s="2" t="s">
        <v>16</v>
      </c>
      <c r="H659" s="2" t="s">
        <v>17</v>
      </c>
      <c r="I659" s="2" t="s">
        <v>28</v>
      </c>
      <c r="J659" s="2" t="s">
        <v>18</v>
      </c>
      <c r="K659" s="2" t="s">
        <v>11</v>
      </c>
      <c r="L659">
        <v>40</v>
      </c>
    </row>
    <row r="660" spans="1:12" x14ac:dyDescent="0.35">
      <c r="A660">
        <v>658</v>
      </c>
      <c r="B660" s="1">
        <v>44401</v>
      </c>
      <c r="C660">
        <v>2021</v>
      </c>
      <c r="D660" s="2" t="s">
        <v>55</v>
      </c>
      <c r="E660" s="2" t="s">
        <v>56</v>
      </c>
      <c r="F660" s="2" t="s">
        <v>57</v>
      </c>
      <c r="G660" s="2" t="s">
        <v>16</v>
      </c>
      <c r="H660" s="2" t="s">
        <v>17</v>
      </c>
      <c r="I660" s="2" t="s">
        <v>28</v>
      </c>
      <c r="J660" s="2" t="s">
        <v>18</v>
      </c>
      <c r="K660" s="2" t="s">
        <v>29</v>
      </c>
      <c r="L660">
        <v>120</v>
      </c>
    </row>
    <row r="661" spans="1:12" x14ac:dyDescent="0.35">
      <c r="A661">
        <v>659</v>
      </c>
      <c r="B661" s="1">
        <v>44404</v>
      </c>
      <c r="C661">
        <v>2021</v>
      </c>
      <c r="D661" s="2" t="s">
        <v>55</v>
      </c>
      <c r="E661" s="2" t="s">
        <v>56</v>
      </c>
      <c r="F661" s="2" t="s">
        <v>57</v>
      </c>
      <c r="G661" s="2" t="s">
        <v>7</v>
      </c>
      <c r="H661" s="2" t="s">
        <v>8</v>
      </c>
      <c r="I661" s="2" t="s">
        <v>28</v>
      </c>
      <c r="J661" s="2" t="s">
        <v>10</v>
      </c>
      <c r="K661" s="2" t="s">
        <v>11</v>
      </c>
      <c r="L661">
        <v>40</v>
      </c>
    </row>
    <row r="662" spans="1:12" x14ac:dyDescent="0.35">
      <c r="A662">
        <v>660</v>
      </c>
      <c r="B662" s="1">
        <v>44404</v>
      </c>
      <c r="C662">
        <v>2021</v>
      </c>
      <c r="D662" s="2" t="s">
        <v>55</v>
      </c>
      <c r="E662" s="2" t="s">
        <v>56</v>
      </c>
      <c r="F662" s="2" t="s">
        <v>57</v>
      </c>
      <c r="G662" s="2" t="s">
        <v>19</v>
      </c>
      <c r="H662" s="2" t="s">
        <v>20</v>
      </c>
      <c r="I662" s="2" t="s">
        <v>28</v>
      </c>
      <c r="J662" s="2" t="s">
        <v>21</v>
      </c>
      <c r="K662" s="2" t="s">
        <v>29</v>
      </c>
      <c r="L662">
        <v>180</v>
      </c>
    </row>
    <row r="663" spans="1:12" x14ac:dyDescent="0.35">
      <c r="A663">
        <v>661</v>
      </c>
      <c r="B663" s="1">
        <v>44404</v>
      </c>
      <c r="C663">
        <v>2021</v>
      </c>
      <c r="D663" s="2" t="s">
        <v>55</v>
      </c>
      <c r="E663" s="2" t="s">
        <v>56</v>
      </c>
      <c r="F663" s="2" t="s">
        <v>57</v>
      </c>
      <c r="G663" s="2" t="s">
        <v>19</v>
      </c>
      <c r="H663" s="2" t="s">
        <v>20</v>
      </c>
      <c r="I663" s="2" t="s">
        <v>28</v>
      </c>
      <c r="J663" s="2" t="s">
        <v>21</v>
      </c>
      <c r="K663" s="2" t="s">
        <v>29</v>
      </c>
      <c r="L663">
        <v>180</v>
      </c>
    </row>
    <row r="664" spans="1:12" x14ac:dyDescent="0.35">
      <c r="A664">
        <v>662</v>
      </c>
      <c r="B664" s="1">
        <v>44407</v>
      </c>
      <c r="C664">
        <v>2021</v>
      </c>
      <c r="D664" s="2" t="s">
        <v>55</v>
      </c>
      <c r="E664" s="2" t="s">
        <v>56</v>
      </c>
      <c r="F664" s="2" t="s">
        <v>57</v>
      </c>
      <c r="G664" s="2" t="s">
        <v>22</v>
      </c>
      <c r="H664" s="2" t="s">
        <v>23</v>
      </c>
      <c r="I664" s="2" t="s">
        <v>28</v>
      </c>
      <c r="J664" s="2" t="s">
        <v>24</v>
      </c>
      <c r="K664" s="2" t="s">
        <v>29</v>
      </c>
      <c r="L664">
        <v>180</v>
      </c>
    </row>
    <row r="665" spans="1:12" x14ac:dyDescent="0.35">
      <c r="A665">
        <v>663</v>
      </c>
      <c r="B665" s="1">
        <v>44408</v>
      </c>
      <c r="C665">
        <v>2021</v>
      </c>
      <c r="D665" s="2" t="s">
        <v>55</v>
      </c>
      <c r="E665" s="2" t="s">
        <v>56</v>
      </c>
      <c r="F665" s="2" t="s">
        <v>57</v>
      </c>
      <c r="G665" s="2" t="s">
        <v>19</v>
      </c>
      <c r="H665" s="2" t="s">
        <v>20</v>
      </c>
      <c r="I665" s="2" t="s">
        <v>25</v>
      </c>
      <c r="J665" s="2" t="s">
        <v>26</v>
      </c>
      <c r="K665" s="2" t="s">
        <v>29</v>
      </c>
      <c r="L665">
        <v>50</v>
      </c>
    </row>
    <row r="666" spans="1:12" x14ac:dyDescent="0.35">
      <c r="A666">
        <v>664</v>
      </c>
      <c r="B666" s="1">
        <v>44410</v>
      </c>
      <c r="C666">
        <v>2021</v>
      </c>
      <c r="D666" s="2" t="s">
        <v>55</v>
      </c>
      <c r="E666" s="2" t="s">
        <v>58</v>
      </c>
      <c r="F666" s="2" t="s">
        <v>59</v>
      </c>
      <c r="G666" s="2" t="s">
        <v>19</v>
      </c>
      <c r="H666" s="2" t="s">
        <v>20</v>
      </c>
      <c r="I666" s="2" t="s">
        <v>28</v>
      </c>
      <c r="J666" s="2" t="s">
        <v>21</v>
      </c>
      <c r="K666" s="2" t="s">
        <v>29</v>
      </c>
      <c r="L666">
        <v>180</v>
      </c>
    </row>
    <row r="667" spans="1:12" x14ac:dyDescent="0.35">
      <c r="A667">
        <v>665</v>
      </c>
      <c r="B667" s="1">
        <v>44411</v>
      </c>
      <c r="C667">
        <v>2021</v>
      </c>
      <c r="D667" s="2" t="s">
        <v>55</v>
      </c>
      <c r="E667" s="2" t="s">
        <v>58</v>
      </c>
      <c r="F667" s="2" t="s">
        <v>59</v>
      </c>
      <c r="G667" s="2" t="s">
        <v>16</v>
      </c>
      <c r="H667" s="2" t="s">
        <v>17</v>
      </c>
      <c r="I667" s="2" t="s">
        <v>28</v>
      </c>
      <c r="J667" s="2" t="s">
        <v>18</v>
      </c>
      <c r="K667" s="2" t="s">
        <v>11</v>
      </c>
      <c r="L667">
        <v>40</v>
      </c>
    </row>
    <row r="668" spans="1:12" x14ac:dyDescent="0.35">
      <c r="A668">
        <v>666</v>
      </c>
      <c r="B668" s="1">
        <v>44412</v>
      </c>
      <c r="C668">
        <v>2021</v>
      </c>
      <c r="D668" s="2" t="s">
        <v>55</v>
      </c>
      <c r="E668" s="2" t="s">
        <v>58</v>
      </c>
      <c r="F668" s="2" t="s">
        <v>59</v>
      </c>
      <c r="G668" s="2" t="s">
        <v>22</v>
      </c>
      <c r="H668" s="2" t="s">
        <v>23</v>
      </c>
      <c r="I668" s="2" t="s">
        <v>28</v>
      </c>
      <c r="J668" s="2" t="s">
        <v>24</v>
      </c>
      <c r="K668" s="2" t="s">
        <v>11</v>
      </c>
      <c r="L668">
        <v>100</v>
      </c>
    </row>
    <row r="669" spans="1:12" x14ac:dyDescent="0.35">
      <c r="A669">
        <v>667</v>
      </c>
      <c r="B669" s="1">
        <v>44413</v>
      </c>
      <c r="C669">
        <v>2021</v>
      </c>
      <c r="D669" s="2" t="s">
        <v>55</v>
      </c>
      <c r="E669" s="2" t="s">
        <v>58</v>
      </c>
      <c r="F669" s="2" t="s">
        <v>59</v>
      </c>
      <c r="G669" s="2" t="s">
        <v>16</v>
      </c>
      <c r="H669" s="2" t="s">
        <v>17</v>
      </c>
      <c r="I669" s="2" t="s">
        <v>28</v>
      </c>
      <c r="J669" s="2" t="s">
        <v>18</v>
      </c>
      <c r="K669" s="2" t="s">
        <v>11</v>
      </c>
      <c r="L669">
        <v>40</v>
      </c>
    </row>
    <row r="670" spans="1:12" x14ac:dyDescent="0.35">
      <c r="A670">
        <v>668</v>
      </c>
      <c r="B670" s="1">
        <v>44413</v>
      </c>
      <c r="C670">
        <v>2021</v>
      </c>
      <c r="D670" s="2" t="s">
        <v>55</v>
      </c>
      <c r="E670" s="2" t="s">
        <v>58</v>
      </c>
      <c r="F670" s="2" t="s">
        <v>59</v>
      </c>
      <c r="G670" s="2" t="s">
        <v>22</v>
      </c>
      <c r="H670" s="2" t="s">
        <v>23</v>
      </c>
      <c r="I670" s="2" t="s">
        <v>9</v>
      </c>
      <c r="J670" s="2" t="s">
        <v>24</v>
      </c>
      <c r="K670" s="2" t="s">
        <v>11</v>
      </c>
      <c r="L670">
        <v>100</v>
      </c>
    </row>
    <row r="671" spans="1:12" x14ac:dyDescent="0.35">
      <c r="A671">
        <v>669</v>
      </c>
      <c r="B671" s="1">
        <v>44413</v>
      </c>
      <c r="C671">
        <v>2021</v>
      </c>
      <c r="D671" s="2" t="s">
        <v>55</v>
      </c>
      <c r="E671" s="2" t="s">
        <v>58</v>
      </c>
      <c r="F671" s="2" t="s">
        <v>59</v>
      </c>
      <c r="G671" s="2" t="s">
        <v>22</v>
      </c>
      <c r="H671" s="2" t="s">
        <v>23</v>
      </c>
      <c r="I671" s="2" t="s">
        <v>28</v>
      </c>
      <c r="J671" s="2" t="s">
        <v>24</v>
      </c>
      <c r="K671" s="2" t="s">
        <v>11</v>
      </c>
      <c r="L671">
        <v>100</v>
      </c>
    </row>
    <row r="672" spans="1:12" x14ac:dyDescent="0.35">
      <c r="A672">
        <v>670</v>
      </c>
      <c r="B672" s="1">
        <v>44414</v>
      </c>
      <c r="C672">
        <v>2021</v>
      </c>
      <c r="D672" s="2" t="s">
        <v>55</v>
      </c>
      <c r="E672" s="2" t="s">
        <v>58</v>
      </c>
      <c r="F672" s="2" t="s">
        <v>59</v>
      </c>
      <c r="G672" s="2" t="s">
        <v>22</v>
      </c>
      <c r="H672" s="2" t="s">
        <v>23</v>
      </c>
      <c r="I672" s="2" t="s">
        <v>28</v>
      </c>
      <c r="J672" s="2" t="s">
        <v>24</v>
      </c>
      <c r="K672" s="2" t="s">
        <v>11</v>
      </c>
      <c r="L672">
        <v>100</v>
      </c>
    </row>
    <row r="673" spans="1:12" x14ac:dyDescent="0.35">
      <c r="A673">
        <v>671</v>
      </c>
      <c r="B673" s="1">
        <v>44414</v>
      </c>
      <c r="C673">
        <v>2021</v>
      </c>
      <c r="D673" s="2" t="s">
        <v>55</v>
      </c>
      <c r="E673" s="2" t="s">
        <v>58</v>
      </c>
      <c r="F673" s="2" t="s">
        <v>59</v>
      </c>
      <c r="G673" s="2" t="s">
        <v>19</v>
      </c>
      <c r="H673" s="2" t="s">
        <v>20</v>
      </c>
      <c r="I673" s="2" t="s">
        <v>25</v>
      </c>
      <c r="J673" s="2" t="s">
        <v>26</v>
      </c>
      <c r="K673" s="2" t="s">
        <v>29</v>
      </c>
      <c r="L673">
        <v>50</v>
      </c>
    </row>
    <row r="674" spans="1:12" x14ac:dyDescent="0.35">
      <c r="A674">
        <v>672</v>
      </c>
      <c r="B674" s="1">
        <v>44417</v>
      </c>
      <c r="C674">
        <v>2021</v>
      </c>
      <c r="D674" s="2" t="s">
        <v>55</v>
      </c>
      <c r="E674" s="2" t="s">
        <v>58</v>
      </c>
      <c r="F674" s="2" t="s">
        <v>59</v>
      </c>
      <c r="G674" s="2" t="s">
        <v>12</v>
      </c>
      <c r="H674" s="2" t="s">
        <v>13</v>
      </c>
      <c r="I674" s="2" t="s">
        <v>28</v>
      </c>
      <c r="J674" s="2" t="s">
        <v>14</v>
      </c>
      <c r="K674" s="2" t="s">
        <v>11</v>
      </c>
      <c r="L674">
        <v>30</v>
      </c>
    </row>
    <row r="675" spans="1:12" x14ac:dyDescent="0.35">
      <c r="A675">
        <v>673</v>
      </c>
      <c r="B675" s="1">
        <v>44418</v>
      </c>
      <c r="C675">
        <v>2021</v>
      </c>
      <c r="D675" s="2" t="s">
        <v>55</v>
      </c>
      <c r="E675" s="2" t="s">
        <v>58</v>
      </c>
      <c r="F675" s="2" t="s">
        <v>59</v>
      </c>
      <c r="G675" s="2" t="s">
        <v>15</v>
      </c>
      <c r="H675" s="2" t="s">
        <v>13</v>
      </c>
      <c r="I675" s="2" t="s">
        <v>28</v>
      </c>
      <c r="J675" s="2" t="s">
        <v>14</v>
      </c>
      <c r="K675" s="2" t="s">
        <v>11</v>
      </c>
      <c r="L675">
        <v>30</v>
      </c>
    </row>
    <row r="676" spans="1:12" x14ac:dyDescent="0.35">
      <c r="A676">
        <v>674</v>
      </c>
      <c r="B676" s="1">
        <v>44419</v>
      </c>
      <c r="C676">
        <v>2021</v>
      </c>
      <c r="D676" s="2" t="s">
        <v>55</v>
      </c>
      <c r="E676" s="2" t="s">
        <v>58</v>
      </c>
      <c r="F676" s="2" t="s">
        <v>59</v>
      </c>
      <c r="G676" s="2" t="s">
        <v>22</v>
      </c>
      <c r="H676" s="2" t="s">
        <v>23</v>
      </c>
      <c r="I676" s="2" t="s">
        <v>25</v>
      </c>
      <c r="J676" s="2" t="s">
        <v>27</v>
      </c>
      <c r="K676" s="2" t="s">
        <v>29</v>
      </c>
      <c r="L676">
        <v>50</v>
      </c>
    </row>
    <row r="677" spans="1:12" x14ac:dyDescent="0.35">
      <c r="A677">
        <v>675</v>
      </c>
      <c r="B677" s="1">
        <v>44419</v>
      </c>
      <c r="C677">
        <v>2021</v>
      </c>
      <c r="D677" s="2" t="s">
        <v>55</v>
      </c>
      <c r="E677" s="2" t="s">
        <v>58</v>
      </c>
      <c r="F677" s="2" t="s">
        <v>59</v>
      </c>
      <c r="G677" s="2" t="s">
        <v>7</v>
      </c>
      <c r="H677" s="2" t="s">
        <v>8</v>
      </c>
      <c r="I677" s="2" t="s">
        <v>28</v>
      </c>
      <c r="J677" s="2" t="s">
        <v>10</v>
      </c>
      <c r="K677" s="2" t="s">
        <v>11</v>
      </c>
      <c r="L677">
        <v>40</v>
      </c>
    </row>
    <row r="678" spans="1:12" x14ac:dyDescent="0.35">
      <c r="A678">
        <v>676</v>
      </c>
      <c r="B678" s="1">
        <v>44419</v>
      </c>
      <c r="C678">
        <v>2021</v>
      </c>
      <c r="D678" s="2" t="s">
        <v>55</v>
      </c>
      <c r="E678" s="2" t="s">
        <v>58</v>
      </c>
      <c r="F678" s="2" t="s">
        <v>59</v>
      </c>
      <c r="G678" s="2" t="s">
        <v>22</v>
      </c>
      <c r="H678" s="2" t="s">
        <v>23</v>
      </c>
      <c r="I678" s="2" t="s">
        <v>28</v>
      </c>
      <c r="J678" s="2" t="s">
        <v>24</v>
      </c>
      <c r="K678" s="2" t="s">
        <v>11</v>
      </c>
      <c r="L678">
        <v>100</v>
      </c>
    </row>
    <row r="679" spans="1:12" x14ac:dyDescent="0.35">
      <c r="A679">
        <v>677</v>
      </c>
      <c r="B679" s="1">
        <v>44421</v>
      </c>
      <c r="C679">
        <v>2021</v>
      </c>
      <c r="D679" s="2" t="s">
        <v>55</v>
      </c>
      <c r="E679" s="2" t="s">
        <v>58</v>
      </c>
      <c r="F679" s="2" t="s">
        <v>59</v>
      </c>
      <c r="G679" s="2" t="s">
        <v>22</v>
      </c>
      <c r="H679" s="2" t="s">
        <v>23</v>
      </c>
      <c r="I679" s="2" t="s">
        <v>28</v>
      </c>
      <c r="J679" s="2" t="s">
        <v>24</v>
      </c>
      <c r="K679" s="2" t="s">
        <v>11</v>
      </c>
      <c r="L679">
        <v>100</v>
      </c>
    </row>
    <row r="680" spans="1:12" x14ac:dyDescent="0.35">
      <c r="A680">
        <v>678</v>
      </c>
      <c r="B680" s="1">
        <v>44421</v>
      </c>
      <c r="C680">
        <v>2021</v>
      </c>
      <c r="D680" s="2" t="s">
        <v>55</v>
      </c>
      <c r="E680" s="2" t="s">
        <v>58</v>
      </c>
      <c r="F680" s="2" t="s">
        <v>59</v>
      </c>
      <c r="G680" s="2" t="s">
        <v>22</v>
      </c>
      <c r="H680" s="2" t="s">
        <v>23</v>
      </c>
      <c r="I680" s="2" t="s">
        <v>28</v>
      </c>
      <c r="J680" s="2" t="s">
        <v>24</v>
      </c>
      <c r="K680" s="2" t="s">
        <v>11</v>
      </c>
      <c r="L680">
        <v>100</v>
      </c>
    </row>
    <row r="681" spans="1:12" x14ac:dyDescent="0.35">
      <c r="A681">
        <v>679</v>
      </c>
      <c r="B681" s="1">
        <v>44422</v>
      </c>
      <c r="C681">
        <v>2021</v>
      </c>
      <c r="D681" s="2" t="s">
        <v>55</v>
      </c>
      <c r="E681" s="2" t="s">
        <v>58</v>
      </c>
      <c r="F681" s="2" t="s">
        <v>59</v>
      </c>
      <c r="G681" s="2" t="s">
        <v>16</v>
      </c>
      <c r="H681" s="2" t="s">
        <v>17</v>
      </c>
      <c r="I681" s="2" t="s">
        <v>25</v>
      </c>
      <c r="J681" s="2" t="s">
        <v>26</v>
      </c>
      <c r="K681" s="2" t="s">
        <v>29</v>
      </c>
      <c r="L681">
        <v>50</v>
      </c>
    </row>
    <row r="682" spans="1:12" x14ac:dyDescent="0.35">
      <c r="A682">
        <v>680</v>
      </c>
      <c r="B682" s="1">
        <v>44423</v>
      </c>
      <c r="C682">
        <v>2021</v>
      </c>
      <c r="D682" s="2" t="s">
        <v>55</v>
      </c>
      <c r="E682" s="2" t="s">
        <v>58</v>
      </c>
      <c r="F682" s="2" t="s">
        <v>59</v>
      </c>
      <c r="G682" s="2" t="s">
        <v>22</v>
      </c>
      <c r="H682" s="2" t="s">
        <v>23</v>
      </c>
      <c r="I682" s="2" t="s">
        <v>28</v>
      </c>
      <c r="J682" s="2" t="s">
        <v>24</v>
      </c>
      <c r="K682" s="2" t="s">
        <v>29</v>
      </c>
      <c r="L682">
        <v>180</v>
      </c>
    </row>
    <row r="683" spans="1:12" x14ac:dyDescent="0.35">
      <c r="A683">
        <v>681</v>
      </c>
      <c r="B683" s="1">
        <v>44423</v>
      </c>
      <c r="C683">
        <v>2021</v>
      </c>
      <c r="D683" s="2" t="s">
        <v>55</v>
      </c>
      <c r="E683" s="2" t="s">
        <v>58</v>
      </c>
      <c r="F683" s="2" t="s">
        <v>59</v>
      </c>
      <c r="G683" s="2" t="s">
        <v>16</v>
      </c>
      <c r="H683" s="2" t="s">
        <v>17</v>
      </c>
      <c r="I683" s="2" t="s">
        <v>28</v>
      </c>
      <c r="J683" s="2" t="s">
        <v>18</v>
      </c>
      <c r="K683" s="2" t="s">
        <v>29</v>
      </c>
      <c r="L683">
        <v>120</v>
      </c>
    </row>
    <row r="684" spans="1:12" x14ac:dyDescent="0.35">
      <c r="A684">
        <v>682</v>
      </c>
      <c r="B684" s="1">
        <v>44424</v>
      </c>
      <c r="C684">
        <v>2021</v>
      </c>
      <c r="D684" s="2" t="s">
        <v>55</v>
      </c>
      <c r="E684" s="2" t="s">
        <v>58</v>
      </c>
      <c r="F684" s="2" t="s">
        <v>59</v>
      </c>
      <c r="G684" s="2" t="s">
        <v>15</v>
      </c>
      <c r="H684" s="2" t="s">
        <v>13</v>
      </c>
      <c r="I684" s="2" t="s">
        <v>28</v>
      </c>
      <c r="J684" s="2" t="s">
        <v>14</v>
      </c>
      <c r="K684" s="2" t="s">
        <v>29</v>
      </c>
      <c r="L684">
        <v>100</v>
      </c>
    </row>
    <row r="685" spans="1:12" x14ac:dyDescent="0.35">
      <c r="A685">
        <v>683</v>
      </c>
      <c r="B685" s="1">
        <v>44424</v>
      </c>
      <c r="C685">
        <v>2021</v>
      </c>
      <c r="D685" s="2" t="s">
        <v>55</v>
      </c>
      <c r="E685" s="2" t="s">
        <v>58</v>
      </c>
      <c r="F685" s="2" t="s">
        <v>59</v>
      </c>
      <c r="G685" s="2" t="s">
        <v>15</v>
      </c>
      <c r="H685" s="2" t="s">
        <v>13</v>
      </c>
      <c r="I685" s="2" t="s">
        <v>28</v>
      </c>
      <c r="J685" s="2" t="s">
        <v>14</v>
      </c>
      <c r="K685" s="2" t="s">
        <v>11</v>
      </c>
      <c r="L685">
        <v>30</v>
      </c>
    </row>
    <row r="686" spans="1:12" x14ac:dyDescent="0.35">
      <c r="A686">
        <v>684</v>
      </c>
      <c r="B686" s="1">
        <v>44425</v>
      </c>
      <c r="C686">
        <v>2021</v>
      </c>
      <c r="D686" s="2" t="s">
        <v>55</v>
      </c>
      <c r="E686" s="2" t="s">
        <v>58</v>
      </c>
      <c r="F686" s="2" t="s">
        <v>59</v>
      </c>
      <c r="G686" s="2" t="s">
        <v>16</v>
      </c>
      <c r="H686" s="2" t="s">
        <v>17</v>
      </c>
      <c r="I686" s="2" t="s">
        <v>9</v>
      </c>
      <c r="J686" s="2" t="s">
        <v>18</v>
      </c>
      <c r="K686" s="2" t="s">
        <v>11</v>
      </c>
      <c r="L686">
        <v>40</v>
      </c>
    </row>
    <row r="687" spans="1:12" x14ac:dyDescent="0.35">
      <c r="A687">
        <v>685</v>
      </c>
      <c r="B687" s="1">
        <v>44426</v>
      </c>
      <c r="C687">
        <v>2021</v>
      </c>
      <c r="D687" s="2" t="s">
        <v>55</v>
      </c>
      <c r="E687" s="2" t="s">
        <v>58</v>
      </c>
      <c r="F687" s="2" t="s">
        <v>59</v>
      </c>
      <c r="G687" s="2" t="s">
        <v>12</v>
      </c>
      <c r="H687" s="2" t="s">
        <v>13</v>
      </c>
      <c r="I687" s="2" t="s">
        <v>25</v>
      </c>
      <c r="J687" s="2" t="s">
        <v>26</v>
      </c>
      <c r="K687" s="2" t="s">
        <v>29</v>
      </c>
      <c r="L687">
        <v>50</v>
      </c>
    </row>
    <row r="688" spans="1:12" x14ac:dyDescent="0.35">
      <c r="A688">
        <v>686</v>
      </c>
      <c r="B688" s="1">
        <v>44427</v>
      </c>
      <c r="C688">
        <v>2021</v>
      </c>
      <c r="D688" s="2" t="s">
        <v>55</v>
      </c>
      <c r="E688" s="2" t="s">
        <v>58</v>
      </c>
      <c r="F688" s="2" t="s">
        <v>59</v>
      </c>
      <c r="G688" s="2" t="s">
        <v>12</v>
      </c>
      <c r="H688" s="2" t="s">
        <v>13</v>
      </c>
      <c r="I688" s="2" t="s">
        <v>25</v>
      </c>
      <c r="J688" s="2" t="s">
        <v>26</v>
      </c>
      <c r="K688" s="2" t="s">
        <v>29</v>
      </c>
      <c r="L688">
        <v>50</v>
      </c>
    </row>
    <row r="689" spans="1:12" x14ac:dyDescent="0.35">
      <c r="A689">
        <v>687</v>
      </c>
      <c r="B689" s="1">
        <v>44428</v>
      </c>
      <c r="C689">
        <v>2021</v>
      </c>
      <c r="D689" s="2" t="s">
        <v>55</v>
      </c>
      <c r="E689" s="2" t="s">
        <v>58</v>
      </c>
      <c r="F689" s="2" t="s">
        <v>59</v>
      </c>
      <c r="G689" s="2" t="s">
        <v>19</v>
      </c>
      <c r="H689" s="2" t="s">
        <v>20</v>
      </c>
      <c r="I689" s="2" t="s">
        <v>28</v>
      </c>
      <c r="J689" s="2" t="s">
        <v>21</v>
      </c>
      <c r="K689" s="2" t="s">
        <v>11</v>
      </c>
      <c r="L689">
        <v>100</v>
      </c>
    </row>
    <row r="690" spans="1:12" x14ac:dyDescent="0.35">
      <c r="A690">
        <v>688</v>
      </c>
      <c r="B690" s="1">
        <v>44429</v>
      </c>
      <c r="C690">
        <v>2021</v>
      </c>
      <c r="D690" s="2" t="s">
        <v>55</v>
      </c>
      <c r="E690" s="2" t="s">
        <v>58</v>
      </c>
      <c r="F690" s="2" t="s">
        <v>59</v>
      </c>
      <c r="G690" s="2" t="s">
        <v>22</v>
      </c>
      <c r="H690" s="2" t="s">
        <v>23</v>
      </c>
      <c r="I690" s="2" t="s">
        <v>28</v>
      </c>
      <c r="J690" s="2" t="s">
        <v>24</v>
      </c>
      <c r="K690" s="2" t="s">
        <v>11</v>
      </c>
      <c r="L690">
        <v>100</v>
      </c>
    </row>
    <row r="691" spans="1:12" x14ac:dyDescent="0.35">
      <c r="A691">
        <v>689</v>
      </c>
      <c r="B691" s="1">
        <v>44430</v>
      </c>
      <c r="C691">
        <v>2021</v>
      </c>
      <c r="D691" s="2" t="s">
        <v>55</v>
      </c>
      <c r="E691" s="2" t="s">
        <v>58</v>
      </c>
      <c r="F691" s="2" t="s">
        <v>59</v>
      </c>
      <c r="G691" s="2" t="s">
        <v>15</v>
      </c>
      <c r="H691" s="2" t="s">
        <v>13</v>
      </c>
      <c r="I691" s="2" t="s">
        <v>28</v>
      </c>
      <c r="J691" s="2" t="s">
        <v>14</v>
      </c>
      <c r="K691" s="2" t="s">
        <v>11</v>
      </c>
      <c r="L691">
        <v>30</v>
      </c>
    </row>
    <row r="692" spans="1:12" x14ac:dyDescent="0.35">
      <c r="A692">
        <v>690</v>
      </c>
      <c r="B692" s="1">
        <v>44431</v>
      </c>
      <c r="C692">
        <v>2021</v>
      </c>
      <c r="D692" s="2" t="s">
        <v>55</v>
      </c>
      <c r="E692" s="2" t="s">
        <v>58</v>
      </c>
      <c r="F692" s="2" t="s">
        <v>59</v>
      </c>
      <c r="G692" s="2" t="s">
        <v>15</v>
      </c>
      <c r="H692" s="2" t="s">
        <v>13</v>
      </c>
      <c r="I692" s="2" t="s">
        <v>28</v>
      </c>
      <c r="J692" s="2" t="s">
        <v>14</v>
      </c>
      <c r="K692" s="2" t="s">
        <v>11</v>
      </c>
      <c r="L692">
        <v>30</v>
      </c>
    </row>
    <row r="693" spans="1:12" x14ac:dyDescent="0.35">
      <c r="A693">
        <v>691</v>
      </c>
      <c r="B693" s="1">
        <v>44431</v>
      </c>
      <c r="C693">
        <v>2021</v>
      </c>
      <c r="D693" s="2" t="s">
        <v>55</v>
      </c>
      <c r="E693" s="2" t="s">
        <v>58</v>
      </c>
      <c r="F693" s="2" t="s">
        <v>59</v>
      </c>
      <c r="G693" s="2" t="s">
        <v>7</v>
      </c>
      <c r="H693" s="2" t="s">
        <v>8</v>
      </c>
      <c r="I693" s="2" t="s">
        <v>28</v>
      </c>
      <c r="J693" s="2" t="s">
        <v>10</v>
      </c>
      <c r="K693" s="2" t="s">
        <v>11</v>
      </c>
      <c r="L693">
        <v>40</v>
      </c>
    </row>
    <row r="694" spans="1:12" x14ac:dyDescent="0.35">
      <c r="A694">
        <v>692</v>
      </c>
      <c r="B694" s="1">
        <v>44432</v>
      </c>
      <c r="C694">
        <v>2021</v>
      </c>
      <c r="D694" s="2" t="s">
        <v>55</v>
      </c>
      <c r="E694" s="2" t="s">
        <v>58</v>
      </c>
      <c r="F694" s="2" t="s">
        <v>59</v>
      </c>
      <c r="G694" s="2" t="s">
        <v>19</v>
      </c>
      <c r="H694" s="2" t="s">
        <v>20</v>
      </c>
      <c r="I694" s="2" t="s">
        <v>28</v>
      </c>
      <c r="J694" s="2" t="s">
        <v>21</v>
      </c>
      <c r="K694" s="2" t="s">
        <v>11</v>
      </c>
      <c r="L694">
        <v>100</v>
      </c>
    </row>
    <row r="695" spans="1:12" x14ac:dyDescent="0.35">
      <c r="A695">
        <v>693</v>
      </c>
      <c r="B695" s="1">
        <v>44433</v>
      </c>
      <c r="C695">
        <v>2021</v>
      </c>
      <c r="D695" s="2" t="s">
        <v>55</v>
      </c>
      <c r="E695" s="2" t="s">
        <v>58</v>
      </c>
      <c r="F695" s="2" t="s">
        <v>59</v>
      </c>
      <c r="G695" s="2" t="s">
        <v>15</v>
      </c>
      <c r="H695" s="2" t="s">
        <v>13</v>
      </c>
      <c r="I695" s="2" t="s">
        <v>9</v>
      </c>
      <c r="J695" s="2" t="s">
        <v>14</v>
      </c>
      <c r="K695" s="2" t="s">
        <v>11</v>
      </c>
      <c r="L695">
        <v>30</v>
      </c>
    </row>
    <row r="696" spans="1:12" x14ac:dyDescent="0.35">
      <c r="A696">
        <v>694</v>
      </c>
      <c r="B696" s="1">
        <v>44435</v>
      </c>
      <c r="C696">
        <v>2021</v>
      </c>
      <c r="D696" s="2" t="s">
        <v>55</v>
      </c>
      <c r="E696" s="2" t="s">
        <v>58</v>
      </c>
      <c r="F696" s="2" t="s">
        <v>59</v>
      </c>
      <c r="G696" s="2" t="s">
        <v>22</v>
      </c>
      <c r="H696" s="2" t="s">
        <v>23</v>
      </c>
      <c r="I696" s="2" t="s">
        <v>25</v>
      </c>
      <c r="J696" s="2" t="s">
        <v>26</v>
      </c>
      <c r="K696" s="2" t="s">
        <v>29</v>
      </c>
      <c r="L696">
        <v>50</v>
      </c>
    </row>
    <row r="697" spans="1:12" x14ac:dyDescent="0.35">
      <c r="A697">
        <v>695</v>
      </c>
      <c r="B697" s="1">
        <v>44437</v>
      </c>
      <c r="C697">
        <v>2021</v>
      </c>
      <c r="D697" s="2" t="s">
        <v>55</v>
      </c>
      <c r="E697" s="2" t="s">
        <v>58</v>
      </c>
      <c r="F697" s="2" t="s">
        <v>59</v>
      </c>
      <c r="G697" s="2" t="s">
        <v>22</v>
      </c>
      <c r="H697" s="2" t="s">
        <v>23</v>
      </c>
      <c r="I697" s="2" t="s">
        <v>28</v>
      </c>
      <c r="J697" s="2" t="s">
        <v>24</v>
      </c>
      <c r="K697" s="2" t="s">
        <v>11</v>
      </c>
      <c r="L697">
        <v>100</v>
      </c>
    </row>
    <row r="698" spans="1:12" x14ac:dyDescent="0.35">
      <c r="A698">
        <v>696</v>
      </c>
      <c r="B698" s="1">
        <v>44438</v>
      </c>
      <c r="C698">
        <v>2021</v>
      </c>
      <c r="D698" s="2" t="s">
        <v>55</v>
      </c>
      <c r="E698" s="2" t="s">
        <v>58</v>
      </c>
      <c r="F698" s="2" t="s">
        <v>59</v>
      </c>
      <c r="G698" s="2" t="s">
        <v>22</v>
      </c>
      <c r="H698" s="2" t="s">
        <v>23</v>
      </c>
      <c r="I698" s="2" t="s">
        <v>28</v>
      </c>
      <c r="J698" s="2" t="s">
        <v>24</v>
      </c>
      <c r="K698" s="2" t="s">
        <v>11</v>
      </c>
      <c r="L698">
        <v>100</v>
      </c>
    </row>
    <row r="699" spans="1:12" x14ac:dyDescent="0.35">
      <c r="A699">
        <v>697</v>
      </c>
      <c r="B699" s="1">
        <v>44439</v>
      </c>
      <c r="C699">
        <v>2021</v>
      </c>
      <c r="D699" s="2" t="s">
        <v>55</v>
      </c>
      <c r="E699" s="2" t="s">
        <v>58</v>
      </c>
      <c r="F699" s="2" t="s">
        <v>59</v>
      </c>
      <c r="G699" s="2" t="s">
        <v>15</v>
      </c>
      <c r="H699" s="2" t="s">
        <v>13</v>
      </c>
      <c r="I699" s="2" t="s">
        <v>28</v>
      </c>
      <c r="J699" s="2" t="s">
        <v>14</v>
      </c>
      <c r="K699" s="2" t="s">
        <v>11</v>
      </c>
      <c r="L699">
        <v>30</v>
      </c>
    </row>
    <row r="700" spans="1:12" x14ac:dyDescent="0.35">
      <c r="A700">
        <v>698</v>
      </c>
      <c r="B700" s="1">
        <v>44441</v>
      </c>
      <c r="C700">
        <v>2021</v>
      </c>
      <c r="D700" s="2" t="s">
        <v>55</v>
      </c>
      <c r="E700" s="2" t="s">
        <v>60</v>
      </c>
      <c r="F700" s="2" t="s">
        <v>61</v>
      </c>
      <c r="G700" s="2" t="s">
        <v>16</v>
      </c>
      <c r="H700" s="2" t="s">
        <v>17</v>
      </c>
      <c r="I700" s="2" t="s">
        <v>25</v>
      </c>
      <c r="J700" s="2" t="s">
        <v>27</v>
      </c>
      <c r="K700" s="2" t="s">
        <v>11</v>
      </c>
      <c r="L700">
        <v>25</v>
      </c>
    </row>
    <row r="701" spans="1:12" x14ac:dyDescent="0.35">
      <c r="A701">
        <v>699</v>
      </c>
      <c r="B701" s="1">
        <v>44442</v>
      </c>
      <c r="C701">
        <v>2021</v>
      </c>
      <c r="D701" s="2" t="s">
        <v>55</v>
      </c>
      <c r="E701" s="2" t="s">
        <v>60</v>
      </c>
      <c r="F701" s="2" t="s">
        <v>61</v>
      </c>
      <c r="G701" s="2" t="s">
        <v>22</v>
      </c>
      <c r="H701" s="2" t="s">
        <v>23</v>
      </c>
      <c r="I701" s="2" t="s">
        <v>28</v>
      </c>
      <c r="J701" s="2" t="s">
        <v>24</v>
      </c>
      <c r="K701" s="2" t="s">
        <v>29</v>
      </c>
      <c r="L701">
        <v>180</v>
      </c>
    </row>
    <row r="702" spans="1:12" x14ac:dyDescent="0.35">
      <c r="A702">
        <v>700</v>
      </c>
      <c r="B702" s="1">
        <v>44443</v>
      </c>
      <c r="C702">
        <v>2021</v>
      </c>
      <c r="D702" s="2" t="s">
        <v>55</v>
      </c>
      <c r="E702" s="2" t="s">
        <v>60</v>
      </c>
      <c r="F702" s="2" t="s">
        <v>61</v>
      </c>
      <c r="G702" s="2" t="s">
        <v>12</v>
      </c>
      <c r="H702" s="2" t="s">
        <v>13</v>
      </c>
      <c r="I702" s="2" t="s">
        <v>28</v>
      </c>
      <c r="J702" s="2" t="s">
        <v>14</v>
      </c>
      <c r="K702" s="2" t="s">
        <v>29</v>
      </c>
      <c r="L702">
        <v>100</v>
      </c>
    </row>
    <row r="703" spans="1:12" x14ac:dyDescent="0.35">
      <c r="A703">
        <v>701</v>
      </c>
      <c r="B703" s="1">
        <v>44450</v>
      </c>
      <c r="C703">
        <v>2021</v>
      </c>
      <c r="D703" s="2" t="s">
        <v>55</v>
      </c>
      <c r="E703" s="2" t="s">
        <v>60</v>
      </c>
      <c r="F703" s="2" t="s">
        <v>61</v>
      </c>
      <c r="G703" s="2" t="s">
        <v>12</v>
      </c>
      <c r="H703" s="2" t="s">
        <v>13</v>
      </c>
      <c r="I703" s="2" t="s">
        <v>25</v>
      </c>
      <c r="J703" s="2" t="s">
        <v>26</v>
      </c>
      <c r="K703" s="2" t="s">
        <v>29</v>
      </c>
      <c r="L703">
        <v>50</v>
      </c>
    </row>
    <row r="704" spans="1:12" x14ac:dyDescent="0.35">
      <c r="A704">
        <v>702</v>
      </c>
      <c r="B704" s="1">
        <v>44450</v>
      </c>
      <c r="C704">
        <v>2021</v>
      </c>
      <c r="D704" s="2" t="s">
        <v>55</v>
      </c>
      <c r="E704" s="2" t="s">
        <v>60</v>
      </c>
      <c r="F704" s="2" t="s">
        <v>61</v>
      </c>
      <c r="G704" s="2" t="s">
        <v>19</v>
      </c>
      <c r="H704" s="2" t="s">
        <v>20</v>
      </c>
      <c r="I704" s="2" t="s">
        <v>28</v>
      </c>
      <c r="J704" s="2" t="s">
        <v>21</v>
      </c>
      <c r="K704" s="2" t="s">
        <v>11</v>
      </c>
      <c r="L704">
        <v>100</v>
      </c>
    </row>
    <row r="705" spans="1:12" x14ac:dyDescent="0.35">
      <c r="A705">
        <v>703</v>
      </c>
      <c r="B705" s="1">
        <v>44452</v>
      </c>
      <c r="C705">
        <v>2021</v>
      </c>
      <c r="D705" s="2" t="s">
        <v>55</v>
      </c>
      <c r="E705" s="2" t="s">
        <v>60</v>
      </c>
      <c r="F705" s="2" t="s">
        <v>61</v>
      </c>
      <c r="G705" s="2" t="s">
        <v>22</v>
      </c>
      <c r="H705" s="2" t="s">
        <v>23</v>
      </c>
      <c r="I705" s="2" t="s">
        <v>9</v>
      </c>
      <c r="J705" s="2" t="s">
        <v>24</v>
      </c>
      <c r="K705" s="2" t="s">
        <v>11</v>
      </c>
      <c r="L705">
        <v>100</v>
      </c>
    </row>
    <row r="706" spans="1:12" x14ac:dyDescent="0.35">
      <c r="A706">
        <v>704</v>
      </c>
      <c r="B706" s="1">
        <v>44452</v>
      </c>
      <c r="C706">
        <v>2021</v>
      </c>
      <c r="D706" s="2" t="s">
        <v>55</v>
      </c>
      <c r="E706" s="2" t="s">
        <v>60</v>
      </c>
      <c r="F706" s="2" t="s">
        <v>61</v>
      </c>
      <c r="G706" s="2" t="s">
        <v>12</v>
      </c>
      <c r="H706" s="2" t="s">
        <v>13</v>
      </c>
      <c r="I706" s="2" t="s">
        <v>28</v>
      </c>
      <c r="J706" s="2" t="s">
        <v>14</v>
      </c>
      <c r="K706" s="2" t="s">
        <v>29</v>
      </c>
      <c r="L706">
        <v>100</v>
      </c>
    </row>
    <row r="707" spans="1:12" x14ac:dyDescent="0.35">
      <c r="A707">
        <v>705</v>
      </c>
      <c r="B707" s="1">
        <v>44452</v>
      </c>
      <c r="C707">
        <v>2021</v>
      </c>
      <c r="D707" s="2" t="s">
        <v>55</v>
      </c>
      <c r="E707" s="2" t="s">
        <v>60</v>
      </c>
      <c r="F707" s="2" t="s">
        <v>61</v>
      </c>
      <c r="G707" s="2" t="s">
        <v>7</v>
      </c>
      <c r="H707" s="2" t="s">
        <v>8</v>
      </c>
      <c r="I707" s="2" t="s">
        <v>28</v>
      </c>
      <c r="J707" s="2" t="s">
        <v>10</v>
      </c>
      <c r="K707" s="2" t="s">
        <v>29</v>
      </c>
      <c r="L707">
        <v>120</v>
      </c>
    </row>
    <row r="708" spans="1:12" x14ac:dyDescent="0.35">
      <c r="A708">
        <v>706</v>
      </c>
      <c r="B708" s="1">
        <v>44454</v>
      </c>
      <c r="C708">
        <v>2021</v>
      </c>
      <c r="D708" s="2" t="s">
        <v>55</v>
      </c>
      <c r="E708" s="2" t="s">
        <v>60</v>
      </c>
      <c r="F708" s="2" t="s">
        <v>61</v>
      </c>
      <c r="G708" s="2" t="s">
        <v>15</v>
      </c>
      <c r="H708" s="2" t="s">
        <v>13</v>
      </c>
      <c r="I708" s="2" t="s">
        <v>25</v>
      </c>
      <c r="J708" s="2" t="s">
        <v>27</v>
      </c>
      <c r="K708" s="2" t="s">
        <v>29</v>
      </c>
      <c r="L708">
        <v>50</v>
      </c>
    </row>
    <row r="709" spans="1:12" x14ac:dyDescent="0.35">
      <c r="A709">
        <v>707</v>
      </c>
      <c r="B709" s="1">
        <v>44454</v>
      </c>
      <c r="C709">
        <v>2021</v>
      </c>
      <c r="D709" s="2" t="s">
        <v>55</v>
      </c>
      <c r="E709" s="2" t="s">
        <v>60</v>
      </c>
      <c r="F709" s="2" t="s">
        <v>61</v>
      </c>
      <c r="G709" s="2" t="s">
        <v>7</v>
      </c>
      <c r="H709" s="2" t="s">
        <v>8</v>
      </c>
      <c r="I709" s="2" t="s">
        <v>25</v>
      </c>
      <c r="J709" s="2" t="s">
        <v>27</v>
      </c>
      <c r="K709" s="2" t="s">
        <v>29</v>
      </c>
      <c r="L709">
        <v>50</v>
      </c>
    </row>
    <row r="710" spans="1:12" x14ac:dyDescent="0.35">
      <c r="A710">
        <v>708</v>
      </c>
      <c r="B710" s="1">
        <v>44455</v>
      </c>
      <c r="C710">
        <v>2021</v>
      </c>
      <c r="D710" s="2" t="s">
        <v>55</v>
      </c>
      <c r="E710" s="2" t="s">
        <v>60</v>
      </c>
      <c r="F710" s="2" t="s">
        <v>61</v>
      </c>
      <c r="G710" s="2" t="s">
        <v>19</v>
      </c>
      <c r="H710" s="2" t="s">
        <v>20</v>
      </c>
      <c r="I710" s="2" t="s">
        <v>28</v>
      </c>
      <c r="J710" s="2" t="s">
        <v>21</v>
      </c>
      <c r="K710" s="2" t="s">
        <v>29</v>
      </c>
      <c r="L710">
        <v>180</v>
      </c>
    </row>
    <row r="711" spans="1:12" x14ac:dyDescent="0.35">
      <c r="A711">
        <v>709</v>
      </c>
      <c r="B711" s="1">
        <v>44455</v>
      </c>
      <c r="C711">
        <v>2021</v>
      </c>
      <c r="D711" s="2" t="s">
        <v>55</v>
      </c>
      <c r="E711" s="2" t="s">
        <v>60</v>
      </c>
      <c r="F711" s="2" t="s">
        <v>61</v>
      </c>
      <c r="G711" s="2" t="s">
        <v>16</v>
      </c>
      <c r="H711" s="2" t="s">
        <v>17</v>
      </c>
      <c r="I711" s="2" t="s">
        <v>25</v>
      </c>
      <c r="J711" s="2" t="s">
        <v>26</v>
      </c>
      <c r="K711" s="2" t="s">
        <v>29</v>
      </c>
      <c r="L711">
        <v>50</v>
      </c>
    </row>
    <row r="712" spans="1:12" x14ac:dyDescent="0.35">
      <c r="A712">
        <v>710</v>
      </c>
      <c r="B712" s="1">
        <v>44455</v>
      </c>
      <c r="C712">
        <v>2021</v>
      </c>
      <c r="D712" s="2" t="s">
        <v>55</v>
      </c>
      <c r="E712" s="2" t="s">
        <v>60</v>
      </c>
      <c r="F712" s="2" t="s">
        <v>61</v>
      </c>
      <c r="G712" s="2" t="s">
        <v>22</v>
      </c>
      <c r="H712" s="2" t="s">
        <v>23</v>
      </c>
      <c r="I712" s="2" t="s">
        <v>25</v>
      </c>
      <c r="J712" s="2" t="s">
        <v>27</v>
      </c>
      <c r="K712" s="2" t="s">
        <v>29</v>
      </c>
      <c r="L712">
        <v>50</v>
      </c>
    </row>
    <row r="713" spans="1:12" x14ac:dyDescent="0.35">
      <c r="A713">
        <v>711</v>
      </c>
      <c r="B713" s="1">
        <v>44458</v>
      </c>
      <c r="C713">
        <v>2021</v>
      </c>
      <c r="D713" s="2" t="s">
        <v>55</v>
      </c>
      <c r="E713" s="2" t="s">
        <v>60</v>
      </c>
      <c r="F713" s="2" t="s">
        <v>61</v>
      </c>
      <c r="G713" s="2" t="s">
        <v>15</v>
      </c>
      <c r="H713" s="2" t="s">
        <v>13</v>
      </c>
      <c r="I713" s="2" t="s">
        <v>28</v>
      </c>
      <c r="J713" s="2" t="s">
        <v>14</v>
      </c>
      <c r="K713" s="2" t="s">
        <v>29</v>
      </c>
      <c r="L713">
        <v>100</v>
      </c>
    </row>
    <row r="714" spans="1:12" x14ac:dyDescent="0.35">
      <c r="A714">
        <v>712</v>
      </c>
      <c r="B714" s="1">
        <v>44459</v>
      </c>
      <c r="C714">
        <v>2021</v>
      </c>
      <c r="D714" s="2" t="s">
        <v>55</v>
      </c>
      <c r="E714" s="2" t="s">
        <v>60</v>
      </c>
      <c r="F714" s="2" t="s">
        <v>61</v>
      </c>
      <c r="G714" s="2" t="s">
        <v>22</v>
      </c>
      <c r="H714" s="2" t="s">
        <v>23</v>
      </c>
      <c r="I714" s="2" t="s">
        <v>28</v>
      </c>
      <c r="J714" s="2" t="s">
        <v>24</v>
      </c>
      <c r="K714" s="2" t="s">
        <v>11</v>
      </c>
      <c r="L714">
        <v>100</v>
      </c>
    </row>
    <row r="715" spans="1:12" x14ac:dyDescent="0.35">
      <c r="A715">
        <v>713</v>
      </c>
      <c r="B715" s="1">
        <v>44459</v>
      </c>
      <c r="C715">
        <v>2021</v>
      </c>
      <c r="D715" s="2" t="s">
        <v>55</v>
      </c>
      <c r="E715" s="2" t="s">
        <v>60</v>
      </c>
      <c r="F715" s="2" t="s">
        <v>61</v>
      </c>
      <c r="G715" s="2" t="s">
        <v>15</v>
      </c>
      <c r="H715" s="2" t="s">
        <v>13</v>
      </c>
      <c r="I715" s="2" t="s">
        <v>28</v>
      </c>
      <c r="J715" s="2" t="s">
        <v>14</v>
      </c>
      <c r="K715" s="2" t="s">
        <v>11</v>
      </c>
      <c r="L715">
        <v>30</v>
      </c>
    </row>
    <row r="716" spans="1:12" x14ac:dyDescent="0.35">
      <c r="A716">
        <v>714</v>
      </c>
      <c r="B716" s="1">
        <v>44460</v>
      </c>
      <c r="C716">
        <v>2021</v>
      </c>
      <c r="D716" s="2" t="s">
        <v>55</v>
      </c>
      <c r="E716" s="2" t="s">
        <v>60</v>
      </c>
      <c r="F716" s="2" t="s">
        <v>61</v>
      </c>
      <c r="G716" s="2" t="s">
        <v>12</v>
      </c>
      <c r="H716" s="2" t="s">
        <v>13</v>
      </c>
      <c r="I716" s="2" t="s">
        <v>28</v>
      </c>
      <c r="J716" s="2" t="s">
        <v>14</v>
      </c>
      <c r="K716" s="2" t="s">
        <v>29</v>
      </c>
      <c r="L716">
        <v>100</v>
      </c>
    </row>
    <row r="717" spans="1:12" x14ac:dyDescent="0.35">
      <c r="A717">
        <v>715</v>
      </c>
      <c r="B717" s="1">
        <v>44460</v>
      </c>
      <c r="C717">
        <v>2021</v>
      </c>
      <c r="D717" s="2" t="s">
        <v>55</v>
      </c>
      <c r="E717" s="2" t="s">
        <v>60</v>
      </c>
      <c r="F717" s="2" t="s">
        <v>61</v>
      </c>
      <c r="G717" s="2" t="s">
        <v>7</v>
      </c>
      <c r="H717" s="2" t="s">
        <v>8</v>
      </c>
      <c r="I717" s="2" t="s">
        <v>28</v>
      </c>
      <c r="J717" s="2" t="s">
        <v>10</v>
      </c>
      <c r="K717" s="2" t="s">
        <v>29</v>
      </c>
      <c r="L717">
        <v>120</v>
      </c>
    </row>
    <row r="718" spans="1:12" x14ac:dyDescent="0.35">
      <c r="A718">
        <v>716</v>
      </c>
      <c r="B718" s="1">
        <v>44460</v>
      </c>
      <c r="C718">
        <v>2021</v>
      </c>
      <c r="D718" s="2" t="s">
        <v>55</v>
      </c>
      <c r="E718" s="2" t="s">
        <v>60</v>
      </c>
      <c r="F718" s="2" t="s">
        <v>61</v>
      </c>
      <c r="G718" s="2" t="s">
        <v>7</v>
      </c>
      <c r="H718" s="2" t="s">
        <v>8</v>
      </c>
      <c r="I718" s="2" t="s">
        <v>28</v>
      </c>
      <c r="J718" s="2" t="s">
        <v>10</v>
      </c>
      <c r="K718" s="2" t="s">
        <v>11</v>
      </c>
      <c r="L718">
        <v>40</v>
      </c>
    </row>
    <row r="719" spans="1:12" x14ac:dyDescent="0.35">
      <c r="A719">
        <v>717</v>
      </c>
      <c r="B719" s="1">
        <v>44462</v>
      </c>
      <c r="C719">
        <v>2021</v>
      </c>
      <c r="D719" s="2" t="s">
        <v>55</v>
      </c>
      <c r="E719" s="2" t="s">
        <v>60</v>
      </c>
      <c r="F719" s="2" t="s">
        <v>61</v>
      </c>
      <c r="G719" s="2" t="s">
        <v>16</v>
      </c>
      <c r="H719" s="2" t="s">
        <v>17</v>
      </c>
      <c r="I719" s="2" t="s">
        <v>25</v>
      </c>
      <c r="J719" s="2" t="s">
        <v>27</v>
      </c>
      <c r="K719" s="2" t="s">
        <v>29</v>
      </c>
      <c r="L719">
        <v>50</v>
      </c>
    </row>
    <row r="720" spans="1:12" x14ac:dyDescent="0.35">
      <c r="A720">
        <v>718</v>
      </c>
      <c r="B720" s="1">
        <v>44463</v>
      </c>
      <c r="C720">
        <v>2021</v>
      </c>
      <c r="D720" s="2" t="s">
        <v>55</v>
      </c>
      <c r="E720" s="2" t="s">
        <v>60</v>
      </c>
      <c r="F720" s="2" t="s">
        <v>61</v>
      </c>
      <c r="G720" s="2" t="s">
        <v>19</v>
      </c>
      <c r="H720" s="2" t="s">
        <v>20</v>
      </c>
      <c r="I720" s="2" t="s">
        <v>25</v>
      </c>
      <c r="J720" s="2" t="s">
        <v>26</v>
      </c>
      <c r="K720" s="2" t="s">
        <v>11</v>
      </c>
      <c r="L720">
        <v>30</v>
      </c>
    </row>
    <row r="721" spans="1:12" x14ac:dyDescent="0.35">
      <c r="A721">
        <v>719</v>
      </c>
      <c r="B721" s="1">
        <v>44464</v>
      </c>
      <c r="C721">
        <v>2021</v>
      </c>
      <c r="D721" s="2" t="s">
        <v>55</v>
      </c>
      <c r="E721" s="2" t="s">
        <v>60</v>
      </c>
      <c r="F721" s="2" t="s">
        <v>61</v>
      </c>
      <c r="G721" s="2" t="s">
        <v>16</v>
      </c>
      <c r="H721" s="2" t="s">
        <v>17</v>
      </c>
      <c r="I721" s="2" t="s">
        <v>25</v>
      </c>
      <c r="J721" s="2" t="s">
        <v>26</v>
      </c>
      <c r="K721" s="2" t="s">
        <v>29</v>
      </c>
      <c r="L721">
        <v>50</v>
      </c>
    </row>
    <row r="722" spans="1:12" x14ac:dyDescent="0.35">
      <c r="A722">
        <v>720</v>
      </c>
      <c r="B722" s="1">
        <v>44465</v>
      </c>
      <c r="C722">
        <v>2021</v>
      </c>
      <c r="D722" s="2" t="s">
        <v>55</v>
      </c>
      <c r="E722" s="2" t="s">
        <v>60</v>
      </c>
      <c r="F722" s="2" t="s">
        <v>61</v>
      </c>
      <c r="G722" s="2" t="s">
        <v>12</v>
      </c>
      <c r="H722" s="2" t="s">
        <v>13</v>
      </c>
      <c r="I722" s="2" t="s">
        <v>25</v>
      </c>
      <c r="J722" s="2" t="s">
        <v>26</v>
      </c>
      <c r="K722" s="2" t="s">
        <v>29</v>
      </c>
      <c r="L722">
        <v>50</v>
      </c>
    </row>
    <row r="723" spans="1:12" x14ac:dyDescent="0.35">
      <c r="A723">
        <v>721</v>
      </c>
      <c r="B723" s="1">
        <v>44465</v>
      </c>
      <c r="C723">
        <v>2021</v>
      </c>
      <c r="D723" s="2" t="s">
        <v>55</v>
      </c>
      <c r="E723" s="2" t="s">
        <v>60</v>
      </c>
      <c r="F723" s="2" t="s">
        <v>61</v>
      </c>
      <c r="G723" s="2" t="s">
        <v>22</v>
      </c>
      <c r="H723" s="2" t="s">
        <v>23</v>
      </c>
      <c r="I723" s="2" t="s">
        <v>28</v>
      </c>
      <c r="J723" s="2" t="s">
        <v>24</v>
      </c>
      <c r="K723" s="2" t="s">
        <v>11</v>
      </c>
      <c r="L723">
        <v>100</v>
      </c>
    </row>
    <row r="724" spans="1:12" x14ac:dyDescent="0.35">
      <c r="A724">
        <v>722</v>
      </c>
      <c r="B724" s="1">
        <v>44468</v>
      </c>
      <c r="C724">
        <v>2021</v>
      </c>
      <c r="D724" s="2" t="s">
        <v>55</v>
      </c>
      <c r="E724" s="2" t="s">
        <v>60</v>
      </c>
      <c r="F724" s="2" t="s">
        <v>61</v>
      </c>
      <c r="G724" s="2" t="s">
        <v>22</v>
      </c>
      <c r="H724" s="2" t="s">
        <v>23</v>
      </c>
      <c r="I724" s="2" t="s">
        <v>28</v>
      </c>
      <c r="J724" s="2" t="s">
        <v>24</v>
      </c>
      <c r="K724" s="2" t="s">
        <v>29</v>
      </c>
      <c r="L724">
        <v>180</v>
      </c>
    </row>
    <row r="725" spans="1:12" x14ac:dyDescent="0.35">
      <c r="A725">
        <v>723</v>
      </c>
      <c r="B725" s="1">
        <v>44469</v>
      </c>
      <c r="C725">
        <v>2021</v>
      </c>
      <c r="D725" s="2" t="s">
        <v>55</v>
      </c>
      <c r="E725" s="2" t="s">
        <v>60</v>
      </c>
      <c r="F725" s="2" t="s">
        <v>61</v>
      </c>
      <c r="G725" s="2" t="s">
        <v>22</v>
      </c>
      <c r="H725" s="2" t="s">
        <v>23</v>
      </c>
      <c r="I725" s="2" t="s">
        <v>25</v>
      </c>
      <c r="J725" s="2" t="s">
        <v>27</v>
      </c>
      <c r="K725" s="2" t="s">
        <v>11</v>
      </c>
      <c r="L725">
        <v>25</v>
      </c>
    </row>
    <row r="726" spans="1:12" x14ac:dyDescent="0.35">
      <c r="A726">
        <v>724</v>
      </c>
      <c r="B726" s="1">
        <v>44469</v>
      </c>
      <c r="C726">
        <v>2021</v>
      </c>
      <c r="D726" s="2" t="s">
        <v>55</v>
      </c>
      <c r="E726" s="2" t="s">
        <v>60</v>
      </c>
      <c r="F726" s="2" t="s">
        <v>61</v>
      </c>
      <c r="G726" s="2" t="s">
        <v>15</v>
      </c>
      <c r="H726" s="2" t="s">
        <v>13</v>
      </c>
      <c r="I726" s="2" t="s">
        <v>25</v>
      </c>
      <c r="J726" s="2" t="s">
        <v>26</v>
      </c>
      <c r="K726" s="2" t="s">
        <v>11</v>
      </c>
      <c r="L726">
        <v>30</v>
      </c>
    </row>
    <row r="727" spans="1:12" x14ac:dyDescent="0.35">
      <c r="A727">
        <v>725</v>
      </c>
      <c r="B727" s="1">
        <v>44470</v>
      </c>
      <c r="C727">
        <v>2021</v>
      </c>
      <c r="D727" s="2" t="s">
        <v>62</v>
      </c>
      <c r="E727" s="2" t="s">
        <v>63</v>
      </c>
      <c r="F727" s="2" t="s">
        <v>64</v>
      </c>
      <c r="G727" s="2" t="s">
        <v>19</v>
      </c>
      <c r="H727" s="2" t="s">
        <v>20</v>
      </c>
      <c r="I727" s="2" t="s">
        <v>28</v>
      </c>
      <c r="J727" s="2" t="s">
        <v>21</v>
      </c>
      <c r="K727" s="2" t="s">
        <v>11</v>
      </c>
      <c r="L727">
        <v>100</v>
      </c>
    </row>
    <row r="728" spans="1:12" x14ac:dyDescent="0.35">
      <c r="A728">
        <v>726</v>
      </c>
      <c r="B728" s="1">
        <v>44470</v>
      </c>
      <c r="C728">
        <v>2021</v>
      </c>
      <c r="D728" s="2" t="s">
        <v>62</v>
      </c>
      <c r="E728" s="2" t="s">
        <v>63</v>
      </c>
      <c r="F728" s="2" t="s">
        <v>64</v>
      </c>
      <c r="G728" s="2" t="s">
        <v>19</v>
      </c>
      <c r="H728" s="2" t="s">
        <v>20</v>
      </c>
      <c r="I728" s="2" t="s">
        <v>28</v>
      </c>
      <c r="J728" s="2" t="s">
        <v>21</v>
      </c>
      <c r="K728" s="2" t="s">
        <v>29</v>
      </c>
      <c r="L728">
        <v>180</v>
      </c>
    </row>
    <row r="729" spans="1:12" x14ac:dyDescent="0.35">
      <c r="A729">
        <v>727</v>
      </c>
      <c r="B729" s="1">
        <v>44472</v>
      </c>
      <c r="C729">
        <v>2021</v>
      </c>
      <c r="D729" s="2" t="s">
        <v>62</v>
      </c>
      <c r="E729" s="2" t="s">
        <v>63</v>
      </c>
      <c r="F729" s="2" t="s">
        <v>64</v>
      </c>
      <c r="G729" s="2" t="s">
        <v>16</v>
      </c>
      <c r="H729" s="2" t="s">
        <v>17</v>
      </c>
      <c r="I729" s="2" t="s">
        <v>28</v>
      </c>
      <c r="J729" s="2" t="s">
        <v>18</v>
      </c>
      <c r="K729" s="2" t="s">
        <v>11</v>
      </c>
      <c r="L729">
        <v>40</v>
      </c>
    </row>
    <row r="730" spans="1:12" x14ac:dyDescent="0.35">
      <c r="A730">
        <v>728</v>
      </c>
      <c r="B730" s="1">
        <v>44472</v>
      </c>
      <c r="C730">
        <v>2021</v>
      </c>
      <c r="D730" s="2" t="s">
        <v>62</v>
      </c>
      <c r="E730" s="2" t="s">
        <v>63</v>
      </c>
      <c r="F730" s="2" t="s">
        <v>64</v>
      </c>
      <c r="G730" s="2" t="s">
        <v>22</v>
      </c>
      <c r="H730" s="2" t="s">
        <v>23</v>
      </c>
      <c r="I730" s="2" t="s">
        <v>25</v>
      </c>
      <c r="J730" s="2" t="s">
        <v>27</v>
      </c>
      <c r="K730" s="2" t="s">
        <v>29</v>
      </c>
      <c r="L730">
        <v>50</v>
      </c>
    </row>
    <row r="731" spans="1:12" x14ac:dyDescent="0.35">
      <c r="A731">
        <v>729</v>
      </c>
      <c r="B731" s="1">
        <v>44472</v>
      </c>
      <c r="C731">
        <v>2021</v>
      </c>
      <c r="D731" s="2" t="s">
        <v>62</v>
      </c>
      <c r="E731" s="2" t="s">
        <v>63</v>
      </c>
      <c r="F731" s="2" t="s">
        <v>64</v>
      </c>
      <c r="G731" s="2" t="s">
        <v>12</v>
      </c>
      <c r="H731" s="2" t="s">
        <v>13</v>
      </c>
      <c r="I731" s="2" t="s">
        <v>28</v>
      </c>
      <c r="J731" s="2" t="s">
        <v>14</v>
      </c>
      <c r="K731" s="2" t="s">
        <v>29</v>
      </c>
      <c r="L731">
        <v>100</v>
      </c>
    </row>
    <row r="732" spans="1:12" x14ac:dyDescent="0.35">
      <c r="A732">
        <v>730</v>
      </c>
      <c r="B732" s="1">
        <v>44473</v>
      </c>
      <c r="C732">
        <v>2021</v>
      </c>
      <c r="D732" s="2" t="s">
        <v>62</v>
      </c>
      <c r="E732" s="2" t="s">
        <v>63</v>
      </c>
      <c r="F732" s="2" t="s">
        <v>64</v>
      </c>
      <c r="G732" s="2" t="s">
        <v>22</v>
      </c>
      <c r="H732" s="2" t="s">
        <v>23</v>
      </c>
      <c r="I732" s="2" t="s">
        <v>9</v>
      </c>
      <c r="J732" s="2" t="s">
        <v>24</v>
      </c>
      <c r="K732" s="2" t="s">
        <v>11</v>
      </c>
      <c r="L732">
        <v>100</v>
      </c>
    </row>
    <row r="733" spans="1:12" x14ac:dyDescent="0.35">
      <c r="A733">
        <v>731</v>
      </c>
      <c r="B733" s="1">
        <v>44475</v>
      </c>
      <c r="C733">
        <v>2021</v>
      </c>
      <c r="D733" s="2" t="s">
        <v>62</v>
      </c>
      <c r="E733" s="2" t="s">
        <v>63</v>
      </c>
      <c r="F733" s="2" t="s">
        <v>64</v>
      </c>
      <c r="G733" s="2" t="s">
        <v>15</v>
      </c>
      <c r="H733" s="2" t="s">
        <v>13</v>
      </c>
      <c r="I733" s="2" t="s">
        <v>28</v>
      </c>
      <c r="J733" s="2" t="s">
        <v>14</v>
      </c>
      <c r="K733" s="2" t="s">
        <v>11</v>
      </c>
      <c r="L733">
        <v>30</v>
      </c>
    </row>
    <row r="734" spans="1:12" x14ac:dyDescent="0.35">
      <c r="A734">
        <v>732</v>
      </c>
      <c r="B734" s="1">
        <v>44476</v>
      </c>
      <c r="C734">
        <v>2021</v>
      </c>
      <c r="D734" s="2" t="s">
        <v>62</v>
      </c>
      <c r="E734" s="2" t="s">
        <v>63</v>
      </c>
      <c r="F734" s="2" t="s">
        <v>64</v>
      </c>
      <c r="G734" s="2" t="s">
        <v>15</v>
      </c>
      <c r="H734" s="2" t="s">
        <v>13</v>
      </c>
      <c r="I734" s="2" t="s">
        <v>28</v>
      </c>
      <c r="J734" s="2" t="s">
        <v>14</v>
      </c>
      <c r="K734" s="2" t="s">
        <v>29</v>
      </c>
      <c r="L734">
        <v>100</v>
      </c>
    </row>
    <row r="735" spans="1:12" x14ac:dyDescent="0.35">
      <c r="A735">
        <v>733</v>
      </c>
      <c r="B735" s="1">
        <v>44477</v>
      </c>
      <c r="C735">
        <v>2021</v>
      </c>
      <c r="D735" s="2" t="s">
        <v>62</v>
      </c>
      <c r="E735" s="2" t="s">
        <v>63</v>
      </c>
      <c r="F735" s="2" t="s">
        <v>64</v>
      </c>
      <c r="G735" s="2" t="s">
        <v>12</v>
      </c>
      <c r="H735" s="2" t="s">
        <v>13</v>
      </c>
      <c r="I735" s="2" t="s">
        <v>28</v>
      </c>
      <c r="J735" s="2" t="s">
        <v>14</v>
      </c>
      <c r="K735" s="2" t="s">
        <v>29</v>
      </c>
      <c r="L735">
        <v>100</v>
      </c>
    </row>
    <row r="736" spans="1:12" x14ac:dyDescent="0.35">
      <c r="A736">
        <v>734</v>
      </c>
      <c r="B736" s="1">
        <v>44477</v>
      </c>
      <c r="C736">
        <v>2021</v>
      </c>
      <c r="D736" s="2" t="s">
        <v>62</v>
      </c>
      <c r="E736" s="2" t="s">
        <v>63</v>
      </c>
      <c r="F736" s="2" t="s">
        <v>64</v>
      </c>
      <c r="G736" s="2" t="s">
        <v>7</v>
      </c>
      <c r="H736" s="2" t="s">
        <v>8</v>
      </c>
      <c r="I736" s="2" t="s">
        <v>25</v>
      </c>
      <c r="J736" s="2" t="s">
        <v>26</v>
      </c>
      <c r="K736" s="2" t="s">
        <v>29</v>
      </c>
      <c r="L736">
        <v>50</v>
      </c>
    </row>
    <row r="737" spans="1:12" x14ac:dyDescent="0.35">
      <c r="A737">
        <v>735</v>
      </c>
      <c r="B737" s="1">
        <v>44478</v>
      </c>
      <c r="C737">
        <v>2021</v>
      </c>
      <c r="D737" s="2" t="s">
        <v>62</v>
      </c>
      <c r="E737" s="2" t="s">
        <v>63</v>
      </c>
      <c r="F737" s="2" t="s">
        <v>64</v>
      </c>
      <c r="G737" s="2" t="s">
        <v>16</v>
      </c>
      <c r="H737" s="2" t="s">
        <v>17</v>
      </c>
      <c r="I737" s="2" t="s">
        <v>9</v>
      </c>
      <c r="J737" s="2" t="s">
        <v>18</v>
      </c>
      <c r="K737" s="2" t="s">
        <v>11</v>
      </c>
      <c r="L737">
        <v>40</v>
      </c>
    </row>
    <row r="738" spans="1:12" x14ac:dyDescent="0.35">
      <c r="A738">
        <v>736</v>
      </c>
      <c r="B738" s="1">
        <v>44480</v>
      </c>
      <c r="C738">
        <v>2021</v>
      </c>
      <c r="D738" s="2" t="s">
        <v>62</v>
      </c>
      <c r="E738" s="2" t="s">
        <v>63</v>
      </c>
      <c r="F738" s="2" t="s">
        <v>64</v>
      </c>
      <c r="G738" s="2" t="s">
        <v>12</v>
      </c>
      <c r="H738" s="2" t="s">
        <v>13</v>
      </c>
      <c r="I738" s="2" t="s">
        <v>28</v>
      </c>
      <c r="J738" s="2" t="s">
        <v>14</v>
      </c>
      <c r="K738" s="2" t="s">
        <v>29</v>
      </c>
      <c r="L738">
        <v>100</v>
      </c>
    </row>
    <row r="739" spans="1:12" x14ac:dyDescent="0.35">
      <c r="A739">
        <v>737</v>
      </c>
      <c r="B739" s="1">
        <v>44481</v>
      </c>
      <c r="C739">
        <v>2021</v>
      </c>
      <c r="D739" s="2" t="s">
        <v>62</v>
      </c>
      <c r="E739" s="2" t="s">
        <v>63</v>
      </c>
      <c r="F739" s="2" t="s">
        <v>64</v>
      </c>
      <c r="G739" s="2" t="s">
        <v>19</v>
      </c>
      <c r="H739" s="2" t="s">
        <v>20</v>
      </c>
      <c r="I739" s="2" t="s">
        <v>28</v>
      </c>
      <c r="J739" s="2" t="s">
        <v>21</v>
      </c>
      <c r="K739" s="2" t="s">
        <v>11</v>
      </c>
      <c r="L739">
        <v>100</v>
      </c>
    </row>
    <row r="740" spans="1:12" x14ac:dyDescent="0.35">
      <c r="A740">
        <v>738</v>
      </c>
      <c r="B740" s="1">
        <v>44481</v>
      </c>
      <c r="C740">
        <v>2021</v>
      </c>
      <c r="D740" s="2" t="s">
        <v>62</v>
      </c>
      <c r="E740" s="2" t="s">
        <v>63</v>
      </c>
      <c r="F740" s="2" t="s">
        <v>64</v>
      </c>
      <c r="G740" s="2" t="s">
        <v>22</v>
      </c>
      <c r="H740" s="2" t="s">
        <v>23</v>
      </c>
      <c r="I740" s="2" t="s">
        <v>25</v>
      </c>
      <c r="J740" s="2" t="s">
        <v>26</v>
      </c>
      <c r="K740" s="2" t="s">
        <v>11</v>
      </c>
      <c r="L740">
        <v>30</v>
      </c>
    </row>
    <row r="741" spans="1:12" x14ac:dyDescent="0.35">
      <c r="A741">
        <v>739</v>
      </c>
      <c r="B741" s="1">
        <v>44482</v>
      </c>
      <c r="C741">
        <v>2021</v>
      </c>
      <c r="D741" s="2" t="s">
        <v>62</v>
      </c>
      <c r="E741" s="2" t="s">
        <v>63</v>
      </c>
      <c r="F741" s="2" t="s">
        <v>64</v>
      </c>
      <c r="G741" s="2" t="s">
        <v>19</v>
      </c>
      <c r="H741" s="2" t="s">
        <v>20</v>
      </c>
      <c r="I741" s="2" t="s">
        <v>25</v>
      </c>
      <c r="J741" s="2" t="s">
        <v>27</v>
      </c>
      <c r="K741" s="2" t="s">
        <v>29</v>
      </c>
      <c r="L741">
        <v>50</v>
      </c>
    </row>
    <row r="742" spans="1:12" x14ac:dyDescent="0.35">
      <c r="A742">
        <v>740</v>
      </c>
      <c r="B742" s="1">
        <v>44483</v>
      </c>
      <c r="C742">
        <v>2021</v>
      </c>
      <c r="D742" s="2" t="s">
        <v>62</v>
      </c>
      <c r="E742" s="2" t="s">
        <v>63</v>
      </c>
      <c r="F742" s="2" t="s">
        <v>64</v>
      </c>
      <c r="G742" s="2" t="s">
        <v>19</v>
      </c>
      <c r="H742" s="2" t="s">
        <v>20</v>
      </c>
      <c r="I742" s="2" t="s">
        <v>28</v>
      </c>
      <c r="J742" s="2" t="s">
        <v>21</v>
      </c>
      <c r="K742" s="2" t="s">
        <v>29</v>
      </c>
      <c r="L742">
        <v>180</v>
      </c>
    </row>
    <row r="743" spans="1:12" x14ac:dyDescent="0.35">
      <c r="A743">
        <v>741</v>
      </c>
      <c r="B743" s="1">
        <v>44483</v>
      </c>
      <c r="C743">
        <v>2021</v>
      </c>
      <c r="D743" s="2" t="s">
        <v>62</v>
      </c>
      <c r="E743" s="2" t="s">
        <v>63</v>
      </c>
      <c r="F743" s="2" t="s">
        <v>64</v>
      </c>
      <c r="G743" s="2" t="s">
        <v>15</v>
      </c>
      <c r="H743" s="2" t="s">
        <v>13</v>
      </c>
      <c r="I743" s="2" t="s">
        <v>28</v>
      </c>
      <c r="J743" s="2" t="s">
        <v>14</v>
      </c>
      <c r="K743" s="2" t="s">
        <v>11</v>
      </c>
      <c r="L743">
        <v>30</v>
      </c>
    </row>
    <row r="744" spans="1:12" x14ac:dyDescent="0.35">
      <c r="A744">
        <v>742</v>
      </c>
      <c r="B744" s="1">
        <v>44484</v>
      </c>
      <c r="C744">
        <v>2021</v>
      </c>
      <c r="D744" s="2" t="s">
        <v>62</v>
      </c>
      <c r="E744" s="2" t="s">
        <v>63</v>
      </c>
      <c r="F744" s="2" t="s">
        <v>64</v>
      </c>
      <c r="G744" s="2" t="s">
        <v>19</v>
      </c>
      <c r="H744" s="2" t="s">
        <v>20</v>
      </c>
      <c r="I744" s="2" t="s">
        <v>28</v>
      </c>
      <c r="J744" s="2" t="s">
        <v>21</v>
      </c>
      <c r="K744" s="2" t="s">
        <v>29</v>
      </c>
      <c r="L744">
        <v>180</v>
      </c>
    </row>
    <row r="745" spans="1:12" x14ac:dyDescent="0.35">
      <c r="A745">
        <v>743</v>
      </c>
      <c r="B745" s="1">
        <v>44484</v>
      </c>
      <c r="C745">
        <v>2021</v>
      </c>
      <c r="D745" s="2" t="s">
        <v>62</v>
      </c>
      <c r="E745" s="2" t="s">
        <v>63</v>
      </c>
      <c r="F745" s="2" t="s">
        <v>64</v>
      </c>
      <c r="G745" s="2" t="s">
        <v>22</v>
      </c>
      <c r="H745" s="2" t="s">
        <v>23</v>
      </c>
      <c r="I745" s="2" t="s">
        <v>28</v>
      </c>
      <c r="J745" s="2" t="s">
        <v>24</v>
      </c>
      <c r="K745" s="2" t="s">
        <v>11</v>
      </c>
      <c r="L745">
        <v>100</v>
      </c>
    </row>
    <row r="746" spans="1:12" x14ac:dyDescent="0.35">
      <c r="A746">
        <v>744</v>
      </c>
      <c r="B746" s="1">
        <v>44486</v>
      </c>
      <c r="C746">
        <v>2021</v>
      </c>
      <c r="D746" s="2" t="s">
        <v>62</v>
      </c>
      <c r="E746" s="2" t="s">
        <v>63</v>
      </c>
      <c r="F746" s="2" t="s">
        <v>64</v>
      </c>
      <c r="G746" s="2" t="s">
        <v>22</v>
      </c>
      <c r="H746" s="2" t="s">
        <v>23</v>
      </c>
      <c r="I746" s="2" t="s">
        <v>28</v>
      </c>
      <c r="J746" s="2" t="s">
        <v>24</v>
      </c>
      <c r="K746" s="2" t="s">
        <v>29</v>
      </c>
      <c r="L746">
        <v>180</v>
      </c>
    </row>
    <row r="747" spans="1:12" x14ac:dyDescent="0.35">
      <c r="A747">
        <v>745</v>
      </c>
      <c r="B747" s="1">
        <v>44487</v>
      </c>
      <c r="C747">
        <v>2021</v>
      </c>
      <c r="D747" s="2" t="s">
        <v>62</v>
      </c>
      <c r="E747" s="2" t="s">
        <v>63</v>
      </c>
      <c r="F747" s="2" t="s">
        <v>64</v>
      </c>
      <c r="G747" s="2" t="s">
        <v>12</v>
      </c>
      <c r="H747" s="2" t="s">
        <v>13</v>
      </c>
      <c r="I747" s="2" t="s">
        <v>28</v>
      </c>
      <c r="J747" s="2" t="s">
        <v>14</v>
      </c>
      <c r="K747" s="2" t="s">
        <v>11</v>
      </c>
      <c r="L747">
        <v>30</v>
      </c>
    </row>
    <row r="748" spans="1:12" x14ac:dyDescent="0.35">
      <c r="A748">
        <v>746</v>
      </c>
      <c r="B748" s="1">
        <v>44488</v>
      </c>
      <c r="C748">
        <v>2021</v>
      </c>
      <c r="D748" s="2" t="s">
        <v>62</v>
      </c>
      <c r="E748" s="2" t="s">
        <v>63</v>
      </c>
      <c r="F748" s="2" t="s">
        <v>64</v>
      </c>
      <c r="G748" s="2" t="s">
        <v>19</v>
      </c>
      <c r="H748" s="2" t="s">
        <v>20</v>
      </c>
      <c r="I748" s="2" t="s">
        <v>28</v>
      </c>
      <c r="J748" s="2" t="s">
        <v>21</v>
      </c>
      <c r="K748" s="2" t="s">
        <v>29</v>
      </c>
      <c r="L748">
        <v>180</v>
      </c>
    </row>
    <row r="749" spans="1:12" x14ac:dyDescent="0.35">
      <c r="A749">
        <v>747</v>
      </c>
      <c r="B749" s="1">
        <v>44489</v>
      </c>
      <c r="C749">
        <v>2021</v>
      </c>
      <c r="D749" s="2" t="s">
        <v>62</v>
      </c>
      <c r="E749" s="2" t="s">
        <v>63</v>
      </c>
      <c r="F749" s="2" t="s">
        <v>64</v>
      </c>
      <c r="G749" s="2" t="s">
        <v>19</v>
      </c>
      <c r="H749" s="2" t="s">
        <v>20</v>
      </c>
      <c r="I749" s="2" t="s">
        <v>9</v>
      </c>
      <c r="J749" s="2" t="s">
        <v>21</v>
      </c>
      <c r="K749" s="2" t="s">
        <v>11</v>
      </c>
      <c r="L749">
        <v>100</v>
      </c>
    </row>
    <row r="750" spans="1:12" x14ac:dyDescent="0.35">
      <c r="A750">
        <v>748</v>
      </c>
      <c r="B750" s="1">
        <v>44491</v>
      </c>
      <c r="C750">
        <v>2021</v>
      </c>
      <c r="D750" s="2" t="s">
        <v>62</v>
      </c>
      <c r="E750" s="2" t="s">
        <v>63</v>
      </c>
      <c r="F750" s="2" t="s">
        <v>64</v>
      </c>
      <c r="G750" s="2" t="s">
        <v>15</v>
      </c>
      <c r="H750" s="2" t="s">
        <v>13</v>
      </c>
      <c r="I750" s="2" t="s">
        <v>28</v>
      </c>
      <c r="J750" s="2" t="s">
        <v>14</v>
      </c>
      <c r="K750" s="2" t="s">
        <v>29</v>
      </c>
      <c r="L750">
        <v>100</v>
      </c>
    </row>
    <row r="751" spans="1:12" x14ac:dyDescent="0.35">
      <c r="A751">
        <v>749</v>
      </c>
      <c r="B751" s="1">
        <v>44492</v>
      </c>
      <c r="C751">
        <v>2021</v>
      </c>
      <c r="D751" s="2" t="s">
        <v>62</v>
      </c>
      <c r="E751" s="2" t="s">
        <v>63</v>
      </c>
      <c r="F751" s="2" t="s">
        <v>64</v>
      </c>
      <c r="G751" s="2" t="s">
        <v>7</v>
      </c>
      <c r="H751" s="2" t="s">
        <v>8</v>
      </c>
      <c r="I751" s="2" t="s">
        <v>28</v>
      </c>
      <c r="J751" s="2" t="s">
        <v>10</v>
      </c>
      <c r="K751" s="2" t="s">
        <v>11</v>
      </c>
      <c r="L751">
        <v>40</v>
      </c>
    </row>
    <row r="752" spans="1:12" x14ac:dyDescent="0.35">
      <c r="A752">
        <v>750</v>
      </c>
      <c r="B752" s="1">
        <v>44493</v>
      </c>
      <c r="C752">
        <v>2021</v>
      </c>
      <c r="D752" s="2" t="s">
        <v>62</v>
      </c>
      <c r="E752" s="2" t="s">
        <v>63</v>
      </c>
      <c r="F752" s="2" t="s">
        <v>64</v>
      </c>
      <c r="G752" s="2" t="s">
        <v>16</v>
      </c>
      <c r="H752" s="2" t="s">
        <v>17</v>
      </c>
      <c r="I752" s="2" t="s">
        <v>25</v>
      </c>
      <c r="J752" s="2" t="s">
        <v>26</v>
      </c>
      <c r="K752" s="2" t="s">
        <v>29</v>
      </c>
      <c r="L752">
        <v>50</v>
      </c>
    </row>
    <row r="753" spans="1:12" x14ac:dyDescent="0.35">
      <c r="A753">
        <v>751</v>
      </c>
      <c r="B753" s="1">
        <v>44493</v>
      </c>
      <c r="C753">
        <v>2021</v>
      </c>
      <c r="D753" s="2" t="s">
        <v>62</v>
      </c>
      <c r="E753" s="2" t="s">
        <v>63</v>
      </c>
      <c r="F753" s="2" t="s">
        <v>64</v>
      </c>
      <c r="G753" s="2" t="s">
        <v>15</v>
      </c>
      <c r="H753" s="2" t="s">
        <v>13</v>
      </c>
      <c r="I753" s="2" t="s">
        <v>28</v>
      </c>
      <c r="J753" s="2" t="s">
        <v>14</v>
      </c>
      <c r="K753" s="2" t="s">
        <v>29</v>
      </c>
      <c r="L753">
        <v>100</v>
      </c>
    </row>
    <row r="754" spans="1:12" x14ac:dyDescent="0.35">
      <c r="A754">
        <v>752</v>
      </c>
      <c r="B754" s="1">
        <v>44494</v>
      </c>
      <c r="C754">
        <v>2021</v>
      </c>
      <c r="D754" s="2" t="s">
        <v>62</v>
      </c>
      <c r="E754" s="2" t="s">
        <v>63</v>
      </c>
      <c r="F754" s="2" t="s">
        <v>64</v>
      </c>
      <c r="G754" s="2" t="s">
        <v>19</v>
      </c>
      <c r="H754" s="2" t="s">
        <v>20</v>
      </c>
      <c r="I754" s="2" t="s">
        <v>28</v>
      </c>
      <c r="J754" s="2" t="s">
        <v>21</v>
      </c>
      <c r="K754" s="2" t="s">
        <v>29</v>
      </c>
      <c r="L754">
        <v>180</v>
      </c>
    </row>
    <row r="755" spans="1:12" x14ac:dyDescent="0.35">
      <c r="A755">
        <v>753</v>
      </c>
      <c r="B755" s="1">
        <v>44495</v>
      </c>
      <c r="C755">
        <v>2021</v>
      </c>
      <c r="D755" s="2" t="s">
        <v>62</v>
      </c>
      <c r="E755" s="2" t="s">
        <v>63</v>
      </c>
      <c r="F755" s="2" t="s">
        <v>64</v>
      </c>
      <c r="G755" s="2" t="s">
        <v>15</v>
      </c>
      <c r="H755" s="2" t="s">
        <v>13</v>
      </c>
      <c r="I755" s="2" t="s">
        <v>28</v>
      </c>
      <c r="J755" s="2" t="s">
        <v>14</v>
      </c>
      <c r="K755" s="2" t="s">
        <v>29</v>
      </c>
      <c r="L755">
        <v>100</v>
      </c>
    </row>
    <row r="756" spans="1:12" x14ac:dyDescent="0.35">
      <c r="A756">
        <v>754</v>
      </c>
      <c r="B756" s="1">
        <v>44497</v>
      </c>
      <c r="C756">
        <v>2021</v>
      </c>
      <c r="D756" s="2" t="s">
        <v>62</v>
      </c>
      <c r="E756" s="2" t="s">
        <v>63</v>
      </c>
      <c r="F756" s="2" t="s">
        <v>64</v>
      </c>
      <c r="G756" s="2" t="s">
        <v>15</v>
      </c>
      <c r="H756" s="2" t="s">
        <v>13</v>
      </c>
      <c r="I756" s="2" t="s">
        <v>25</v>
      </c>
      <c r="J756" s="2" t="s">
        <v>27</v>
      </c>
      <c r="K756" s="2" t="s">
        <v>11</v>
      </c>
      <c r="L756">
        <v>25</v>
      </c>
    </row>
    <row r="757" spans="1:12" x14ac:dyDescent="0.35">
      <c r="A757">
        <v>755</v>
      </c>
      <c r="B757" s="1">
        <v>44498</v>
      </c>
      <c r="C757">
        <v>2021</v>
      </c>
      <c r="D757" s="2" t="s">
        <v>62</v>
      </c>
      <c r="E757" s="2" t="s">
        <v>63</v>
      </c>
      <c r="F757" s="2" t="s">
        <v>64</v>
      </c>
      <c r="G757" s="2" t="s">
        <v>19</v>
      </c>
      <c r="H757" s="2" t="s">
        <v>20</v>
      </c>
      <c r="I757" s="2" t="s">
        <v>9</v>
      </c>
      <c r="J757" s="2" t="s">
        <v>21</v>
      </c>
      <c r="K757" s="2" t="s">
        <v>11</v>
      </c>
      <c r="L757">
        <v>100</v>
      </c>
    </row>
    <row r="758" spans="1:12" x14ac:dyDescent="0.35">
      <c r="A758">
        <v>756</v>
      </c>
      <c r="B758" s="1">
        <v>44499</v>
      </c>
      <c r="C758">
        <v>2021</v>
      </c>
      <c r="D758" s="2" t="s">
        <v>62</v>
      </c>
      <c r="E758" s="2" t="s">
        <v>63</v>
      </c>
      <c r="F758" s="2" t="s">
        <v>64</v>
      </c>
      <c r="G758" s="2" t="s">
        <v>16</v>
      </c>
      <c r="H758" s="2" t="s">
        <v>17</v>
      </c>
      <c r="I758" s="2" t="s">
        <v>28</v>
      </c>
      <c r="J758" s="2" t="s">
        <v>18</v>
      </c>
      <c r="K758" s="2" t="s">
        <v>11</v>
      </c>
      <c r="L758">
        <v>40</v>
      </c>
    </row>
    <row r="759" spans="1:12" x14ac:dyDescent="0.35">
      <c r="A759">
        <v>757</v>
      </c>
      <c r="B759" s="1">
        <v>44499</v>
      </c>
      <c r="C759">
        <v>2021</v>
      </c>
      <c r="D759" s="2" t="s">
        <v>62</v>
      </c>
      <c r="E759" s="2" t="s">
        <v>63</v>
      </c>
      <c r="F759" s="2" t="s">
        <v>64</v>
      </c>
      <c r="G759" s="2" t="s">
        <v>15</v>
      </c>
      <c r="H759" s="2" t="s">
        <v>13</v>
      </c>
      <c r="I759" s="2" t="s">
        <v>28</v>
      </c>
      <c r="J759" s="2" t="s">
        <v>14</v>
      </c>
      <c r="K759" s="2" t="s">
        <v>11</v>
      </c>
      <c r="L759">
        <v>30</v>
      </c>
    </row>
    <row r="760" spans="1:12" x14ac:dyDescent="0.35">
      <c r="A760">
        <v>758</v>
      </c>
      <c r="B760" s="1">
        <v>44500</v>
      </c>
      <c r="C760">
        <v>2021</v>
      </c>
      <c r="D760" s="2" t="s">
        <v>62</v>
      </c>
      <c r="E760" s="2" t="s">
        <v>63</v>
      </c>
      <c r="F760" s="2" t="s">
        <v>64</v>
      </c>
      <c r="G760" s="2" t="s">
        <v>19</v>
      </c>
      <c r="H760" s="2" t="s">
        <v>20</v>
      </c>
      <c r="I760" s="2" t="s">
        <v>28</v>
      </c>
      <c r="J760" s="2" t="s">
        <v>21</v>
      </c>
      <c r="K760" s="2" t="s">
        <v>11</v>
      </c>
      <c r="L760">
        <v>100</v>
      </c>
    </row>
    <row r="761" spans="1:12" x14ac:dyDescent="0.35">
      <c r="A761">
        <v>759</v>
      </c>
      <c r="B761" s="1">
        <v>44501</v>
      </c>
      <c r="C761">
        <v>2021</v>
      </c>
      <c r="D761" s="2" t="s">
        <v>62</v>
      </c>
      <c r="E761" s="2" t="s">
        <v>65</v>
      </c>
      <c r="F761" s="2" t="s">
        <v>66</v>
      </c>
      <c r="G761" s="2" t="s">
        <v>7</v>
      </c>
      <c r="H761" s="2" t="s">
        <v>8</v>
      </c>
      <c r="I761" s="2" t="s">
        <v>25</v>
      </c>
      <c r="J761" s="2" t="s">
        <v>27</v>
      </c>
      <c r="K761" s="2" t="s">
        <v>29</v>
      </c>
      <c r="L761">
        <v>50</v>
      </c>
    </row>
    <row r="762" spans="1:12" x14ac:dyDescent="0.35">
      <c r="A762">
        <v>760</v>
      </c>
      <c r="B762" s="1">
        <v>44501</v>
      </c>
      <c r="C762">
        <v>2021</v>
      </c>
      <c r="D762" s="2" t="s">
        <v>62</v>
      </c>
      <c r="E762" s="2" t="s">
        <v>65</v>
      </c>
      <c r="F762" s="2" t="s">
        <v>66</v>
      </c>
      <c r="G762" s="2" t="s">
        <v>15</v>
      </c>
      <c r="H762" s="2" t="s">
        <v>13</v>
      </c>
      <c r="I762" s="2" t="s">
        <v>28</v>
      </c>
      <c r="J762" s="2" t="s">
        <v>14</v>
      </c>
      <c r="K762" s="2" t="s">
        <v>29</v>
      </c>
      <c r="L762">
        <v>100</v>
      </c>
    </row>
    <row r="763" spans="1:12" x14ac:dyDescent="0.35">
      <c r="A763">
        <v>761</v>
      </c>
      <c r="B763" s="1">
        <v>44502</v>
      </c>
      <c r="C763">
        <v>2021</v>
      </c>
      <c r="D763" s="2" t="s">
        <v>62</v>
      </c>
      <c r="E763" s="2" t="s">
        <v>65</v>
      </c>
      <c r="F763" s="2" t="s">
        <v>66</v>
      </c>
      <c r="G763" s="2" t="s">
        <v>7</v>
      </c>
      <c r="H763" s="2" t="s">
        <v>8</v>
      </c>
      <c r="I763" s="2" t="s">
        <v>9</v>
      </c>
      <c r="J763" s="2" t="s">
        <v>10</v>
      </c>
      <c r="K763" s="2" t="s">
        <v>11</v>
      </c>
      <c r="L763">
        <v>40</v>
      </c>
    </row>
    <row r="764" spans="1:12" x14ac:dyDescent="0.35">
      <c r="A764">
        <v>762</v>
      </c>
      <c r="B764" s="1">
        <v>44502</v>
      </c>
      <c r="C764">
        <v>2021</v>
      </c>
      <c r="D764" s="2" t="s">
        <v>62</v>
      </c>
      <c r="E764" s="2" t="s">
        <v>65</v>
      </c>
      <c r="F764" s="2" t="s">
        <v>66</v>
      </c>
      <c r="G764" s="2" t="s">
        <v>7</v>
      </c>
      <c r="H764" s="2" t="s">
        <v>8</v>
      </c>
      <c r="I764" s="2" t="s">
        <v>25</v>
      </c>
      <c r="J764" s="2" t="s">
        <v>26</v>
      </c>
      <c r="K764" s="2" t="s">
        <v>29</v>
      </c>
      <c r="L764">
        <v>50</v>
      </c>
    </row>
    <row r="765" spans="1:12" x14ac:dyDescent="0.35">
      <c r="A765">
        <v>763</v>
      </c>
      <c r="B765" s="1">
        <v>44504</v>
      </c>
      <c r="C765">
        <v>2021</v>
      </c>
      <c r="D765" s="2" t="s">
        <v>62</v>
      </c>
      <c r="E765" s="2" t="s">
        <v>65</v>
      </c>
      <c r="F765" s="2" t="s">
        <v>66</v>
      </c>
      <c r="G765" s="2" t="s">
        <v>22</v>
      </c>
      <c r="H765" s="2" t="s">
        <v>23</v>
      </c>
      <c r="I765" s="2" t="s">
        <v>28</v>
      </c>
      <c r="J765" s="2" t="s">
        <v>24</v>
      </c>
      <c r="K765" s="2" t="s">
        <v>29</v>
      </c>
      <c r="L765">
        <v>180</v>
      </c>
    </row>
    <row r="766" spans="1:12" x14ac:dyDescent="0.35">
      <c r="A766">
        <v>764</v>
      </c>
      <c r="B766" s="1">
        <v>44506</v>
      </c>
      <c r="C766">
        <v>2021</v>
      </c>
      <c r="D766" s="2" t="s">
        <v>62</v>
      </c>
      <c r="E766" s="2" t="s">
        <v>65</v>
      </c>
      <c r="F766" s="2" t="s">
        <v>66</v>
      </c>
      <c r="G766" s="2" t="s">
        <v>16</v>
      </c>
      <c r="H766" s="2" t="s">
        <v>17</v>
      </c>
      <c r="I766" s="2" t="s">
        <v>28</v>
      </c>
      <c r="J766" s="2" t="s">
        <v>18</v>
      </c>
      <c r="K766" s="2" t="s">
        <v>11</v>
      </c>
      <c r="L766">
        <v>40</v>
      </c>
    </row>
    <row r="767" spans="1:12" x14ac:dyDescent="0.35">
      <c r="A767">
        <v>765</v>
      </c>
      <c r="B767" s="1">
        <v>44506</v>
      </c>
      <c r="C767">
        <v>2021</v>
      </c>
      <c r="D767" s="2" t="s">
        <v>62</v>
      </c>
      <c r="E767" s="2" t="s">
        <v>65</v>
      </c>
      <c r="F767" s="2" t="s">
        <v>66</v>
      </c>
      <c r="G767" s="2" t="s">
        <v>15</v>
      </c>
      <c r="H767" s="2" t="s">
        <v>13</v>
      </c>
      <c r="I767" s="2" t="s">
        <v>9</v>
      </c>
      <c r="J767" s="2" t="s">
        <v>14</v>
      </c>
      <c r="K767" s="2" t="s">
        <v>11</v>
      </c>
      <c r="L767">
        <v>30</v>
      </c>
    </row>
    <row r="768" spans="1:12" x14ac:dyDescent="0.35">
      <c r="A768">
        <v>766</v>
      </c>
      <c r="B768" s="1">
        <v>44506</v>
      </c>
      <c r="C768">
        <v>2021</v>
      </c>
      <c r="D768" s="2" t="s">
        <v>62</v>
      </c>
      <c r="E768" s="2" t="s">
        <v>65</v>
      </c>
      <c r="F768" s="2" t="s">
        <v>66</v>
      </c>
      <c r="G768" s="2" t="s">
        <v>22</v>
      </c>
      <c r="H768" s="2" t="s">
        <v>23</v>
      </c>
      <c r="I768" s="2" t="s">
        <v>28</v>
      </c>
      <c r="J768" s="2" t="s">
        <v>24</v>
      </c>
      <c r="K768" s="2" t="s">
        <v>11</v>
      </c>
      <c r="L768">
        <v>100</v>
      </c>
    </row>
    <row r="769" spans="1:12" x14ac:dyDescent="0.35">
      <c r="A769">
        <v>767</v>
      </c>
      <c r="B769" s="1">
        <v>44507</v>
      </c>
      <c r="C769">
        <v>2021</v>
      </c>
      <c r="D769" s="2" t="s">
        <v>62</v>
      </c>
      <c r="E769" s="2" t="s">
        <v>65</v>
      </c>
      <c r="F769" s="2" t="s">
        <v>66</v>
      </c>
      <c r="G769" s="2" t="s">
        <v>16</v>
      </c>
      <c r="H769" s="2" t="s">
        <v>17</v>
      </c>
      <c r="I769" s="2" t="s">
        <v>25</v>
      </c>
      <c r="J769" s="2" t="s">
        <v>27</v>
      </c>
      <c r="K769" s="2" t="s">
        <v>29</v>
      </c>
      <c r="L769">
        <v>50</v>
      </c>
    </row>
    <row r="770" spans="1:12" x14ac:dyDescent="0.35">
      <c r="A770">
        <v>768</v>
      </c>
      <c r="B770" s="1">
        <v>44507</v>
      </c>
      <c r="C770">
        <v>2021</v>
      </c>
      <c r="D770" s="2" t="s">
        <v>62</v>
      </c>
      <c r="E770" s="2" t="s">
        <v>65</v>
      </c>
      <c r="F770" s="2" t="s">
        <v>66</v>
      </c>
      <c r="G770" s="2" t="s">
        <v>7</v>
      </c>
      <c r="H770" s="2" t="s">
        <v>8</v>
      </c>
      <c r="I770" s="2" t="s">
        <v>25</v>
      </c>
      <c r="J770" s="2" t="s">
        <v>26</v>
      </c>
      <c r="K770" s="2" t="s">
        <v>29</v>
      </c>
      <c r="L770">
        <v>50</v>
      </c>
    </row>
    <row r="771" spans="1:12" x14ac:dyDescent="0.35">
      <c r="A771">
        <v>769</v>
      </c>
      <c r="B771" s="1">
        <v>44508</v>
      </c>
      <c r="C771">
        <v>2021</v>
      </c>
      <c r="D771" s="2" t="s">
        <v>62</v>
      </c>
      <c r="E771" s="2" t="s">
        <v>65</v>
      </c>
      <c r="F771" s="2" t="s">
        <v>66</v>
      </c>
      <c r="G771" s="2" t="s">
        <v>15</v>
      </c>
      <c r="H771" s="2" t="s">
        <v>13</v>
      </c>
      <c r="I771" s="2" t="s">
        <v>28</v>
      </c>
      <c r="J771" s="2" t="s">
        <v>14</v>
      </c>
      <c r="K771" s="2" t="s">
        <v>11</v>
      </c>
      <c r="L771">
        <v>30</v>
      </c>
    </row>
    <row r="772" spans="1:12" x14ac:dyDescent="0.35">
      <c r="A772">
        <v>770</v>
      </c>
      <c r="B772" s="1">
        <v>44509</v>
      </c>
      <c r="C772">
        <v>2021</v>
      </c>
      <c r="D772" s="2" t="s">
        <v>62</v>
      </c>
      <c r="E772" s="2" t="s">
        <v>65</v>
      </c>
      <c r="F772" s="2" t="s">
        <v>66</v>
      </c>
      <c r="G772" s="2" t="s">
        <v>15</v>
      </c>
      <c r="H772" s="2" t="s">
        <v>13</v>
      </c>
      <c r="I772" s="2" t="s">
        <v>28</v>
      </c>
      <c r="J772" s="2" t="s">
        <v>14</v>
      </c>
      <c r="K772" s="2" t="s">
        <v>29</v>
      </c>
      <c r="L772">
        <v>100</v>
      </c>
    </row>
    <row r="773" spans="1:12" x14ac:dyDescent="0.35">
      <c r="A773">
        <v>771</v>
      </c>
      <c r="B773" s="1">
        <v>44509</v>
      </c>
      <c r="C773">
        <v>2021</v>
      </c>
      <c r="D773" s="2" t="s">
        <v>62</v>
      </c>
      <c r="E773" s="2" t="s">
        <v>65</v>
      </c>
      <c r="F773" s="2" t="s">
        <v>66</v>
      </c>
      <c r="G773" s="2" t="s">
        <v>12</v>
      </c>
      <c r="H773" s="2" t="s">
        <v>13</v>
      </c>
      <c r="I773" s="2" t="s">
        <v>28</v>
      </c>
      <c r="J773" s="2" t="s">
        <v>14</v>
      </c>
      <c r="K773" s="2" t="s">
        <v>11</v>
      </c>
      <c r="L773">
        <v>30</v>
      </c>
    </row>
    <row r="774" spans="1:12" x14ac:dyDescent="0.35">
      <c r="A774">
        <v>772</v>
      </c>
      <c r="B774" s="1">
        <v>44510</v>
      </c>
      <c r="C774">
        <v>2021</v>
      </c>
      <c r="D774" s="2" t="s">
        <v>62</v>
      </c>
      <c r="E774" s="2" t="s">
        <v>65</v>
      </c>
      <c r="F774" s="2" t="s">
        <v>66</v>
      </c>
      <c r="G774" s="2" t="s">
        <v>12</v>
      </c>
      <c r="H774" s="2" t="s">
        <v>13</v>
      </c>
      <c r="I774" s="2" t="s">
        <v>28</v>
      </c>
      <c r="J774" s="2" t="s">
        <v>14</v>
      </c>
      <c r="K774" s="2" t="s">
        <v>29</v>
      </c>
      <c r="L774">
        <v>100</v>
      </c>
    </row>
    <row r="775" spans="1:12" x14ac:dyDescent="0.35">
      <c r="A775">
        <v>773</v>
      </c>
      <c r="B775" s="1">
        <v>44514</v>
      </c>
      <c r="C775">
        <v>2021</v>
      </c>
      <c r="D775" s="2" t="s">
        <v>62</v>
      </c>
      <c r="E775" s="2" t="s">
        <v>65</v>
      </c>
      <c r="F775" s="2" t="s">
        <v>66</v>
      </c>
      <c r="G775" s="2" t="s">
        <v>22</v>
      </c>
      <c r="H775" s="2" t="s">
        <v>23</v>
      </c>
      <c r="I775" s="2" t="s">
        <v>28</v>
      </c>
      <c r="J775" s="2" t="s">
        <v>24</v>
      </c>
      <c r="K775" s="2" t="s">
        <v>29</v>
      </c>
      <c r="L775">
        <v>180</v>
      </c>
    </row>
    <row r="776" spans="1:12" x14ac:dyDescent="0.35">
      <c r="A776">
        <v>774</v>
      </c>
      <c r="B776" s="1">
        <v>44514</v>
      </c>
      <c r="C776">
        <v>2021</v>
      </c>
      <c r="D776" s="2" t="s">
        <v>62</v>
      </c>
      <c r="E776" s="2" t="s">
        <v>65</v>
      </c>
      <c r="F776" s="2" t="s">
        <v>66</v>
      </c>
      <c r="G776" s="2" t="s">
        <v>7</v>
      </c>
      <c r="H776" s="2" t="s">
        <v>8</v>
      </c>
      <c r="I776" s="2" t="s">
        <v>28</v>
      </c>
      <c r="J776" s="2" t="s">
        <v>10</v>
      </c>
      <c r="K776" s="2" t="s">
        <v>11</v>
      </c>
      <c r="L776">
        <v>40</v>
      </c>
    </row>
    <row r="777" spans="1:12" x14ac:dyDescent="0.35">
      <c r="A777">
        <v>775</v>
      </c>
      <c r="B777" s="1">
        <v>44515</v>
      </c>
      <c r="C777">
        <v>2021</v>
      </c>
      <c r="D777" s="2" t="s">
        <v>62</v>
      </c>
      <c r="E777" s="2" t="s">
        <v>65</v>
      </c>
      <c r="F777" s="2" t="s">
        <v>66</v>
      </c>
      <c r="G777" s="2" t="s">
        <v>15</v>
      </c>
      <c r="H777" s="2" t="s">
        <v>13</v>
      </c>
      <c r="I777" s="2" t="s">
        <v>28</v>
      </c>
      <c r="J777" s="2" t="s">
        <v>14</v>
      </c>
      <c r="K777" s="2" t="s">
        <v>11</v>
      </c>
      <c r="L777">
        <v>30</v>
      </c>
    </row>
    <row r="778" spans="1:12" x14ac:dyDescent="0.35">
      <c r="A778">
        <v>776</v>
      </c>
      <c r="B778" s="1">
        <v>44516</v>
      </c>
      <c r="C778">
        <v>2021</v>
      </c>
      <c r="D778" s="2" t="s">
        <v>62</v>
      </c>
      <c r="E778" s="2" t="s">
        <v>65</v>
      </c>
      <c r="F778" s="2" t="s">
        <v>66</v>
      </c>
      <c r="G778" s="2" t="s">
        <v>16</v>
      </c>
      <c r="H778" s="2" t="s">
        <v>17</v>
      </c>
      <c r="I778" s="2" t="s">
        <v>28</v>
      </c>
      <c r="J778" s="2" t="s">
        <v>18</v>
      </c>
      <c r="K778" s="2" t="s">
        <v>11</v>
      </c>
      <c r="L778">
        <v>40</v>
      </c>
    </row>
    <row r="779" spans="1:12" x14ac:dyDescent="0.35">
      <c r="A779">
        <v>777</v>
      </c>
      <c r="B779" s="1">
        <v>44517</v>
      </c>
      <c r="C779">
        <v>2021</v>
      </c>
      <c r="D779" s="2" t="s">
        <v>62</v>
      </c>
      <c r="E779" s="2" t="s">
        <v>65</v>
      </c>
      <c r="F779" s="2" t="s">
        <v>66</v>
      </c>
      <c r="G779" s="2" t="s">
        <v>7</v>
      </c>
      <c r="H779" s="2" t="s">
        <v>8</v>
      </c>
      <c r="I779" s="2" t="s">
        <v>25</v>
      </c>
      <c r="J779" s="2" t="s">
        <v>26</v>
      </c>
      <c r="K779" s="2" t="s">
        <v>11</v>
      </c>
      <c r="L779">
        <v>30</v>
      </c>
    </row>
    <row r="780" spans="1:12" x14ac:dyDescent="0.35">
      <c r="A780">
        <v>778</v>
      </c>
      <c r="B780" s="1">
        <v>44518</v>
      </c>
      <c r="C780">
        <v>2021</v>
      </c>
      <c r="D780" s="2" t="s">
        <v>62</v>
      </c>
      <c r="E780" s="2" t="s">
        <v>65</v>
      </c>
      <c r="F780" s="2" t="s">
        <v>66</v>
      </c>
      <c r="G780" s="2" t="s">
        <v>15</v>
      </c>
      <c r="H780" s="2" t="s">
        <v>13</v>
      </c>
      <c r="I780" s="2" t="s">
        <v>28</v>
      </c>
      <c r="J780" s="2" t="s">
        <v>14</v>
      </c>
      <c r="K780" s="2" t="s">
        <v>11</v>
      </c>
      <c r="L780">
        <v>30</v>
      </c>
    </row>
    <row r="781" spans="1:12" x14ac:dyDescent="0.35">
      <c r="A781">
        <v>779</v>
      </c>
      <c r="B781" s="1">
        <v>44519</v>
      </c>
      <c r="C781">
        <v>2021</v>
      </c>
      <c r="D781" s="2" t="s">
        <v>62</v>
      </c>
      <c r="E781" s="2" t="s">
        <v>65</v>
      </c>
      <c r="F781" s="2" t="s">
        <v>66</v>
      </c>
      <c r="G781" s="2" t="s">
        <v>7</v>
      </c>
      <c r="H781" s="2" t="s">
        <v>8</v>
      </c>
      <c r="I781" s="2" t="s">
        <v>25</v>
      </c>
      <c r="J781" s="2" t="s">
        <v>27</v>
      </c>
      <c r="K781" s="2" t="s">
        <v>29</v>
      </c>
      <c r="L781">
        <v>50</v>
      </c>
    </row>
    <row r="782" spans="1:12" x14ac:dyDescent="0.35">
      <c r="A782">
        <v>780</v>
      </c>
      <c r="B782" s="1">
        <v>44519</v>
      </c>
      <c r="C782">
        <v>2021</v>
      </c>
      <c r="D782" s="2" t="s">
        <v>62</v>
      </c>
      <c r="E782" s="2" t="s">
        <v>65</v>
      </c>
      <c r="F782" s="2" t="s">
        <v>66</v>
      </c>
      <c r="G782" s="2" t="s">
        <v>22</v>
      </c>
      <c r="H782" s="2" t="s">
        <v>23</v>
      </c>
      <c r="I782" s="2" t="s">
        <v>28</v>
      </c>
      <c r="J782" s="2" t="s">
        <v>24</v>
      </c>
      <c r="K782" s="2" t="s">
        <v>29</v>
      </c>
      <c r="L782">
        <v>180</v>
      </c>
    </row>
    <row r="783" spans="1:12" x14ac:dyDescent="0.35">
      <c r="A783">
        <v>781</v>
      </c>
      <c r="B783" s="1">
        <v>44521</v>
      </c>
      <c r="C783">
        <v>2021</v>
      </c>
      <c r="D783" s="2" t="s">
        <v>62</v>
      </c>
      <c r="E783" s="2" t="s">
        <v>65</v>
      </c>
      <c r="F783" s="2" t="s">
        <v>66</v>
      </c>
      <c r="G783" s="2" t="s">
        <v>15</v>
      </c>
      <c r="H783" s="2" t="s">
        <v>13</v>
      </c>
      <c r="I783" s="2" t="s">
        <v>28</v>
      </c>
      <c r="J783" s="2" t="s">
        <v>14</v>
      </c>
      <c r="K783" s="2" t="s">
        <v>29</v>
      </c>
      <c r="L783">
        <v>100</v>
      </c>
    </row>
    <row r="784" spans="1:12" x14ac:dyDescent="0.35">
      <c r="A784">
        <v>782</v>
      </c>
      <c r="B784" s="1">
        <v>44523</v>
      </c>
      <c r="C784">
        <v>2021</v>
      </c>
      <c r="D784" s="2" t="s">
        <v>62</v>
      </c>
      <c r="E784" s="2" t="s">
        <v>65</v>
      </c>
      <c r="F784" s="2" t="s">
        <v>66</v>
      </c>
      <c r="G784" s="2" t="s">
        <v>12</v>
      </c>
      <c r="H784" s="2" t="s">
        <v>13</v>
      </c>
      <c r="I784" s="2" t="s">
        <v>25</v>
      </c>
      <c r="J784" s="2" t="s">
        <v>26</v>
      </c>
      <c r="K784" s="2" t="s">
        <v>29</v>
      </c>
      <c r="L784">
        <v>50</v>
      </c>
    </row>
    <row r="785" spans="1:12" x14ac:dyDescent="0.35">
      <c r="A785">
        <v>783</v>
      </c>
      <c r="B785" s="1">
        <v>44524</v>
      </c>
      <c r="C785">
        <v>2021</v>
      </c>
      <c r="D785" s="2" t="s">
        <v>62</v>
      </c>
      <c r="E785" s="2" t="s">
        <v>65</v>
      </c>
      <c r="F785" s="2" t="s">
        <v>66</v>
      </c>
      <c r="G785" s="2" t="s">
        <v>19</v>
      </c>
      <c r="H785" s="2" t="s">
        <v>20</v>
      </c>
      <c r="I785" s="2" t="s">
        <v>28</v>
      </c>
      <c r="J785" s="2" t="s">
        <v>21</v>
      </c>
      <c r="K785" s="2" t="s">
        <v>29</v>
      </c>
      <c r="L785">
        <v>180</v>
      </c>
    </row>
    <row r="786" spans="1:12" x14ac:dyDescent="0.35">
      <c r="A786">
        <v>784</v>
      </c>
      <c r="B786" s="1">
        <v>44525</v>
      </c>
      <c r="C786">
        <v>2021</v>
      </c>
      <c r="D786" s="2" t="s">
        <v>62</v>
      </c>
      <c r="E786" s="2" t="s">
        <v>65</v>
      </c>
      <c r="F786" s="2" t="s">
        <v>66</v>
      </c>
      <c r="G786" s="2" t="s">
        <v>16</v>
      </c>
      <c r="H786" s="2" t="s">
        <v>17</v>
      </c>
      <c r="I786" s="2" t="s">
        <v>25</v>
      </c>
      <c r="J786" s="2" t="s">
        <v>27</v>
      </c>
      <c r="K786" s="2" t="s">
        <v>29</v>
      </c>
      <c r="L786">
        <v>50</v>
      </c>
    </row>
    <row r="787" spans="1:12" x14ac:dyDescent="0.35">
      <c r="A787">
        <v>785</v>
      </c>
      <c r="B787" s="1">
        <v>44525</v>
      </c>
      <c r="C787">
        <v>2021</v>
      </c>
      <c r="D787" s="2" t="s">
        <v>62</v>
      </c>
      <c r="E787" s="2" t="s">
        <v>65</v>
      </c>
      <c r="F787" s="2" t="s">
        <v>66</v>
      </c>
      <c r="G787" s="2" t="s">
        <v>7</v>
      </c>
      <c r="H787" s="2" t="s">
        <v>8</v>
      </c>
      <c r="I787" s="2" t="s">
        <v>25</v>
      </c>
      <c r="J787" s="2" t="s">
        <v>27</v>
      </c>
      <c r="K787" s="2" t="s">
        <v>11</v>
      </c>
      <c r="L787">
        <v>25</v>
      </c>
    </row>
    <row r="788" spans="1:12" x14ac:dyDescent="0.35">
      <c r="A788">
        <v>786</v>
      </c>
      <c r="B788" s="1">
        <v>44525</v>
      </c>
      <c r="C788">
        <v>2021</v>
      </c>
      <c r="D788" s="2" t="s">
        <v>62</v>
      </c>
      <c r="E788" s="2" t="s">
        <v>65</v>
      </c>
      <c r="F788" s="2" t="s">
        <v>66</v>
      </c>
      <c r="G788" s="2" t="s">
        <v>19</v>
      </c>
      <c r="H788" s="2" t="s">
        <v>20</v>
      </c>
      <c r="I788" s="2" t="s">
        <v>28</v>
      </c>
      <c r="J788" s="2" t="s">
        <v>21</v>
      </c>
      <c r="K788" s="2" t="s">
        <v>29</v>
      </c>
      <c r="L788">
        <v>180</v>
      </c>
    </row>
    <row r="789" spans="1:12" x14ac:dyDescent="0.35">
      <c r="A789">
        <v>787</v>
      </c>
      <c r="B789" s="1">
        <v>44527</v>
      </c>
      <c r="C789">
        <v>2021</v>
      </c>
      <c r="D789" s="2" t="s">
        <v>62</v>
      </c>
      <c r="E789" s="2" t="s">
        <v>65</v>
      </c>
      <c r="F789" s="2" t="s">
        <v>66</v>
      </c>
      <c r="G789" s="2" t="s">
        <v>12</v>
      </c>
      <c r="H789" s="2" t="s">
        <v>13</v>
      </c>
      <c r="I789" s="2" t="s">
        <v>28</v>
      </c>
      <c r="J789" s="2" t="s">
        <v>14</v>
      </c>
      <c r="K789" s="2" t="s">
        <v>29</v>
      </c>
      <c r="L789">
        <v>100</v>
      </c>
    </row>
    <row r="790" spans="1:12" x14ac:dyDescent="0.35">
      <c r="A790">
        <v>788</v>
      </c>
      <c r="B790" s="1">
        <v>44528</v>
      </c>
      <c r="C790">
        <v>2021</v>
      </c>
      <c r="D790" s="2" t="s">
        <v>62</v>
      </c>
      <c r="E790" s="2" t="s">
        <v>65</v>
      </c>
      <c r="F790" s="2" t="s">
        <v>66</v>
      </c>
      <c r="G790" s="2" t="s">
        <v>19</v>
      </c>
      <c r="H790" s="2" t="s">
        <v>20</v>
      </c>
      <c r="I790" s="2" t="s">
        <v>9</v>
      </c>
      <c r="J790" s="2" t="s">
        <v>21</v>
      </c>
      <c r="K790" s="2" t="s">
        <v>11</v>
      </c>
      <c r="L790">
        <v>100</v>
      </c>
    </row>
    <row r="791" spans="1:12" x14ac:dyDescent="0.35">
      <c r="A791">
        <v>789</v>
      </c>
      <c r="B791" s="1">
        <v>44528</v>
      </c>
      <c r="C791">
        <v>2021</v>
      </c>
      <c r="D791" s="2" t="s">
        <v>62</v>
      </c>
      <c r="E791" s="2" t="s">
        <v>65</v>
      </c>
      <c r="F791" s="2" t="s">
        <v>66</v>
      </c>
      <c r="G791" s="2" t="s">
        <v>7</v>
      </c>
      <c r="H791" s="2" t="s">
        <v>8</v>
      </c>
      <c r="I791" s="2" t="s">
        <v>28</v>
      </c>
      <c r="J791" s="2" t="s">
        <v>10</v>
      </c>
      <c r="K791" s="2" t="s">
        <v>29</v>
      </c>
      <c r="L791">
        <v>120</v>
      </c>
    </row>
    <row r="792" spans="1:12" x14ac:dyDescent="0.35">
      <c r="A792">
        <v>790</v>
      </c>
      <c r="B792" s="1">
        <v>44529</v>
      </c>
      <c r="C792">
        <v>2021</v>
      </c>
      <c r="D792" s="2" t="s">
        <v>62</v>
      </c>
      <c r="E792" s="2" t="s">
        <v>65</v>
      </c>
      <c r="F792" s="2" t="s">
        <v>66</v>
      </c>
      <c r="G792" s="2" t="s">
        <v>16</v>
      </c>
      <c r="H792" s="2" t="s">
        <v>17</v>
      </c>
      <c r="I792" s="2" t="s">
        <v>28</v>
      </c>
      <c r="J792" s="2" t="s">
        <v>18</v>
      </c>
      <c r="K792" s="2" t="s">
        <v>29</v>
      </c>
      <c r="L792">
        <v>120</v>
      </c>
    </row>
    <row r="793" spans="1:12" x14ac:dyDescent="0.35">
      <c r="A793">
        <v>791</v>
      </c>
      <c r="B793" s="1">
        <v>44529</v>
      </c>
      <c r="C793">
        <v>2021</v>
      </c>
      <c r="D793" s="2" t="s">
        <v>62</v>
      </c>
      <c r="E793" s="2" t="s">
        <v>65</v>
      </c>
      <c r="F793" s="2" t="s">
        <v>66</v>
      </c>
      <c r="G793" s="2" t="s">
        <v>7</v>
      </c>
      <c r="H793" s="2" t="s">
        <v>8</v>
      </c>
      <c r="I793" s="2" t="s">
        <v>25</v>
      </c>
      <c r="J793" s="2" t="s">
        <v>27</v>
      </c>
      <c r="K793" s="2" t="s">
        <v>29</v>
      </c>
      <c r="L793">
        <v>50</v>
      </c>
    </row>
    <row r="794" spans="1:12" x14ac:dyDescent="0.35">
      <c r="A794">
        <v>792</v>
      </c>
      <c r="B794" s="1">
        <v>44529</v>
      </c>
      <c r="C794">
        <v>2021</v>
      </c>
      <c r="D794" s="2" t="s">
        <v>62</v>
      </c>
      <c r="E794" s="2" t="s">
        <v>65</v>
      </c>
      <c r="F794" s="2" t="s">
        <v>66</v>
      </c>
      <c r="G794" s="2" t="s">
        <v>16</v>
      </c>
      <c r="H794" s="2" t="s">
        <v>17</v>
      </c>
      <c r="I794" s="2" t="s">
        <v>28</v>
      </c>
      <c r="J794" s="2" t="s">
        <v>18</v>
      </c>
      <c r="K794" s="2" t="s">
        <v>11</v>
      </c>
      <c r="L794">
        <v>40</v>
      </c>
    </row>
    <row r="795" spans="1:12" x14ac:dyDescent="0.35">
      <c r="A795">
        <v>793</v>
      </c>
      <c r="B795" s="1">
        <v>44531</v>
      </c>
      <c r="C795">
        <v>2021</v>
      </c>
      <c r="D795" s="2" t="s">
        <v>62</v>
      </c>
      <c r="E795" s="2" t="s">
        <v>67</v>
      </c>
      <c r="F795" s="2" t="s">
        <v>68</v>
      </c>
      <c r="G795" s="2" t="s">
        <v>19</v>
      </c>
      <c r="H795" s="2" t="s">
        <v>20</v>
      </c>
      <c r="I795" s="2" t="s">
        <v>28</v>
      </c>
      <c r="J795" s="2" t="s">
        <v>21</v>
      </c>
      <c r="K795" s="2" t="s">
        <v>11</v>
      </c>
      <c r="L795">
        <v>100</v>
      </c>
    </row>
    <row r="796" spans="1:12" x14ac:dyDescent="0.35">
      <c r="A796">
        <v>794</v>
      </c>
      <c r="B796" s="1">
        <v>44531</v>
      </c>
      <c r="C796">
        <v>2021</v>
      </c>
      <c r="D796" s="2" t="s">
        <v>62</v>
      </c>
      <c r="E796" s="2" t="s">
        <v>67</v>
      </c>
      <c r="F796" s="2" t="s">
        <v>68</v>
      </c>
      <c r="G796" s="2" t="s">
        <v>15</v>
      </c>
      <c r="H796" s="2" t="s">
        <v>13</v>
      </c>
      <c r="I796" s="2" t="s">
        <v>28</v>
      </c>
      <c r="J796" s="2" t="s">
        <v>14</v>
      </c>
      <c r="K796" s="2" t="s">
        <v>29</v>
      </c>
      <c r="L796">
        <v>100</v>
      </c>
    </row>
    <row r="797" spans="1:12" x14ac:dyDescent="0.35">
      <c r="A797">
        <v>795</v>
      </c>
      <c r="B797" s="1">
        <v>44535</v>
      </c>
      <c r="C797">
        <v>2021</v>
      </c>
      <c r="D797" s="2" t="s">
        <v>62</v>
      </c>
      <c r="E797" s="2" t="s">
        <v>67</v>
      </c>
      <c r="F797" s="2" t="s">
        <v>68</v>
      </c>
      <c r="G797" s="2" t="s">
        <v>16</v>
      </c>
      <c r="H797" s="2" t="s">
        <v>17</v>
      </c>
      <c r="I797" s="2" t="s">
        <v>28</v>
      </c>
      <c r="J797" s="2" t="s">
        <v>18</v>
      </c>
      <c r="K797" s="2" t="s">
        <v>11</v>
      </c>
      <c r="L797">
        <v>40</v>
      </c>
    </row>
    <row r="798" spans="1:12" x14ac:dyDescent="0.35">
      <c r="A798">
        <v>796</v>
      </c>
      <c r="B798" s="1">
        <v>44537</v>
      </c>
      <c r="C798">
        <v>2021</v>
      </c>
      <c r="D798" s="2" t="s">
        <v>62</v>
      </c>
      <c r="E798" s="2" t="s">
        <v>67</v>
      </c>
      <c r="F798" s="2" t="s">
        <v>68</v>
      </c>
      <c r="G798" s="2" t="s">
        <v>22</v>
      </c>
      <c r="H798" s="2" t="s">
        <v>23</v>
      </c>
      <c r="I798" s="2" t="s">
        <v>28</v>
      </c>
      <c r="J798" s="2" t="s">
        <v>24</v>
      </c>
      <c r="K798" s="2" t="s">
        <v>11</v>
      </c>
      <c r="L798">
        <v>100</v>
      </c>
    </row>
    <row r="799" spans="1:12" x14ac:dyDescent="0.35">
      <c r="A799">
        <v>797</v>
      </c>
      <c r="B799" s="1">
        <v>44538</v>
      </c>
      <c r="C799">
        <v>2021</v>
      </c>
      <c r="D799" s="2" t="s">
        <v>62</v>
      </c>
      <c r="E799" s="2" t="s">
        <v>67</v>
      </c>
      <c r="F799" s="2" t="s">
        <v>68</v>
      </c>
      <c r="G799" s="2" t="s">
        <v>16</v>
      </c>
      <c r="H799" s="2" t="s">
        <v>17</v>
      </c>
      <c r="I799" s="2" t="s">
        <v>25</v>
      </c>
      <c r="J799" s="2" t="s">
        <v>26</v>
      </c>
      <c r="K799" s="2" t="s">
        <v>11</v>
      </c>
      <c r="L799">
        <v>30</v>
      </c>
    </row>
    <row r="800" spans="1:12" x14ac:dyDescent="0.35">
      <c r="A800">
        <v>798</v>
      </c>
      <c r="B800" s="1">
        <v>44539</v>
      </c>
      <c r="C800">
        <v>2021</v>
      </c>
      <c r="D800" s="2" t="s">
        <v>62</v>
      </c>
      <c r="E800" s="2" t="s">
        <v>67</v>
      </c>
      <c r="F800" s="2" t="s">
        <v>68</v>
      </c>
      <c r="G800" s="2" t="s">
        <v>16</v>
      </c>
      <c r="H800" s="2" t="s">
        <v>17</v>
      </c>
      <c r="I800" s="2" t="s">
        <v>9</v>
      </c>
      <c r="J800" s="2" t="s">
        <v>18</v>
      </c>
      <c r="K800" s="2" t="s">
        <v>11</v>
      </c>
      <c r="L800">
        <v>40</v>
      </c>
    </row>
    <row r="801" spans="1:12" x14ac:dyDescent="0.35">
      <c r="A801">
        <v>799</v>
      </c>
      <c r="B801" s="1">
        <v>44542</v>
      </c>
      <c r="C801">
        <v>2021</v>
      </c>
      <c r="D801" s="2" t="s">
        <v>62</v>
      </c>
      <c r="E801" s="2" t="s">
        <v>67</v>
      </c>
      <c r="F801" s="2" t="s">
        <v>68</v>
      </c>
      <c r="G801" s="2" t="s">
        <v>7</v>
      </c>
      <c r="H801" s="2" t="s">
        <v>8</v>
      </c>
      <c r="I801" s="2" t="s">
        <v>28</v>
      </c>
      <c r="J801" s="2" t="s">
        <v>10</v>
      </c>
      <c r="K801" s="2" t="s">
        <v>11</v>
      </c>
      <c r="L801">
        <v>40</v>
      </c>
    </row>
    <row r="802" spans="1:12" x14ac:dyDescent="0.35">
      <c r="A802">
        <v>800</v>
      </c>
      <c r="B802" s="1">
        <v>44545</v>
      </c>
      <c r="C802">
        <v>2021</v>
      </c>
      <c r="D802" s="2" t="s">
        <v>62</v>
      </c>
      <c r="E802" s="2" t="s">
        <v>67</v>
      </c>
      <c r="F802" s="2" t="s">
        <v>68</v>
      </c>
      <c r="G802" s="2" t="s">
        <v>16</v>
      </c>
      <c r="H802" s="2" t="s">
        <v>17</v>
      </c>
      <c r="I802" s="2" t="s">
        <v>28</v>
      </c>
      <c r="J802" s="2" t="s">
        <v>18</v>
      </c>
      <c r="K802" s="2" t="s">
        <v>11</v>
      </c>
      <c r="L802">
        <v>40</v>
      </c>
    </row>
    <row r="803" spans="1:12" x14ac:dyDescent="0.35">
      <c r="A803">
        <v>801</v>
      </c>
      <c r="B803" s="1">
        <v>44546</v>
      </c>
      <c r="C803">
        <v>2021</v>
      </c>
      <c r="D803" s="2" t="s">
        <v>62</v>
      </c>
      <c r="E803" s="2" t="s">
        <v>67</v>
      </c>
      <c r="F803" s="2" t="s">
        <v>68</v>
      </c>
      <c r="G803" s="2" t="s">
        <v>7</v>
      </c>
      <c r="H803" s="2" t="s">
        <v>8</v>
      </c>
      <c r="I803" s="2" t="s">
        <v>28</v>
      </c>
      <c r="J803" s="2" t="s">
        <v>10</v>
      </c>
      <c r="K803" s="2" t="s">
        <v>11</v>
      </c>
      <c r="L803">
        <v>40</v>
      </c>
    </row>
    <row r="804" spans="1:12" x14ac:dyDescent="0.35">
      <c r="A804">
        <v>802</v>
      </c>
      <c r="B804" s="1">
        <v>44548</v>
      </c>
      <c r="C804">
        <v>2021</v>
      </c>
      <c r="D804" s="2" t="s">
        <v>62</v>
      </c>
      <c r="E804" s="2" t="s">
        <v>67</v>
      </c>
      <c r="F804" s="2" t="s">
        <v>68</v>
      </c>
      <c r="G804" s="2" t="s">
        <v>16</v>
      </c>
      <c r="H804" s="2" t="s">
        <v>17</v>
      </c>
      <c r="I804" s="2" t="s">
        <v>28</v>
      </c>
      <c r="J804" s="2" t="s">
        <v>18</v>
      </c>
      <c r="K804" s="2" t="s">
        <v>11</v>
      </c>
      <c r="L804">
        <v>40</v>
      </c>
    </row>
    <row r="805" spans="1:12" x14ac:dyDescent="0.35">
      <c r="A805">
        <v>803</v>
      </c>
      <c r="B805" s="1">
        <v>44548</v>
      </c>
      <c r="C805">
        <v>2021</v>
      </c>
      <c r="D805" s="2" t="s">
        <v>62</v>
      </c>
      <c r="E805" s="2" t="s">
        <v>67</v>
      </c>
      <c r="F805" s="2" t="s">
        <v>68</v>
      </c>
      <c r="G805" s="2" t="s">
        <v>12</v>
      </c>
      <c r="H805" s="2" t="s">
        <v>13</v>
      </c>
      <c r="I805" s="2" t="s">
        <v>28</v>
      </c>
      <c r="J805" s="2" t="s">
        <v>14</v>
      </c>
      <c r="K805" s="2" t="s">
        <v>29</v>
      </c>
      <c r="L805">
        <v>100</v>
      </c>
    </row>
    <row r="806" spans="1:12" x14ac:dyDescent="0.35">
      <c r="A806">
        <v>804</v>
      </c>
      <c r="B806" s="1">
        <v>44553</v>
      </c>
      <c r="C806">
        <v>2021</v>
      </c>
      <c r="D806" s="2" t="s">
        <v>62</v>
      </c>
      <c r="E806" s="2" t="s">
        <v>67</v>
      </c>
      <c r="F806" s="2" t="s">
        <v>68</v>
      </c>
      <c r="G806" s="2" t="s">
        <v>19</v>
      </c>
      <c r="H806" s="2" t="s">
        <v>20</v>
      </c>
      <c r="I806" s="2" t="s">
        <v>28</v>
      </c>
      <c r="J806" s="2" t="s">
        <v>21</v>
      </c>
      <c r="K806" s="2" t="s">
        <v>29</v>
      </c>
      <c r="L806">
        <v>180</v>
      </c>
    </row>
    <row r="807" spans="1:12" x14ac:dyDescent="0.35">
      <c r="A807">
        <v>805</v>
      </c>
      <c r="B807" s="1">
        <v>44554</v>
      </c>
      <c r="C807">
        <v>2021</v>
      </c>
      <c r="D807" s="2" t="s">
        <v>62</v>
      </c>
      <c r="E807" s="2" t="s">
        <v>67</v>
      </c>
      <c r="F807" s="2" t="s">
        <v>68</v>
      </c>
      <c r="G807" s="2" t="s">
        <v>16</v>
      </c>
      <c r="H807" s="2" t="s">
        <v>17</v>
      </c>
      <c r="I807" s="2" t="s">
        <v>9</v>
      </c>
      <c r="J807" s="2" t="s">
        <v>18</v>
      </c>
      <c r="K807" s="2" t="s">
        <v>11</v>
      </c>
      <c r="L807">
        <v>40</v>
      </c>
    </row>
    <row r="808" spans="1:12" x14ac:dyDescent="0.35">
      <c r="A808">
        <v>806</v>
      </c>
      <c r="B808" s="1">
        <v>44555</v>
      </c>
      <c r="C808">
        <v>2021</v>
      </c>
      <c r="D808" s="2" t="s">
        <v>62</v>
      </c>
      <c r="E808" s="2" t="s">
        <v>67</v>
      </c>
      <c r="F808" s="2" t="s">
        <v>68</v>
      </c>
      <c r="G808" s="2" t="s">
        <v>19</v>
      </c>
      <c r="H808" s="2" t="s">
        <v>20</v>
      </c>
      <c r="I808" s="2" t="s">
        <v>28</v>
      </c>
      <c r="J808" s="2" t="s">
        <v>21</v>
      </c>
      <c r="K808" s="2" t="s">
        <v>29</v>
      </c>
      <c r="L808">
        <v>180</v>
      </c>
    </row>
    <row r="809" spans="1:12" x14ac:dyDescent="0.35">
      <c r="A809">
        <v>807</v>
      </c>
      <c r="B809" s="1">
        <v>44556</v>
      </c>
      <c r="C809">
        <v>2021</v>
      </c>
      <c r="D809" s="2" t="s">
        <v>62</v>
      </c>
      <c r="E809" s="2" t="s">
        <v>67</v>
      </c>
      <c r="F809" s="2" t="s">
        <v>68</v>
      </c>
      <c r="G809" s="2" t="s">
        <v>15</v>
      </c>
      <c r="H809" s="2" t="s">
        <v>13</v>
      </c>
      <c r="I809" s="2" t="s">
        <v>28</v>
      </c>
      <c r="J809" s="2" t="s">
        <v>14</v>
      </c>
      <c r="K809" s="2" t="s">
        <v>29</v>
      </c>
      <c r="L809">
        <v>100</v>
      </c>
    </row>
    <row r="810" spans="1:12" x14ac:dyDescent="0.35">
      <c r="A810">
        <v>808</v>
      </c>
      <c r="B810" s="1">
        <v>44556</v>
      </c>
      <c r="C810">
        <v>2021</v>
      </c>
      <c r="D810" s="2" t="s">
        <v>62</v>
      </c>
      <c r="E810" s="2" t="s">
        <v>67</v>
      </c>
      <c r="F810" s="2" t="s">
        <v>68</v>
      </c>
      <c r="G810" s="2" t="s">
        <v>19</v>
      </c>
      <c r="H810" s="2" t="s">
        <v>20</v>
      </c>
      <c r="I810" s="2" t="s">
        <v>28</v>
      </c>
      <c r="J810" s="2" t="s">
        <v>21</v>
      </c>
      <c r="K810" s="2" t="s">
        <v>29</v>
      </c>
      <c r="L810">
        <v>180</v>
      </c>
    </row>
    <row r="811" spans="1:12" x14ac:dyDescent="0.35">
      <c r="A811">
        <v>809</v>
      </c>
      <c r="B811" s="1">
        <v>44557</v>
      </c>
      <c r="C811">
        <v>2021</v>
      </c>
      <c r="D811" s="2" t="s">
        <v>62</v>
      </c>
      <c r="E811" s="2" t="s">
        <v>67</v>
      </c>
      <c r="F811" s="2" t="s">
        <v>68</v>
      </c>
      <c r="G811" s="2" t="s">
        <v>22</v>
      </c>
      <c r="H811" s="2" t="s">
        <v>23</v>
      </c>
      <c r="I811" s="2" t="s">
        <v>28</v>
      </c>
      <c r="J811" s="2" t="s">
        <v>24</v>
      </c>
      <c r="K811" s="2" t="s">
        <v>11</v>
      </c>
      <c r="L811">
        <v>100</v>
      </c>
    </row>
    <row r="812" spans="1:12" x14ac:dyDescent="0.35">
      <c r="A812">
        <v>810</v>
      </c>
      <c r="B812" s="1">
        <v>44558</v>
      </c>
      <c r="C812">
        <v>2021</v>
      </c>
      <c r="D812" s="2" t="s">
        <v>62</v>
      </c>
      <c r="E812" s="2" t="s">
        <v>67</v>
      </c>
      <c r="F812" s="2" t="s">
        <v>68</v>
      </c>
      <c r="G812" s="2" t="s">
        <v>16</v>
      </c>
      <c r="H812" s="2" t="s">
        <v>17</v>
      </c>
      <c r="I812" s="2" t="s">
        <v>25</v>
      </c>
      <c r="J812" s="2" t="s">
        <v>27</v>
      </c>
      <c r="K812" s="2" t="s">
        <v>29</v>
      </c>
      <c r="L812">
        <v>50</v>
      </c>
    </row>
    <row r="813" spans="1:12" x14ac:dyDescent="0.35">
      <c r="A813">
        <v>811</v>
      </c>
      <c r="B813" s="1">
        <v>44558</v>
      </c>
      <c r="C813">
        <v>2021</v>
      </c>
      <c r="D813" s="2" t="s">
        <v>62</v>
      </c>
      <c r="E813" s="2" t="s">
        <v>67</v>
      </c>
      <c r="F813" s="2" t="s">
        <v>68</v>
      </c>
      <c r="G813" s="2" t="s">
        <v>19</v>
      </c>
      <c r="H813" s="2" t="s">
        <v>20</v>
      </c>
      <c r="I813" s="2" t="s">
        <v>9</v>
      </c>
      <c r="J813" s="2" t="s">
        <v>21</v>
      </c>
      <c r="K813" s="2" t="s">
        <v>11</v>
      </c>
      <c r="L813">
        <v>100</v>
      </c>
    </row>
    <row r="814" spans="1:12" x14ac:dyDescent="0.35">
      <c r="A814">
        <v>812</v>
      </c>
      <c r="B814" s="1">
        <v>44559</v>
      </c>
      <c r="C814">
        <v>2021</v>
      </c>
      <c r="D814" s="2" t="s">
        <v>62</v>
      </c>
      <c r="E814" s="2" t="s">
        <v>67</v>
      </c>
      <c r="F814" s="2" t="s">
        <v>68</v>
      </c>
      <c r="G814" s="2" t="s">
        <v>16</v>
      </c>
      <c r="H814" s="2" t="s">
        <v>17</v>
      </c>
      <c r="I814" s="2" t="s">
        <v>25</v>
      </c>
      <c r="J814" s="2" t="s">
        <v>26</v>
      </c>
      <c r="K814" s="2" t="s">
        <v>29</v>
      </c>
      <c r="L814">
        <v>50</v>
      </c>
    </row>
    <row r="815" spans="1:12" x14ac:dyDescent="0.35">
      <c r="A815">
        <v>813</v>
      </c>
      <c r="B815" s="1">
        <v>44559</v>
      </c>
      <c r="C815">
        <v>2021</v>
      </c>
      <c r="D815" s="2" t="s">
        <v>62</v>
      </c>
      <c r="E815" s="2" t="s">
        <v>67</v>
      </c>
      <c r="F815" s="2" t="s">
        <v>68</v>
      </c>
      <c r="G815" s="2" t="s">
        <v>19</v>
      </c>
      <c r="H815" s="2" t="s">
        <v>20</v>
      </c>
      <c r="I815" s="2" t="s">
        <v>28</v>
      </c>
      <c r="J815" s="2" t="s">
        <v>21</v>
      </c>
      <c r="K815" s="2" t="s">
        <v>29</v>
      </c>
      <c r="L815">
        <v>180</v>
      </c>
    </row>
    <row r="816" spans="1:12" x14ac:dyDescent="0.35">
      <c r="A816">
        <v>814</v>
      </c>
      <c r="B816" s="1">
        <v>44560</v>
      </c>
      <c r="C816">
        <v>2021</v>
      </c>
      <c r="D816" s="2" t="s">
        <v>62</v>
      </c>
      <c r="E816" s="2" t="s">
        <v>67</v>
      </c>
      <c r="F816" s="2" t="s">
        <v>68</v>
      </c>
      <c r="G816" s="2" t="s">
        <v>12</v>
      </c>
      <c r="H816" s="2" t="s">
        <v>13</v>
      </c>
      <c r="I816" s="2" t="s">
        <v>25</v>
      </c>
      <c r="J816" s="2" t="s">
        <v>26</v>
      </c>
      <c r="K816" s="2" t="s">
        <v>11</v>
      </c>
      <c r="L816">
        <v>30</v>
      </c>
    </row>
    <row r="817" spans="1:12" x14ac:dyDescent="0.35">
      <c r="A817">
        <v>815</v>
      </c>
      <c r="B817" s="1">
        <v>44560</v>
      </c>
      <c r="C817">
        <v>2021</v>
      </c>
      <c r="D817" s="2" t="s">
        <v>62</v>
      </c>
      <c r="E817" s="2" t="s">
        <v>67</v>
      </c>
      <c r="F817" s="2" t="s">
        <v>68</v>
      </c>
      <c r="G817" s="2" t="s">
        <v>19</v>
      </c>
      <c r="H817" s="2" t="s">
        <v>20</v>
      </c>
      <c r="I817" s="2" t="s">
        <v>25</v>
      </c>
      <c r="J817" s="2" t="s">
        <v>26</v>
      </c>
      <c r="K817" s="2" t="s">
        <v>29</v>
      </c>
      <c r="L817">
        <v>50</v>
      </c>
    </row>
    <row r="818" spans="1:12" x14ac:dyDescent="0.35">
      <c r="A818">
        <v>816</v>
      </c>
      <c r="B818" s="1">
        <v>44560</v>
      </c>
      <c r="C818">
        <v>2021</v>
      </c>
      <c r="D818" s="2" t="s">
        <v>62</v>
      </c>
      <c r="E818" s="2" t="s">
        <v>67</v>
      </c>
      <c r="F818" s="2" t="s">
        <v>68</v>
      </c>
      <c r="G818" s="2" t="s">
        <v>12</v>
      </c>
      <c r="H818" s="2" t="s">
        <v>13</v>
      </c>
      <c r="I818" s="2" t="s">
        <v>28</v>
      </c>
      <c r="J818" s="2" t="s">
        <v>14</v>
      </c>
      <c r="K818" s="2" t="s">
        <v>29</v>
      </c>
      <c r="L818">
        <v>100</v>
      </c>
    </row>
    <row r="819" spans="1:12" x14ac:dyDescent="0.35">
      <c r="A819">
        <v>817</v>
      </c>
      <c r="B819" s="1">
        <v>44561</v>
      </c>
      <c r="C819">
        <v>2021</v>
      </c>
      <c r="D819" s="2" t="s">
        <v>62</v>
      </c>
      <c r="E819" s="2" t="s">
        <v>67</v>
      </c>
      <c r="F819" s="2" t="s">
        <v>68</v>
      </c>
      <c r="G819" s="2" t="s">
        <v>12</v>
      </c>
      <c r="H819" s="2" t="s">
        <v>13</v>
      </c>
      <c r="I819" s="2" t="s">
        <v>25</v>
      </c>
      <c r="J819" s="2" t="s">
        <v>27</v>
      </c>
      <c r="K819" s="2" t="s">
        <v>29</v>
      </c>
      <c r="L819">
        <v>50</v>
      </c>
    </row>
    <row r="820" spans="1:12" x14ac:dyDescent="0.35">
      <c r="A820">
        <v>818</v>
      </c>
      <c r="B820" s="1">
        <v>44561</v>
      </c>
      <c r="C820">
        <v>2021</v>
      </c>
      <c r="D820" s="2" t="s">
        <v>62</v>
      </c>
      <c r="E820" s="2" t="s">
        <v>67</v>
      </c>
      <c r="F820" s="2" t="s">
        <v>68</v>
      </c>
      <c r="G820" s="2" t="s">
        <v>15</v>
      </c>
      <c r="H820" s="2" t="s">
        <v>13</v>
      </c>
      <c r="I820" s="2" t="s">
        <v>25</v>
      </c>
      <c r="J820" s="2" t="s">
        <v>26</v>
      </c>
      <c r="K820" s="2" t="s">
        <v>29</v>
      </c>
      <c r="L820">
        <v>50</v>
      </c>
    </row>
    <row r="821" spans="1:12" x14ac:dyDescent="0.35">
      <c r="A821">
        <v>819</v>
      </c>
      <c r="B821" s="1">
        <v>44563</v>
      </c>
      <c r="C821">
        <v>2022</v>
      </c>
      <c r="D821" s="2" t="s">
        <v>41</v>
      </c>
      <c r="E821" s="2" t="s">
        <v>42</v>
      </c>
      <c r="F821" s="2" t="s">
        <v>43</v>
      </c>
      <c r="G821" s="2" t="s">
        <v>12</v>
      </c>
      <c r="H821" s="2" t="s">
        <v>13</v>
      </c>
      <c r="I821" s="2" t="s">
        <v>28</v>
      </c>
      <c r="J821" s="2" t="s">
        <v>14</v>
      </c>
      <c r="K821" s="2" t="s">
        <v>11</v>
      </c>
      <c r="L821">
        <v>30</v>
      </c>
    </row>
    <row r="822" spans="1:12" x14ac:dyDescent="0.35">
      <c r="A822">
        <v>820</v>
      </c>
      <c r="B822" s="1">
        <v>44565</v>
      </c>
      <c r="C822">
        <v>2022</v>
      </c>
      <c r="D822" s="2" t="s">
        <v>41</v>
      </c>
      <c r="E822" s="2" t="s">
        <v>42</v>
      </c>
      <c r="F822" s="2" t="s">
        <v>43</v>
      </c>
      <c r="G822" s="2" t="s">
        <v>22</v>
      </c>
      <c r="H822" s="2" t="s">
        <v>23</v>
      </c>
      <c r="I822" s="2" t="s">
        <v>25</v>
      </c>
      <c r="J822" s="2" t="s">
        <v>26</v>
      </c>
      <c r="K822" s="2" t="s">
        <v>29</v>
      </c>
      <c r="L822">
        <v>50</v>
      </c>
    </row>
    <row r="823" spans="1:12" x14ac:dyDescent="0.35">
      <c r="A823">
        <v>821</v>
      </c>
      <c r="B823" s="1">
        <v>44567</v>
      </c>
      <c r="C823">
        <v>2022</v>
      </c>
      <c r="D823" s="2" t="s">
        <v>41</v>
      </c>
      <c r="E823" s="2" t="s">
        <v>42</v>
      </c>
      <c r="F823" s="2" t="s">
        <v>43</v>
      </c>
      <c r="G823" s="2" t="s">
        <v>19</v>
      </c>
      <c r="H823" s="2" t="s">
        <v>20</v>
      </c>
      <c r="I823" s="2" t="s">
        <v>28</v>
      </c>
      <c r="J823" s="2" t="s">
        <v>21</v>
      </c>
      <c r="K823" s="2" t="s">
        <v>29</v>
      </c>
      <c r="L823">
        <v>180</v>
      </c>
    </row>
    <row r="824" spans="1:12" x14ac:dyDescent="0.35">
      <c r="A824">
        <v>822</v>
      </c>
      <c r="B824" s="1">
        <v>44568</v>
      </c>
      <c r="C824">
        <v>2022</v>
      </c>
      <c r="D824" s="2" t="s">
        <v>41</v>
      </c>
      <c r="E824" s="2" t="s">
        <v>42</v>
      </c>
      <c r="F824" s="2" t="s">
        <v>43</v>
      </c>
      <c r="G824" s="2" t="s">
        <v>15</v>
      </c>
      <c r="H824" s="2" t="s">
        <v>13</v>
      </c>
      <c r="I824" s="2" t="s">
        <v>28</v>
      </c>
      <c r="J824" s="2" t="s">
        <v>14</v>
      </c>
      <c r="K824" s="2" t="s">
        <v>11</v>
      </c>
      <c r="L824">
        <v>30</v>
      </c>
    </row>
    <row r="825" spans="1:12" x14ac:dyDescent="0.35">
      <c r="A825">
        <v>823</v>
      </c>
      <c r="B825" s="1">
        <v>44569</v>
      </c>
      <c r="C825">
        <v>2022</v>
      </c>
      <c r="D825" s="2" t="s">
        <v>41</v>
      </c>
      <c r="E825" s="2" t="s">
        <v>42</v>
      </c>
      <c r="F825" s="2" t="s">
        <v>43</v>
      </c>
      <c r="G825" s="2" t="s">
        <v>16</v>
      </c>
      <c r="H825" s="2" t="s">
        <v>17</v>
      </c>
      <c r="I825" s="2" t="s">
        <v>28</v>
      </c>
      <c r="J825" s="2" t="s">
        <v>18</v>
      </c>
      <c r="K825" s="2" t="s">
        <v>11</v>
      </c>
      <c r="L825">
        <v>40</v>
      </c>
    </row>
    <row r="826" spans="1:12" x14ac:dyDescent="0.35">
      <c r="A826">
        <v>824</v>
      </c>
      <c r="B826" s="1">
        <v>44570</v>
      </c>
      <c r="C826">
        <v>2022</v>
      </c>
      <c r="D826" s="2" t="s">
        <v>41</v>
      </c>
      <c r="E826" s="2" t="s">
        <v>42</v>
      </c>
      <c r="F826" s="2" t="s">
        <v>43</v>
      </c>
      <c r="G826" s="2" t="s">
        <v>12</v>
      </c>
      <c r="H826" s="2" t="s">
        <v>13</v>
      </c>
      <c r="I826" s="2" t="s">
        <v>25</v>
      </c>
      <c r="J826" s="2" t="s">
        <v>27</v>
      </c>
      <c r="K826" s="2" t="s">
        <v>29</v>
      </c>
      <c r="L826">
        <v>50</v>
      </c>
    </row>
    <row r="827" spans="1:12" x14ac:dyDescent="0.35">
      <c r="A827">
        <v>825</v>
      </c>
      <c r="B827" s="1">
        <v>44571</v>
      </c>
      <c r="C827">
        <v>2022</v>
      </c>
      <c r="D827" s="2" t="s">
        <v>41</v>
      </c>
      <c r="E827" s="2" t="s">
        <v>42</v>
      </c>
      <c r="F827" s="2" t="s">
        <v>43</v>
      </c>
      <c r="G827" s="2" t="s">
        <v>22</v>
      </c>
      <c r="H827" s="2" t="s">
        <v>23</v>
      </c>
      <c r="I827" s="2" t="s">
        <v>28</v>
      </c>
      <c r="J827" s="2" t="s">
        <v>24</v>
      </c>
      <c r="K827" s="2" t="s">
        <v>29</v>
      </c>
      <c r="L827">
        <v>180</v>
      </c>
    </row>
    <row r="828" spans="1:12" x14ac:dyDescent="0.35">
      <c r="A828">
        <v>826</v>
      </c>
      <c r="B828" s="1">
        <v>44571</v>
      </c>
      <c r="C828">
        <v>2022</v>
      </c>
      <c r="D828" s="2" t="s">
        <v>41</v>
      </c>
      <c r="E828" s="2" t="s">
        <v>42</v>
      </c>
      <c r="F828" s="2" t="s">
        <v>43</v>
      </c>
      <c r="G828" s="2" t="s">
        <v>19</v>
      </c>
      <c r="H828" s="2" t="s">
        <v>20</v>
      </c>
      <c r="I828" s="2" t="s">
        <v>28</v>
      </c>
      <c r="J828" s="2" t="s">
        <v>21</v>
      </c>
      <c r="K828" s="2" t="s">
        <v>29</v>
      </c>
      <c r="L828">
        <v>180</v>
      </c>
    </row>
    <row r="829" spans="1:12" x14ac:dyDescent="0.35">
      <c r="A829">
        <v>827</v>
      </c>
      <c r="B829" s="1">
        <v>44572</v>
      </c>
      <c r="C829">
        <v>2022</v>
      </c>
      <c r="D829" s="2" t="s">
        <v>41</v>
      </c>
      <c r="E829" s="2" t="s">
        <v>42</v>
      </c>
      <c r="F829" s="2" t="s">
        <v>43</v>
      </c>
      <c r="G829" s="2" t="s">
        <v>12</v>
      </c>
      <c r="H829" s="2" t="s">
        <v>13</v>
      </c>
      <c r="I829" s="2" t="s">
        <v>28</v>
      </c>
      <c r="J829" s="2" t="s">
        <v>14</v>
      </c>
      <c r="K829" s="2" t="s">
        <v>29</v>
      </c>
      <c r="L829">
        <v>100</v>
      </c>
    </row>
    <row r="830" spans="1:12" x14ac:dyDescent="0.35">
      <c r="A830">
        <v>828</v>
      </c>
      <c r="B830" s="1">
        <v>44573</v>
      </c>
      <c r="C830">
        <v>2022</v>
      </c>
      <c r="D830" s="2" t="s">
        <v>41</v>
      </c>
      <c r="E830" s="2" t="s">
        <v>42</v>
      </c>
      <c r="F830" s="2" t="s">
        <v>43</v>
      </c>
      <c r="G830" s="2" t="s">
        <v>12</v>
      </c>
      <c r="H830" s="2" t="s">
        <v>13</v>
      </c>
      <c r="I830" s="2" t="s">
        <v>28</v>
      </c>
      <c r="J830" s="2" t="s">
        <v>14</v>
      </c>
      <c r="K830" s="2" t="s">
        <v>11</v>
      </c>
      <c r="L830">
        <v>30</v>
      </c>
    </row>
    <row r="831" spans="1:12" x14ac:dyDescent="0.35">
      <c r="A831">
        <v>829</v>
      </c>
      <c r="B831" s="1">
        <v>44577</v>
      </c>
      <c r="C831">
        <v>2022</v>
      </c>
      <c r="D831" s="2" t="s">
        <v>41</v>
      </c>
      <c r="E831" s="2" t="s">
        <v>42</v>
      </c>
      <c r="F831" s="2" t="s">
        <v>43</v>
      </c>
      <c r="G831" s="2" t="s">
        <v>12</v>
      </c>
      <c r="H831" s="2" t="s">
        <v>13</v>
      </c>
      <c r="I831" s="2" t="s">
        <v>25</v>
      </c>
      <c r="J831" s="2" t="s">
        <v>27</v>
      </c>
      <c r="K831" s="2" t="s">
        <v>29</v>
      </c>
      <c r="L831">
        <v>50</v>
      </c>
    </row>
    <row r="832" spans="1:12" x14ac:dyDescent="0.35">
      <c r="A832">
        <v>830</v>
      </c>
      <c r="B832" s="1">
        <v>44583</v>
      </c>
      <c r="C832">
        <v>2022</v>
      </c>
      <c r="D832" s="2" t="s">
        <v>41</v>
      </c>
      <c r="E832" s="2" t="s">
        <v>42</v>
      </c>
      <c r="F832" s="2" t="s">
        <v>43</v>
      </c>
      <c r="G832" s="2" t="s">
        <v>15</v>
      </c>
      <c r="H832" s="2" t="s">
        <v>13</v>
      </c>
      <c r="I832" s="2" t="s">
        <v>28</v>
      </c>
      <c r="J832" s="2" t="s">
        <v>14</v>
      </c>
      <c r="K832" s="2" t="s">
        <v>29</v>
      </c>
      <c r="L832">
        <v>100</v>
      </c>
    </row>
    <row r="833" spans="1:12" x14ac:dyDescent="0.35">
      <c r="A833">
        <v>831</v>
      </c>
      <c r="B833" s="1">
        <v>44584</v>
      </c>
      <c r="C833">
        <v>2022</v>
      </c>
      <c r="D833" s="2" t="s">
        <v>41</v>
      </c>
      <c r="E833" s="2" t="s">
        <v>42</v>
      </c>
      <c r="F833" s="2" t="s">
        <v>43</v>
      </c>
      <c r="G833" s="2" t="s">
        <v>19</v>
      </c>
      <c r="H833" s="2" t="s">
        <v>20</v>
      </c>
      <c r="I833" s="2" t="s">
        <v>25</v>
      </c>
      <c r="J833" s="2" t="s">
        <v>27</v>
      </c>
      <c r="K833" s="2" t="s">
        <v>29</v>
      </c>
      <c r="L833">
        <v>50</v>
      </c>
    </row>
    <row r="834" spans="1:12" x14ac:dyDescent="0.35">
      <c r="A834">
        <v>832</v>
      </c>
      <c r="B834" s="1">
        <v>44584</v>
      </c>
      <c r="C834">
        <v>2022</v>
      </c>
      <c r="D834" s="2" t="s">
        <v>41</v>
      </c>
      <c r="E834" s="2" t="s">
        <v>42</v>
      </c>
      <c r="F834" s="2" t="s">
        <v>43</v>
      </c>
      <c r="G834" s="2" t="s">
        <v>22</v>
      </c>
      <c r="H834" s="2" t="s">
        <v>23</v>
      </c>
      <c r="I834" s="2" t="s">
        <v>28</v>
      </c>
      <c r="J834" s="2" t="s">
        <v>24</v>
      </c>
      <c r="K834" s="2" t="s">
        <v>11</v>
      </c>
      <c r="L834">
        <v>100</v>
      </c>
    </row>
    <row r="835" spans="1:12" x14ac:dyDescent="0.35">
      <c r="A835">
        <v>833</v>
      </c>
      <c r="B835" s="1">
        <v>44584</v>
      </c>
      <c r="C835">
        <v>2022</v>
      </c>
      <c r="D835" s="2" t="s">
        <v>41</v>
      </c>
      <c r="E835" s="2" t="s">
        <v>42</v>
      </c>
      <c r="F835" s="2" t="s">
        <v>43</v>
      </c>
      <c r="G835" s="2" t="s">
        <v>15</v>
      </c>
      <c r="H835" s="2" t="s">
        <v>13</v>
      </c>
      <c r="I835" s="2" t="s">
        <v>25</v>
      </c>
      <c r="J835" s="2" t="s">
        <v>26</v>
      </c>
      <c r="K835" s="2" t="s">
        <v>29</v>
      </c>
      <c r="L835">
        <v>50</v>
      </c>
    </row>
    <row r="836" spans="1:12" x14ac:dyDescent="0.35">
      <c r="A836">
        <v>834</v>
      </c>
      <c r="B836" s="1">
        <v>44585</v>
      </c>
      <c r="C836">
        <v>2022</v>
      </c>
      <c r="D836" s="2" t="s">
        <v>41</v>
      </c>
      <c r="E836" s="2" t="s">
        <v>42</v>
      </c>
      <c r="F836" s="2" t="s">
        <v>43</v>
      </c>
      <c r="G836" s="2" t="s">
        <v>22</v>
      </c>
      <c r="H836" s="2" t="s">
        <v>23</v>
      </c>
      <c r="I836" s="2" t="s">
        <v>28</v>
      </c>
      <c r="J836" s="2" t="s">
        <v>24</v>
      </c>
      <c r="K836" s="2" t="s">
        <v>11</v>
      </c>
      <c r="L836">
        <v>100</v>
      </c>
    </row>
    <row r="837" spans="1:12" x14ac:dyDescent="0.35">
      <c r="A837">
        <v>835</v>
      </c>
      <c r="B837" s="1">
        <v>44586</v>
      </c>
      <c r="C837">
        <v>2022</v>
      </c>
      <c r="D837" s="2" t="s">
        <v>41</v>
      </c>
      <c r="E837" s="2" t="s">
        <v>42</v>
      </c>
      <c r="F837" s="2" t="s">
        <v>43</v>
      </c>
      <c r="G837" s="2" t="s">
        <v>22</v>
      </c>
      <c r="H837" s="2" t="s">
        <v>23</v>
      </c>
      <c r="I837" s="2" t="s">
        <v>25</v>
      </c>
      <c r="J837" s="2" t="s">
        <v>26</v>
      </c>
      <c r="K837" s="2" t="s">
        <v>29</v>
      </c>
      <c r="L837">
        <v>50</v>
      </c>
    </row>
    <row r="838" spans="1:12" x14ac:dyDescent="0.35">
      <c r="A838">
        <v>836</v>
      </c>
      <c r="B838" s="1">
        <v>44586</v>
      </c>
      <c r="C838">
        <v>2022</v>
      </c>
      <c r="D838" s="2" t="s">
        <v>41</v>
      </c>
      <c r="E838" s="2" t="s">
        <v>42</v>
      </c>
      <c r="F838" s="2" t="s">
        <v>43</v>
      </c>
      <c r="G838" s="2" t="s">
        <v>15</v>
      </c>
      <c r="H838" s="2" t="s">
        <v>13</v>
      </c>
      <c r="I838" s="2" t="s">
        <v>25</v>
      </c>
      <c r="J838" s="2" t="s">
        <v>26</v>
      </c>
      <c r="K838" s="2" t="s">
        <v>29</v>
      </c>
      <c r="L838">
        <v>50</v>
      </c>
    </row>
    <row r="839" spans="1:12" x14ac:dyDescent="0.35">
      <c r="A839">
        <v>837</v>
      </c>
      <c r="B839" s="1">
        <v>44587</v>
      </c>
      <c r="C839">
        <v>2022</v>
      </c>
      <c r="D839" s="2" t="s">
        <v>41</v>
      </c>
      <c r="E839" s="2" t="s">
        <v>42</v>
      </c>
      <c r="F839" s="2" t="s">
        <v>43</v>
      </c>
      <c r="G839" s="2" t="s">
        <v>16</v>
      </c>
      <c r="H839" s="2" t="s">
        <v>17</v>
      </c>
      <c r="I839" s="2" t="s">
        <v>28</v>
      </c>
      <c r="J839" s="2" t="s">
        <v>18</v>
      </c>
      <c r="K839" s="2" t="s">
        <v>29</v>
      </c>
      <c r="L839">
        <v>120</v>
      </c>
    </row>
    <row r="840" spans="1:12" x14ac:dyDescent="0.35">
      <c r="A840">
        <v>838</v>
      </c>
      <c r="B840" s="1">
        <v>44588</v>
      </c>
      <c r="C840">
        <v>2022</v>
      </c>
      <c r="D840" s="2" t="s">
        <v>41</v>
      </c>
      <c r="E840" s="2" t="s">
        <v>42</v>
      </c>
      <c r="F840" s="2" t="s">
        <v>43</v>
      </c>
      <c r="G840" s="2" t="s">
        <v>12</v>
      </c>
      <c r="H840" s="2" t="s">
        <v>13</v>
      </c>
      <c r="I840" s="2" t="s">
        <v>28</v>
      </c>
      <c r="J840" s="2" t="s">
        <v>14</v>
      </c>
      <c r="K840" s="2" t="s">
        <v>29</v>
      </c>
      <c r="L840">
        <v>100</v>
      </c>
    </row>
    <row r="841" spans="1:12" x14ac:dyDescent="0.35">
      <c r="A841">
        <v>839</v>
      </c>
      <c r="B841" s="1">
        <v>44590</v>
      </c>
      <c r="C841">
        <v>2022</v>
      </c>
      <c r="D841" s="2" t="s">
        <v>41</v>
      </c>
      <c r="E841" s="2" t="s">
        <v>42</v>
      </c>
      <c r="F841" s="2" t="s">
        <v>43</v>
      </c>
      <c r="G841" s="2" t="s">
        <v>15</v>
      </c>
      <c r="H841" s="2" t="s">
        <v>13</v>
      </c>
      <c r="I841" s="2" t="s">
        <v>25</v>
      </c>
      <c r="J841" s="2" t="s">
        <v>26</v>
      </c>
      <c r="K841" s="2" t="s">
        <v>29</v>
      </c>
      <c r="L841">
        <v>50</v>
      </c>
    </row>
    <row r="842" spans="1:12" x14ac:dyDescent="0.35">
      <c r="A842">
        <v>840</v>
      </c>
      <c r="B842" s="1">
        <v>44591</v>
      </c>
      <c r="C842">
        <v>2022</v>
      </c>
      <c r="D842" s="2" t="s">
        <v>41</v>
      </c>
      <c r="E842" s="2" t="s">
        <v>42</v>
      </c>
      <c r="F842" s="2" t="s">
        <v>43</v>
      </c>
      <c r="G842" s="2" t="s">
        <v>12</v>
      </c>
      <c r="H842" s="2" t="s">
        <v>13</v>
      </c>
      <c r="I842" s="2" t="s">
        <v>25</v>
      </c>
      <c r="J842" s="2" t="s">
        <v>27</v>
      </c>
      <c r="K842" s="2" t="s">
        <v>29</v>
      </c>
      <c r="L842">
        <v>50</v>
      </c>
    </row>
    <row r="843" spans="1:12" x14ac:dyDescent="0.35">
      <c r="A843">
        <v>841</v>
      </c>
      <c r="B843" s="1">
        <v>44593</v>
      </c>
      <c r="C843">
        <v>2022</v>
      </c>
      <c r="D843" s="2" t="s">
        <v>41</v>
      </c>
      <c r="E843" s="2" t="s">
        <v>44</v>
      </c>
      <c r="F843" s="2" t="s">
        <v>45</v>
      </c>
      <c r="G843" s="2" t="s">
        <v>16</v>
      </c>
      <c r="H843" s="2" t="s">
        <v>17</v>
      </c>
      <c r="I843" s="2" t="s">
        <v>28</v>
      </c>
      <c r="J843" s="2" t="s">
        <v>18</v>
      </c>
      <c r="K843" s="2" t="s">
        <v>11</v>
      </c>
      <c r="L843">
        <v>40</v>
      </c>
    </row>
    <row r="844" spans="1:12" x14ac:dyDescent="0.35">
      <c r="A844">
        <v>842</v>
      </c>
      <c r="B844" s="1">
        <v>44595</v>
      </c>
      <c r="C844">
        <v>2022</v>
      </c>
      <c r="D844" s="2" t="s">
        <v>41</v>
      </c>
      <c r="E844" s="2" t="s">
        <v>44</v>
      </c>
      <c r="F844" s="2" t="s">
        <v>45</v>
      </c>
      <c r="G844" s="2" t="s">
        <v>16</v>
      </c>
      <c r="H844" s="2" t="s">
        <v>17</v>
      </c>
      <c r="I844" s="2" t="s">
        <v>25</v>
      </c>
      <c r="J844" s="2" t="s">
        <v>26</v>
      </c>
      <c r="K844" s="2" t="s">
        <v>29</v>
      </c>
      <c r="L844">
        <v>50</v>
      </c>
    </row>
    <row r="845" spans="1:12" x14ac:dyDescent="0.35">
      <c r="A845">
        <v>843</v>
      </c>
      <c r="B845" s="1">
        <v>44596</v>
      </c>
      <c r="C845">
        <v>2022</v>
      </c>
      <c r="D845" s="2" t="s">
        <v>41</v>
      </c>
      <c r="E845" s="2" t="s">
        <v>44</v>
      </c>
      <c r="F845" s="2" t="s">
        <v>45</v>
      </c>
      <c r="G845" s="2" t="s">
        <v>16</v>
      </c>
      <c r="H845" s="2" t="s">
        <v>17</v>
      </c>
      <c r="I845" s="2" t="s">
        <v>28</v>
      </c>
      <c r="J845" s="2" t="s">
        <v>18</v>
      </c>
      <c r="K845" s="2" t="s">
        <v>11</v>
      </c>
      <c r="L845">
        <v>40</v>
      </c>
    </row>
    <row r="846" spans="1:12" x14ac:dyDescent="0.35">
      <c r="A846">
        <v>844</v>
      </c>
      <c r="B846" s="1">
        <v>44596</v>
      </c>
      <c r="C846">
        <v>2022</v>
      </c>
      <c r="D846" s="2" t="s">
        <v>41</v>
      </c>
      <c r="E846" s="2" t="s">
        <v>44</v>
      </c>
      <c r="F846" s="2" t="s">
        <v>45</v>
      </c>
      <c r="G846" s="2" t="s">
        <v>15</v>
      </c>
      <c r="H846" s="2" t="s">
        <v>13</v>
      </c>
      <c r="I846" s="2" t="s">
        <v>28</v>
      </c>
      <c r="J846" s="2" t="s">
        <v>14</v>
      </c>
      <c r="K846" s="2" t="s">
        <v>11</v>
      </c>
      <c r="L846">
        <v>30</v>
      </c>
    </row>
    <row r="847" spans="1:12" x14ac:dyDescent="0.35">
      <c r="A847">
        <v>845</v>
      </c>
      <c r="B847" s="1">
        <v>44597</v>
      </c>
      <c r="C847">
        <v>2022</v>
      </c>
      <c r="D847" s="2" t="s">
        <v>41</v>
      </c>
      <c r="E847" s="2" t="s">
        <v>44</v>
      </c>
      <c r="F847" s="2" t="s">
        <v>45</v>
      </c>
      <c r="G847" s="2" t="s">
        <v>19</v>
      </c>
      <c r="H847" s="2" t="s">
        <v>20</v>
      </c>
      <c r="I847" s="2" t="s">
        <v>28</v>
      </c>
      <c r="J847" s="2" t="s">
        <v>21</v>
      </c>
      <c r="K847" s="2" t="s">
        <v>29</v>
      </c>
      <c r="L847">
        <v>180</v>
      </c>
    </row>
    <row r="848" spans="1:12" x14ac:dyDescent="0.35">
      <c r="A848">
        <v>846</v>
      </c>
      <c r="B848" s="1">
        <v>44597</v>
      </c>
      <c r="C848">
        <v>2022</v>
      </c>
      <c r="D848" s="2" t="s">
        <v>41</v>
      </c>
      <c r="E848" s="2" t="s">
        <v>44</v>
      </c>
      <c r="F848" s="2" t="s">
        <v>45</v>
      </c>
      <c r="G848" s="2" t="s">
        <v>7</v>
      </c>
      <c r="H848" s="2" t="s">
        <v>8</v>
      </c>
      <c r="I848" s="2" t="s">
        <v>28</v>
      </c>
      <c r="J848" s="2" t="s">
        <v>10</v>
      </c>
      <c r="K848" s="2" t="s">
        <v>29</v>
      </c>
      <c r="L848">
        <v>120</v>
      </c>
    </row>
    <row r="849" spans="1:12" x14ac:dyDescent="0.35">
      <c r="A849">
        <v>847</v>
      </c>
      <c r="B849" s="1">
        <v>44597</v>
      </c>
      <c r="C849">
        <v>2022</v>
      </c>
      <c r="D849" s="2" t="s">
        <v>41</v>
      </c>
      <c r="E849" s="2" t="s">
        <v>44</v>
      </c>
      <c r="F849" s="2" t="s">
        <v>45</v>
      </c>
      <c r="G849" s="2" t="s">
        <v>7</v>
      </c>
      <c r="H849" s="2" t="s">
        <v>8</v>
      </c>
      <c r="I849" s="2" t="s">
        <v>28</v>
      </c>
      <c r="J849" s="2" t="s">
        <v>10</v>
      </c>
      <c r="K849" s="2" t="s">
        <v>29</v>
      </c>
      <c r="L849">
        <v>120</v>
      </c>
    </row>
    <row r="850" spans="1:12" x14ac:dyDescent="0.35">
      <c r="A850">
        <v>848</v>
      </c>
      <c r="B850" s="1">
        <v>44599</v>
      </c>
      <c r="C850">
        <v>2022</v>
      </c>
      <c r="D850" s="2" t="s">
        <v>41</v>
      </c>
      <c r="E850" s="2" t="s">
        <v>44</v>
      </c>
      <c r="F850" s="2" t="s">
        <v>45</v>
      </c>
      <c r="G850" s="2" t="s">
        <v>22</v>
      </c>
      <c r="H850" s="2" t="s">
        <v>23</v>
      </c>
      <c r="I850" s="2" t="s">
        <v>25</v>
      </c>
      <c r="J850" s="2" t="s">
        <v>27</v>
      </c>
      <c r="K850" s="2" t="s">
        <v>29</v>
      </c>
      <c r="L850">
        <v>50</v>
      </c>
    </row>
    <row r="851" spans="1:12" x14ac:dyDescent="0.35">
      <c r="A851">
        <v>849</v>
      </c>
      <c r="B851" s="1">
        <v>44600</v>
      </c>
      <c r="C851">
        <v>2022</v>
      </c>
      <c r="D851" s="2" t="s">
        <v>41</v>
      </c>
      <c r="E851" s="2" t="s">
        <v>44</v>
      </c>
      <c r="F851" s="2" t="s">
        <v>45</v>
      </c>
      <c r="G851" s="2" t="s">
        <v>12</v>
      </c>
      <c r="H851" s="2" t="s">
        <v>13</v>
      </c>
      <c r="I851" s="2" t="s">
        <v>28</v>
      </c>
      <c r="J851" s="2" t="s">
        <v>14</v>
      </c>
      <c r="K851" s="2" t="s">
        <v>29</v>
      </c>
      <c r="L851">
        <v>100</v>
      </c>
    </row>
    <row r="852" spans="1:12" x14ac:dyDescent="0.35">
      <c r="A852">
        <v>850</v>
      </c>
      <c r="B852" s="1">
        <v>44606</v>
      </c>
      <c r="C852">
        <v>2022</v>
      </c>
      <c r="D852" s="2" t="s">
        <v>41</v>
      </c>
      <c r="E852" s="2" t="s">
        <v>44</v>
      </c>
      <c r="F852" s="2" t="s">
        <v>45</v>
      </c>
      <c r="G852" s="2" t="s">
        <v>16</v>
      </c>
      <c r="H852" s="2" t="s">
        <v>17</v>
      </c>
      <c r="I852" s="2" t="s">
        <v>28</v>
      </c>
      <c r="J852" s="2" t="s">
        <v>18</v>
      </c>
      <c r="K852" s="2" t="s">
        <v>11</v>
      </c>
      <c r="L852">
        <v>40</v>
      </c>
    </row>
    <row r="853" spans="1:12" x14ac:dyDescent="0.35">
      <c r="A853">
        <v>851</v>
      </c>
      <c r="B853" s="1">
        <v>44607</v>
      </c>
      <c r="C853">
        <v>2022</v>
      </c>
      <c r="D853" s="2" t="s">
        <v>41</v>
      </c>
      <c r="E853" s="2" t="s">
        <v>44</v>
      </c>
      <c r="F853" s="2" t="s">
        <v>45</v>
      </c>
      <c r="G853" s="2" t="s">
        <v>16</v>
      </c>
      <c r="H853" s="2" t="s">
        <v>17</v>
      </c>
      <c r="I853" s="2" t="s">
        <v>25</v>
      </c>
      <c r="J853" s="2" t="s">
        <v>26</v>
      </c>
      <c r="K853" s="2" t="s">
        <v>29</v>
      </c>
      <c r="L853">
        <v>50</v>
      </c>
    </row>
    <row r="854" spans="1:12" x14ac:dyDescent="0.35">
      <c r="A854">
        <v>852</v>
      </c>
      <c r="B854" s="1">
        <v>44608</v>
      </c>
      <c r="C854">
        <v>2022</v>
      </c>
      <c r="D854" s="2" t="s">
        <v>41</v>
      </c>
      <c r="E854" s="2" t="s">
        <v>44</v>
      </c>
      <c r="F854" s="2" t="s">
        <v>45</v>
      </c>
      <c r="G854" s="2" t="s">
        <v>15</v>
      </c>
      <c r="H854" s="2" t="s">
        <v>13</v>
      </c>
      <c r="I854" s="2" t="s">
        <v>28</v>
      </c>
      <c r="J854" s="2" t="s">
        <v>14</v>
      </c>
      <c r="K854" s="2" t="s">
        <v>29</v>
      </c>
      <c r="L854">
        <v>100</v>
      </c>
    </row>
    <row r="855" spans="1:12" x14ac:dyDescent="0.35">
      <c r="A855">
        <v>853</v>
      </c>
      <c r="B855" s="1">
        <v>44610</v>
      </c>
      <c r="C855">
        <v>2022</v>
      </c>
      <c r="D855" s="2" t="s">
        <v>41</v>
      </c>
      <c r="E855" s="2" t="s">
        <v>44</v>
      </c>
      <c r="F855" s="2" t="s">
        <v>45</v>
      </c>
      <c r="G855" s="2" t="s">
        <v>19</v>
      </c>
      <c r="H855" s="2" t="s">
        <v>20</v>
      </c>
      <c r="I855" s="2" t="s">
        <v>25</v>
      </c>
      <c r="J855" s="2" t="s">
        <v>26</v>
      </c>
      <c r="K855" s="2" t="s">
        <v>29</v>
      </c>
      <c r="L855">
        <v>50</v>
      </c>
    </row>
    <row r="856" spans="1:12" x14ac:dyDescent="0.35">
      <c r="A856">
        <v>854</v>
      </c>
      <c r="B856" s="1">
        <v>44610</v>
      </c>
      <c r="C856">
        <v>2022</v>
      </c>
      <c r="D856" s="2" t="s">
        <v>41</v>
      </c>
      <c r="E856" s="2" t="s">
        <v>44</v>
      </c>
      <c r="F856" s="2" t="s">
        <v>45</v>
      </c>
      <c r="G856" s="2" t="s">
        <v>16</v>
      </c>
      <c r="H856" s="2" t="s">
        <v>17</v>
      </c>
      <c r="I856" s="2" t="s">
        <v>28</v>
      </c>
      <c r="J856" s="2" t="s">
        <v>18</v>
      </c>
      <c r="K856" s="2" t="s">
        <v>11</v>
      </c>
      <c r="L856">
        <v>40</v>
      </c>
    </row>
    <row r="857" spans="1:12" x14ac:dyDescent="0.35">
      <c r="A857">
        <v>855</v>
      </c>
      <c r="B857" s="1">
        <v>44610</v>
      </c>
      <c r="C857">
        <v>2022</v>
      </c>
      <c r="D857" s="2" t="s">
        <v>41</v>
      </c>
      <c r="E857" s="2" t="s">
        <v>44</v>
      </c>
      <c r="F857" s="2" t="s">
        <v>45</v>
      </c>
      <c r="G857" s="2" t="s">
        <v>12</v>
      </c>
      <c r="H857" s="2" t="s">
        <v>13</v>
      </c>
      <c r="I857" s="2" t="s">
        <v>28</v>
      </c>
      <c r="J857" s="2" t="s">
        <v>14</v>
      </c>
      <c r="K857" s="2" t="s">
        <v>11</v>
      </c>
      <c r="L857">
        <v>30</v>
      </c>
    </row>
    <row r="858" spans="1:12" x14ac:dyDescent="0.35">
      <c r="A858">
        <v>856</v>
      </c>
      <c r="B858" s="1">
        <v>44610</v>
      </c>
      <c r="C858">
        <v>2022</v>
      </c>
      <c r="D858" s="2" t="s">
        <v>41</v>
      </c>
      <c r="E858" s="2" t="s">
        <v>44</v>
      </c>
      <c r="F858" s="2" t="s">
        <v>45</v>
      </c>
      <c r="G858" s="2" t="s">
        <v>7</v>
      </c>
      <c r="H858" s="2" t="s">
        <v>8</v>
      </c>
      <c r="I858" s="2" t="s">
        <v>28</v>
      </c>
      <c r="J858" s="2" t="s">
        <v>10</v>
      </c>
      <c r="K858" s="2" t="s">
        <v>29</v>
      </c>
      <c r="L858">
        <v>120</v>
      </c>
    </row>
    <row r="859" spans="1:12" x14ac:dyDescent="0.35">
      <c r="A859">
        <v>857</v>
      </c>
      <c r="B859" s="1">
        <v>44610</v>
      </c>
      <c r="C859">
        <v>2022</v>
      </c>
      <c r="D859" s="2" t="s">
        <v>41</v>
      </c>
      <c r="E859" s="2" t="s">
        <v>44</v>
      </c>
      <c r="F859" s="2" t="s">
        <v>45</v>
      </c>
      <c r="G859" s="2" t="s">
        <v>16</v>
      </c>
      <c r="H859" s="2" t="s">
        <v>17</v>
      </c>
      <c r="I859" s="2" t="s">
        <v>28</v>
      </c>
      <c r="J859" s="2" t="s">
        <v>18</v>
      </c>
      <c r="K859" s="2" t="s">
        <v>29</v>
      </c>
      <c r="L859">
        <v>120</v>
      </c>
    </row>
    <row r="860" spans="1:12" x14ac:dyDescent="0.35">
      <c r="A860">
        <v>858</v>
      </c>
      <c r="B860" s="1">
        <v>44613</v>
      </c>
      <c r="C860">
        <v>2022</v>
      </c>
      <c r="D860" s="2" t="s">
        <v>41</v>
      </c>
      <c r="E860" s="2" t="s">
        <v>44</v>
      </c>
      <c r="F860" s="2" t="s">
        <v>45</v>
      </c>
      <c r="G860" s="2" t="s">
        <v>22</v>
      </c>
      <c r="H860" s="2" t="s">
        <v>23</v>
      </c>
      <c r="I860" s="2" t="s">
        <v>28</v>
      </c>
      <c r="J860" s="2" t="s">
        <v>24</v>
      </c>
      <c r="K860" s="2" t="s">
        <v>29</v>
      </c>
      <c r="L860">
        <v>180</v>
      </c>
    </row>
    <row r="861" spans="1:12" x14ac:dyDescent="0.35">
      <c r="A861">
        <v>859</v>
      </c>
      <c r="B861" s="1">
        <v>44615</v>
      </c>
      <c r="C861">
        <v>2022</v>
      </c>
      <c r="D861" s="2" t="s">
        <v>41</v>
      </c>
      <c r="E861" s="2" t="s">
        <v>44</v>
      </c>
      <c r="F861" s="2" t="s">
        <v>45</v>
      </c>
      <c r="G861" s="2" t="s">
        <v>7</v>
      </c>
      <c r="H861" s="2" t="s">
        <v>8</v>
      </c>
      <c r="I861" s="2" t="s">
        <v>28</v>
      </c>
      <c r="J861" s="2" t="s">
        <v>10</v>
      </c>
      <c r="K861" s="2" t="s">
        <v>29</v>
      </c>
      <c r="L861">
        <v>120</v>
      </c>
    </row>
    <row r="862" spans="1:12" x14ac:dyDescent="0.35">
      <c r="A862">
        <v>860</v>
      </c>
      <c r="B862" s="1">
        <v>44616</v>
      </c>
      <c r="C862">
        <v>2022</v>
      </c>
      <c r="D862" s="2" t="s">
        <v>41</v>
      </c>
      <c r="E862" s="2" t="s">
        <v>44</v>
      </c>
      <c r="F862" s="2" t="s">
        <v>45</v>
      </c>
      <c r="G862" s="2" t="s">
        <v>22</v>
      </c>
      <c r="H862" s="2" t="s">
        <v>23</v>
      </c>
      <c r="I862" s="2" t="s">
        <v>28</v>
      </c>
      <c r="J862" s="2" t="s">
        <v>24</v>
      </c>
      <c r="K862" s="2" t="s">
        <v>11</v>
      </c>
      <c r="L862">
        <v>100</v>
      </c>
    </row>
    <row r="863" spans="1:12" x14ac:dyDescent="0.35">
      <c r="A863">
        <v>861</v>
      </c>
      <c r="B863" s="1">
        <v>44618</v>
      </c>
      <c r="C863">
        <v>2022</v>
      </c>
      <c r="D863" s="2" t="s">
        <v>41</v>
      </c>
      <c r="E863" s="2" t="s">
        <v>44</v>
      </c>
      <c r="F863" s="2" t="s">
        <v>45</v>
      </c>
      <c r="G863" s="2" t="s">
        <v>12</v>
      </c>
      <c r="H863" s="2" t="s">
        <v>13</v>
      </c>
      <c r="I863" s="2" t="s">
        <v>28</v>
      </c>
      <c r="J863" s="2" t="s">
        <v>14</v>
      </c>
      <c r="K863" s="2" t="s">
        <v>29</v>
      </c>
      <c r="L863">
        <v>100</v>
      </c>
    </row>
    <row r="864" spans="1:12" x14ac:dyDescent="0.35">
      <c r="A864">
        <v>862</v>
      </c>
      <c r="B864" s="1">
        <v>44620</v>
      </c>
      <c r="C864">
        <v>2022</v>
      </c>
      <c r="D864" s="2" t="s">
        <v>41</v>
      </c>
      <c r="E864" s="2" t="s">
        <v>44</v>
      </c>
      <c r="F864" s="2" t="s">
        <v>45</v>
      </c>
      <c r="G864" s="2" t="s">
        <v>12</v>
      </c>
      <c r="H864" s="2" t="s">
        <v>13</v>
      </c>
      <c r="I864" s="2" t="s">
        <v>25</v>
      </c>
      <c r="J864" s="2" t="s">
        <v>27</v>
      </c>
      <c r="K864" s="2" t="s">
        <v>29</v>
      </c>
      <c r="L864">
        <v>50</v>
      </c>
    </row>
    <row r="865" spans="1:12" x14ac:dyDescent="0.35">
      <c r="A865">
        <v>863</v>
      </c>
      <c r="B865" s="1">
        <v>44623</v>
      </c>
      <c r="C865">
        <v>2022</v>
      </c>
      <c r="D865" s="2" t="s">
        <v>41</v>
      </c>
      <c r="E865" s="2" t="s">
        <v>46</v>
      </c>
      <c r="F865" s="2" t="s">
        <v>47</v>
      </c>
      <c r="G865" s="2" t="s">
        <v>15</v>
      </c>
      <c r="H865" s="2" t="s">
        <v>13</v>
      </c>
      <c r="I865" s="2" t="s">
        <v>28</v>
      </c>
      <c r="J865" s="2" t="s">
        <v>14</v>
      </c>
      <c r="K865" s="2" t="s">
        <v>11</v>
      </c>
      <c r="L865">
        <v>30</v>
      </c>
    </row>
    <row r="866" spans="1:12" x14ac:dyDescent="0.35">
      <c r="A866">
        <v>864</v>
      </c>
      <c r="B866" s="1">
        <v>44624</v>
      </c>
      <c r="C866">
        <v>2022</v>
      </c>
      <c r="D866" s="2" t="s">
        <v>41</v>
      </c>
      <c r="E866" s="2" t="s">
        <v>46</v>
      </c>
      <c r="F866" s="2" t="s">
        <v>47</v>
      </c>
      <c r="G866" s="2" t="s">
        <v>7</v>
      </c>
      <c r="H866" s="2" t="s">
        <v>8</v>
      </c>
      <c r="I866" s="2" t="s">
        <v>25</v>
      </c>
      <c r="J866" s="2" t="s">
        <v>27</v>
      </c>
      <c r="K866" s="2" t="s">
        <v>29</v>
      </c>
      <c r="L866">
        <v>50</v>
      </c>
    </row>
    <row r="867" spans="1:12" x14ac:dyDescent="0.35">
      <c r="A867">
        <v>865</v>
      </c>
      <c r="B867" s="1">
        <v>44626</v>
      </c>
      <c r="C867">
        <v>2022</v>
      </c>
      <c r="D867" s="2" t="s">
        <v>41</v>
      </c>
      <c r="E867" s="2" t="s">
        <v>46</v>
      </c>
      <c r="F867" s="2" t="s">
        <v>47</v>
      </c>
      <c r="G867" s="2" t="s">
        <v>12</v>
      </c>
      <c r="H867" s="2" t="s">
        <v>13</v>
      </c>
      <c r="I867" s="2" t="s">
        <v>25</v>
      </c>
      <c r="J867" s="2" t="s">
        <v>27</v>
      </c>
      <c r="K867" s="2" t="s">
        <v>29</v>
      </c>
      <c r="L867">
        <v>50</v>
      </c>
    </row>
    <row r="868" spans="1:12" x14ac:dyDescent="0.35">
      <c r="A868">
        <v>866</v>
      </c>
      <c r="B868" s="1">
        <v>44626</v>
      </c>
      <c r="C868">
        <v>2022</v>
      </c>
      <c r="D868" s="2" t="s">
        <v>41</v>
      </c>
      <c r="E868" s="2" t="s">
        <v>46</v>
      </c>
      <c r="F868" s="2" t="s">
        <v>47</v>
      </c>
      <c r="G868" s="2" t="s">
        <v>12</v>
      </c>
      <c r="H868" s="2" t="s">
        <v>13</v>
      </c>
      <c r="I868" s="2" t="s">
        <v>25</v>
      </c>
      <c r="J868" s="2" t="s">
        <v>26</v>
      </c>
      <c r="K868" s="2" t="s">
        <v>29</v>
      </c>
      <c r="L868">
        <v>50</v>
      </c>
    </row>
    <row r="869" spans="1:12" x14ac:dyDescent="0.35">
      <c r="A869">
        <v>867</v>
      </c>
      <c r="B869" s="1">
        <v>44627</v>
      </c>
      <c r="C869">
        <v>2022</v>
      </c>
      <c r="D869" s="2" t="s">
        <v>41</v>
      </c>
      <c r="E869" s="2" t="s">
        <v>46</v>
      </c>
      <c r="F869" s="2" t="s">
        <v>47</v>
      </c>
      <c r="G869" s="2" t="s">
        <v>19</v>
      </c>
      <c r="H869" s="2" t="s">
        <v>20</v>
      </c>
      <c r="I869" s="2" t="s">
        <v>28</v>
      </c>
      <c r="J869" s="2" t="s">
        <v>21</v>
      </c>
      <c r="K869" s="2" t="s">
        <v>29</v>
      </c>
      <c r="L869">
        <v>180</v>
      </c>
    </row>
    <row r="870" spans="1:12" x14ac:dyDescent="0.35">
      <c r="A870">
        <v>868</v>
      </c>
      <c r="B870" s="1">
        <v>44628</v>
      </c>
      <c r="C870">
        <v>2022</v>
      </c>
      <c r="D870" s="2" t="s">
        <v>41</v>
      </c>
      <c r="E870" s="2" t="s">
        <v>46</v>
      </c>
      <c r="F870" s="2" t="s">
        <v>47</v>
      </c>
      <c r="G870" s="2" t="s">
        <v>12</v>
      </c>
      <c r="H870" s="2" t="s">
        <v>13</v>
      </c>
      <c r="I870" s="2" t="s">
        <v>28</v>
      </c>
      <c r="J870" s="2" t="s">
        <v>14</v>
      </c>
      <c r="K870" s="2" t="s">
        <v>29</v>
      </c>
      <c r="L870">
        <v>100</v>
      </c>
    </row>
    <row r="871" spans="1:12" x14ac:dyDescent="0.35">
      <c r="A871">
        <v>869</v>
      </c>
      <c r="B871" s="1">
        <v>44629</v>
      </c>
      <c r="C871">
        <v>2022</v>
      </c>
      <c r="D871" s="2" t="s">
        <v>41</v>
      </c>
      <c r="E871" s="2" t="s">
        <v>46</v>
      </c>
      <c r="F871" s="2" t="s">
        <v>47</v>
      </c>
      <c r="G871" s="2" t="s">
        <v>16</v>
      </c>
      <c r="H871" s="2" t="s">
        <v>17</v>
      </c>
      <c r="I871" s="2" t="s">
        <v>25</v>
      </c>
      <c r="J871" s="2" t="s">
        <v>26</v>
      </c>
      <c r="K871" s="2" t="s">
        <v>29</v>
      </c>
      <c r="L871">
        <v>50</v>
      </c>
    </row>
    <row r="872" spans="1:12" x14ac:dyDescent="0.35">
      <c r="A872">
        <v>870</v>
      </c>
      <c r="B872" s="1">
        <v>44630</v>
      </c>
      <c r="C872">
        <v>2022</v>
      </c>
      <c r="D872" s="2" t="s">
        <v>41</v>
      </c>
      <c r="E872" s="2" t="s">
        <v>46</v>
      </c>
      <c r="F872" s="2" t="s">
        <v>47</v>
      </c>
      <c r="G872" s="2" t="s">
        <v>7</v>
      </c>
      <c r="H872" s="2" t="s">
        <v>8</v>
      </c>
      <c r="I872" s="2" t="s">
        <v>28</v>
      </c>
      <c r="J872" s="2" t="s">
        <v>10</v>
      </c>
      <c r="K872" s="2" t="s">
        <v>29</v>
      </c>
      <c r="L872">
        <v>120</v>
      </c>
    </row>
    <row r="873" spans="1:12" x14ac:dyDescent="0.35">
      <c r="A873">
        <v>871</v>
      </c>
      <c r="B873" s="1">
        <v>44630</v>
      </c>
      <c r="C873">
        <v>2022</v>
      </c>
      <c r="D873" s="2" t="s">
        <v>41</v>
      </c>
      <c r="E873" s="2" t="s">
        <v>46</v>
      </c>
      <c r="F873" s="2" t="s">
        <v>47</v>
      </c>
      <c r="G873" s="2" t="s">
        <v>12</v>
      </c>
      <c r="H873" s="2" t="s">
        <v>13</v>
      </c>
      <c r="I873" s="2" t="s">
        <v>28</v>
      </c>
      <c r="J873" s="2" t="s">
        <v>14</v>
      </c>
      <c r="K873" s="2" t="s">
        <v>29</v>
      </c>
      <c r="L873">
        <v>100</v>
      </c>
    </row>
    <row r="874" spans="1:12" x14ac:dyDescent="0.35">
      <c r="A874">
        <v>872</v>
      </c>
      <c r="B874" s="1">
        <v>44631</v>
      </c>
      <c r="C874">
        <v>2022</v>
      </c>
      <c r="D874" s="2" t="s">
        <v>41</v>
      </c>
      <c r="E874" s="2" t="s">
        <v>46</v>
      </c>
      <c r="F874" s="2" t="s">
        <v>47</v>
      </c>
      <c r="G874" s="2" t="s">
        <v>12</v>
      </c>
      <c r="H874" s="2" t="s">
        <v>13</v>
      </c>
      <c r="I874" s="2" t="s">
        <v>25</v>
      </c>
      <c r="J874" s="2" t="s">
        <v>27</v>
      </c>
      <c r="K874" s="2" t="s">
        <v>29</v>
      </c>
      <c r="L874">
        <v>50</v>
      </c>
    </row>
    <row r="875" spans="1:12" x14ac:dyDescent="0.35">
      <c r="A875">
        <v>873</v>
      </c>
      <c r="B875" s="1">
        <v>44632</v>
      </c>
      <c r="C875">
        <v>2022</v>
      </c>
      <c r="D875" s="2" t="s">
        <v>41</v>
      </c>
      <c r="E875" s="2" t="s">
        <v>46</v>
      </c>
      <c r="F875" s="2" t="s">
        <v>47</v>
      </c>
      <c r="G875" s="2" t="s">
        <v>19</v>
      </c>
      <c r="H875" s="2" t="s">
        <v>20</v>
      </c>
      <c r="I875" s="2" t="s">
        <v>25</v>
      </c>
      <c r="J875" s="2" t="s">
        <v>26</v>
      </c>
      <c r="K875" s="2" t="s">
        <v>29</v>
      </c>
      <c r="L875">
        <v>50</v>
      </c>
    </row>
    <row r="876" spans="1:12" x14ac:dyDescent="0.35">
      <c r="A876">
        <v>874</v>
      </c>
      <c r="B876" s="1">
        <v>44632</v>
      </c>
      <c r="C876">
        <v>2022</v>
      </c>
      <c r="D876" s="2" t="s">
        <v>41</v>
      </c>
      <c r="E876" s="2" t="s">
        <v>46</v>
      </c>
      <c r="F876" s="2" t="s">
        <v>47</v>
      </c>
      <c r="G876" s="2" t="s">
        <v>16</v>
      </c>
      <c r="H876" s="2" t="s">
        <v>17</v>
      </c>
      <c r="I876" s="2" t="s">
        <v>28</v>
      </c>
      <c r="J876" s="2" t="s">
        <v>18</v>
      </c>
      <c r="K876" s="2" t="s">
        <v>29</v>
      </c>
      <c r="L876">
        <v>120</v>
      </c>
    </row>
    <row r="877" spans="1:12" x14ac:dyDescent="0.35">
      <c r="A877">
        <v>875</v>
      </c>
      <c r="B877" s="1">
        <v>44634</v>
      </c>
      <c r="C877">
        <v>2022</v>
      </c>
      <c r="D877" s="2" t="s">
        <v>41</v>
      </c>
      <c r="E877" s="2" t="s">
        <v>46</v>
      </c>
      <c r="F877" s="2" t="s">
        <v>47</v>
      </c>
      <c r="G877" s="2" t="s">
        <v>19</v>
      </c>
      <c r="H877" s="2" t="s">
        <v>20</v>
      </c>
      <c r="I877" s="2" t="s">
        <v>25</v>
      </c>
      <c r="J877" s="2" t="s">
        <v>26</v>
      </c>
      <c r="K877" s="2" t="s">
        <v>29</v>
      </c>
      <c r="L877">
        <v>50</v>
      </c>
    </row>
    <row r="878" spans="1:12" x14ac:dyDescent="0.35">
      <c r="A878">
        <v>876</v>
      </c>
      <c r="B878" s="1">
        <v>44635</v>
      </c>
      <c r="C878">
        <v>2022</v>
      </c>
      <c r="D878" s="2" t="s">
        <v>41</v>
      </c>
      <c r="E878" s="2" t="s">
        <v>46</v>
      </c>
      <c r="F878" s="2" t="s">
        <v>47</v>
      </c>
      <c r="G878" s="2" t="s">
        <v>22</v>
      </c>
      <c r="H878" s="2" t="s">
        <v>23</v>
      </c>
      <c r="I878" s="2" t="s">
        <v>28</v>
      </c>
      <c r="J878" s="2" t="s">
        <v>24</v>
      </c>
      <c r="K878" s="2" t="s">
        <v>29</v>
      </c>
      <c r="L878">
        <v>180</v>
      </c>
    </row>
    <row r="879" spans="1:12" x14ac:dyDescent="0.35">
      <c r="A879">
        <v>877</v>
      </c>
      <c r="B879" s="1">
        <v>44635</v>
      </c>
      <c r="C879">
        <v>2022</v>
      </c>
      <c r="D879" s="2" t="s">
        <v>41</v>
      </c>
      <c r="E879" s="2" t="s">
        <v>46</v>
      </c>
      <c r="F879" s="2" t="s">
        <v>47</v>
      </c>
      <c r="G879" s="2" t="s">
        <v>15</v>
      </c>
      <c r="H879" s="2" t="s">
        <v>13</v>
      </c>
      <c r="I879" s="2" t="s">
        <v>28</v>
      </c>
      <c r="J879" s="2" t="s">
        <v>14</v>
      </c>
      <c r="K879" s="2" t="s">
        <v>11</v>
      </c>
      <c r="L879">
        <v>30</v>
      </c>
    </row>
    <row r="880" spans="1:12" x14ac:dyDescent="0.35">
      <c r="A880">
        <v>878</v>
      </c>
      <c r="B880" s="1">
        <v>44637</v>
      </c>
      <c r="C880">
        <v>2022</v>
      </c>
      <c r="D880" s="2" t="s">
        <v>41</v>
      </c>
      <c r="E880" s="2" t="s">
        <v>46</v>
      </c>
      <c r="F880" s="2" t="s">
        <v>47</v>
      </c>
      <c r="G880" s="2" t="s">
        <v>22</v>
      </c>
      <c r="H880" s="2" t="s">
        <v>23</v>
      </c>
      <c r="I880" s="2" t="s">
        <v>25</v>
      </c>
      <c r="J880" s="2" t="s">
        <v>26</v>
      </c>
      <c r="K880" s="2" t="s">
        <v>29</v>
      </c>
      <c r="L880">
        <v>50</v>
      </c>
    </row>
    <row r="881" spans="1:12" x14ac:dyDescent="0.35">
      <c r="A881">
        <v>879</v>
      </c>
      <c r="B881" s="1">
        <v>44639</v>
      </c>
      <c r="C881">
        <v>2022</v>
      </c>
      <c r="D881" s="2" t="s">
        <v>41</v>
      </c>
      <c r="E881" s="2" t="s">
        <v>46</v>
      </c>
      <c r="F881" s="2" t="s">
        <v>47</v>
      </c>
      <c r="G881" s="2" t="s">
        <v>12</v>
      </c>
      <c r="H881" s="2" t="s">
        <v>13</v>
      </c>
      <c r="I881" s="2" t="s">
        <v>28</v>
      </c>
      <c r="J881" s="2" t="s">
        <v>14</v>
      </c>
      <c r="K881" s="2" t="s">
        <v>29</v>
      </c>
      <c r="L881">
        <v>100</v>
      </c>
    </row>
    <row r="882" spans="1:12" x14ac:dyDescent="0.35">
      <c r="A882">
        <v>880</v>
      </c>
      <c r="B882" s="1">
        <v>44642</v>
      </c>
      <c r="C882">
        <v>2022</v>
      </c>
      <c r="D882" s="2" t="s">
        <v>41</v>
      </c>
      <c r="E882" s="2" t="s">
        <v>46</v>
      </c>
      <c r="F882" s="2" t="s">
        <v>47</v>
      </c>
      <c r="G882" s="2" t="s">
        <v>19</v>
      </c>
      <c r="H882" s="2" t="s">
        <v>20</v>
      </c>
      <c r="I882" s="2" t="s">
        <v>28</v>
      </c>
      <c r="J882" s="2" t="s">
        <v>21</v>
      </c>
      <c r="K882" s="2" t="s">
        <v>29</v>
      </c>
      <c r="L882">
        <v>180</v>
      </c>
    </row>
    <row r="883" spans="1:12" x14ac:dyDescent="0.35">
      <c r="A883">
        <v>881</v>
      </c>
      <c r="B883" s="1">
        <v>44642</v>
      </c>
      <c r="C883">
        <v>2022</v>
      </c>
      <c r="D883" s="2" t="s">
        <v>41</v>
      </c>
      <c r="E883" s="2" t="s">
        <v>46</v>
      </c>
      <c r="F883" s="2" t="s">
        <v>47</v>
      </c>
      <c r="G883" s="2" t="s">
        <v>19</v>
      </c>
      <c r="H883" s="2" t="s">
        <v>20</v>
      </c>
      <c r="I883" s="2" t="s">
        <v>25</v>
      </c>
      <c r="J883" s="2" t="s">
        <v>27</v>
      </c>
      <c r="K883" s="2" t="s">
        <v>29</v>
      </c>
      <c r="L883">
        <v>50</v>
      </c>
    </row>
    <row r="884" spans="1:12" x14ac:dyDescent="0.35">
      <c r="A884">
        <v>882</v>
      </c>
      <c r="B884" s="1">
        <v>44644</v>
      </c>
      <c r="C884">
        <v>2022</v>
      </c>
      <c r="D884" s="2" t="s">
        <v>41</v>
      </c>
      <c r="E884" s="2" t="s">
        <v>46</v>
      </c>
      <c r="F884" s="2" t="s">
        <v>47</v>
      </c>
      <c r="G884" s="2" t="s">
        <v>15</v>
      </c>
      <c r="H884" s="2" t="s">
        <v>13</v>
      </c>
      <c r="I884" s="2" t="s">
        <v>28</v>
      </c>
      <c r="J884" s="2" t="s">
        <v>14</v>
      </c>
      <c r="K884" s="2" t="s">
        <v>29</v>
      </c>
      <c r="L884">
        <v>100</v>
      </c>
    </row>
    <row r="885" spans="1:12" x14ac:dyDescent="0.35">
      <c r="A885">
        <v>883</v>
      </c>
      <c r="B885" s="1">
        <v>44646</v>
      </c>
      <c r="C885">
        <v>2022</v>
      </c>
      <c r="D885" s="2" t="s">
        <v>41</v>
      </c>
      <c r="E885" s="2" t="s">
        <v>46</v>
      </c>
      <c r="F885" s="2" t="s">
        <v>47</v>
      </c>
      <c r="G885" s="2" t="s">
        <v>15</v>
      </c>
      <c r="H885" s="2" t="s">
        <v>13</v>
      </c>
      <c r="I885" s="2" t="s">
        <v>25</v>
      </c>
      <c r="J885" s="2" t="s">
        <v>27</v>
      </c>
      <c r="K885" s="2" t="s">
        <v>29</v>
      </c>
      <c r="L885">
        <v>50</v>
      </c>
    </row>
    <row r="886" spans="1:12" x14ac:dyDescent="0.35">
      <c r="A886">
        <v>884</v>
      </c>
      <c r="B886" s="1">
        <v>44646</v>
      </c>
      <c r="C886">
        <v>2022</v>
      </c>
      <c r="D886" s="2" t="s">
        <v>41</v>
      </c>
      <c r="E886" s="2" t="s">
        <v>46</v>
      </c>
      <c r="F886" s="2" t="s">
        <v>47</v>
      </c>
      <c r="G886" s="2" t="s">
        <v>7</v>
      </c>
      <c r="H886" s="2" t="s">
        <v>8</v>
      </c>
      <c r="I886" s="2" t="s">
        <v>25</v>
      </c>
      <c r="J886" s="2" t="s">
        <v>27</v>
      </c>
      <c r="K886" s="2" t="s">
        <v>29</v>
      </c>
      <c r="L886">
        <v>50</v>
      </c>
    </row>
    <row r="887" spans="1:12" x14ac:dyDescent="0.35">
      <c r="A887">
        <v>885</v>
      </c>
      <c r="B887" s="1">
        <v>44647</v>
      </c>
      <c r="C887">
        <v>2022</v>
      </c>
      <c r="D887" s="2" t="s">
        <v>41</v>
      </c>
      <c r="E887" s="2" t="s">
        <v>46</v>
      </c>
      <c r="F887" s="2" t="s">
        <v>47</v>
      </c>
      <c r="G887" s="2" t="s">
        <v>16</v>
      </c>
      <c r="H887" s="2" t="s">
        <v>17</v>
      </c>
      <c r="I887" s="2" t="s">
        <v>25</v>
      </c>
      <c r="J887" s="2" t="s">
        <v>27</v>
      </c>
      <c r="K887" s="2" t="s">
        <v>29</v>
      </c>
      <c r="L887">
        <v>50</v>
      </c>
    </row>
    <row r="888" spans="1:12" x14ac:dyDescent="0.35">
      <c r="A888">
        <v>886</v>
      </c>
      <c r="B888" s="1">
        <v>44647</v>
      </c>
      <c r="C888">
        <v>2022</v>
      </c>
      <c r="D888" s="2" t="s">
        <v>41</v>
      </c>
      <c r="E888" s="2" t="s">
        <v>46</v>
      </c>
      <c r="F888" s="2" t="s">
        <v>47</v>
      </c>
      <c r="G888" s="2" t="s">
        <v>12</v>
      </c>
      <c r="H888" s="2" t="s">
        <v>13</v>
      </c>
      <c r="I888" s="2" t="s">
        <v>28</v>
      </c>
      <c r="J888" s="2" t="s">
        <v>14</v>
      </c>
      <c r="K888" s="2" t="s">
        <v>29</v>
      </c>
      <c r="L888">
        <v>100</v>
      </c>
    </row>
    <row r="889" spans="1:12" x14ac:dyDescent="0.35">
      <c r="A889">
        <v>887</v>
      </c>
      <c r="B889" s="1">
        <v>44647</v>
      </c>
      <c r="C889">
        <v>2022</v>
      </c>
      <c r="D889" s="2" t="s">
        <v>41</v>
      </c>
      <c r="E889" s="2" t="s">
        <v>46</v>
      </c>
      <c r="F889" s="2" t="s">
        <v>47</v>
      </c>
      <c r="G889" s="2" t="s">
        <v>12</v>
      </c>
      <c r="H889" s="2" t="s">
        <v>13</v>
      </c>
      <c r="I889" s="2" t="s">
        <v>25</v>
      </c>
      <c r="J889" s="2" t="s">
        <v>27</v>
      </c>
      <c r="K889" s="2" t="s">
        <v>29</v>
      </c>
      <c r="L889">
        <v>50</v>
      </c>
    </row>
    <row r="890" spans="1:12" x14ac:dyDescent="0.35">
      <c r="A890">
        <v>888</v>
      </c>
      <c r="B890" s="1">
        <v>44648</v>
      </c>
      <c r="C890">
        <v>2022</v>
      </c>
      <c r="D890" s="2" t="s">
        <v>41</v>
      </c>
      <c r="E890" s="2" t="s">
        <v>46</v>
      </c>
      <c r="F890" s="2" t="s">
        <v>47</v>
      </c>
      <c r="G890" s="2" t="s">
        <v>7</v>
      </c>
      <c r="H890" s="2" t="s">
        <v>8</v>
      </c>
      <c r="I890" s="2" t="s">
        <v>28</v>
      </c>
      <c r="J890" s="2" t="s">
        <v>10</v>
      </c>
      <c r="K890" s="2" t="s">
        <v>29</v>
      </c>
      <c r="L890">
        <v>120</v>
      </c>
    </row>
    <row r="891" spans="1:12" x14ac:dyDescent="0.35">
      <c r="A891">
        <v>889</v>
      </c>
      <c r="B891" s="1">
        <v>44648</v>
      </c>
      <c r="C891">
        <v>2022</v>
      </c>
      <c r="D891" s="2" t="s">
        <v>41</v>
      </c>
      <c r="E891" s="2" t="s">
        <v>46</v>
      </c>
      <c r="F891" s="2" t="s">
        <v>47</v>
      </c>
      <c r="G891" s="2" t="s">
        <v>22</v>
      </c>
      <c r="H891" s="2" t="s">
        <v>23</v>
      </c>
      <c r="I891" s="2" t="s">
        <v>25</v>
      </c>
      <c r="J891" s="2" t="s">
        <v>27</v>
      </c>
      <c r="K891" s="2" t="s">
        <v>29</v>
      </c>
      <c r="L891">
        <v>50</v>
      </c>
    </row>
    <row r="892" spans="1:12" x14ac:dyDescent="0.35">
      <c r="A892">
        <v>890</v>
      </c>
      <c r="B892" s="1">
        <v>44649</v>
      </c>
      <c r="C892">
        <v>2022</v>
      </c>
      <c r="D892" s="2" t="s">
        <v>41</v>
      </c>
      <c r="E892" s="2" t="s">
        <v>46</v>
      </c>
      <c r="F892" s="2" t="s">
        <v>47</v>
      </c>
      <c r="G892" s="2" t="s">
        <v>15</v>
      </c>
      <c r="H892" s="2" t="s">
        <v>13</v>
      </c>
      <c r="I892" s="2" t="s">
        <v>25</v>
      </c>
      <c r="J892" s="2" t="s">
        <v>27</v>
      </c>
      <c r="K892" s="2" t="s">
        <v>29</v>
      </c>
      <c r="L892">
        <v>50</v>
      </c>
    </row>
    <row r="893" spans="1:12" x14ac:dyDescent="0.35">
      <c r="A893">
        <v>891</v>
      </c>
      <c r="B893" s="1">
        <v>44651</v>
      </c>
      <c r="C893">
        <v>2022</v>
      </c>
      <c r="D893" s="2" t="s">
        <v>41</v>
      </c>
      <c r="E893" s="2" t="s">
        <v>46</v>
      </c>
      <c r="F893" s="2" t="s">
        <v>47</v>
      </c>
      <c r="G893" s="2" t="s">
        <v>16</v>
      </c>
      <c r="H893" s="2" t="s">
        <v>17</v>
      </c>
      <c r="I893" s="2" t="s">
        <v>28</v>
      </c>
      <c r="J893" s="2" t="s">
        <v>18</v>
      </c>
      <c r="K893" s="2" t="s">
        <v>11</v>
      </c>
      <c r="L893">
        <v>40</v>
      </c>
    </row>
    <row r="894" spans="1:12" x14ac:dyDescent="0.35">
      <c r="A894">
        <v>892</v>
      </c>
      <c r="B894" s="1">
        <v>44652</v>
      </c>
      <c r="C894">
        <v>2022</v>
      </c>
      <c r="D894" s="2" t="s">
        <v>48</v>
      </c>
      <c r="E894" s="2" t="s">
        <v>49</v>
      </c>
      <c r="F894" s="2" t="s">
        <v>50</v>
      </c>
      <c r="G894" s="2" t="s">
        <v>22</v>
      </c>
      <c r="H894" s="2" t="s">
        <v>23</v>
      </c>
      <c r="I894" s="2" t="s">
        <v>28</v>
      </c>
      <c r="J894" s="2" t="s">
        <v>24</v>
      </c>
      <c r="K894" s="2" t="s">
        <v>29</v>
      </c>
      <c r="L894">
        <v>180</v>
      </c>
    </row>
    <row r="895" spans="1:12" x14ac:dyDescent="0.35">
      <c r="A895">
        <v>893</v>
      </c>
      <c r="B895" s="1">
        <v>44654</v>
      </c>
      <c r="C895">
        <v>2022</v>
      </c>
      <c r="D895" s="2" t="s">
        <v>48</v>
      </c>
      <c r="E895" s="2" t="s">
        <v>49</v>
      </c>
      <c r="F895" s="2" t="s">
        <v>50</v>
      </c>
      <c r="G895" s="2" t="s">
        <v>12</v>
      </c>
      <c r="H895" s="2" t="s">
        <v>13</v>
      </c>
      <c r="I895" s="2" t="s">
        <v>28</v>
      </c>
      <c r="J895" s="2" t="s">
        <v>14</v>
      </c>
      <c r="K895" s="2" t="s">
        <v>29</v>
      </c>
      <c r="L895">
        <v>100</v>
      </c>
    </row>
    <row r="896" spans="1:12" x14ac:dyDescent="0.35">
      <c r="A896">
        <v>894</v>
      </c>
      <c r="B896" s="1">
        <v>44655</v>
      </c>
      <c r="C896">
        <v>2022</v>
      </c>
      <c r="D896" s="2" t="s">
        <v>48</v>
      </c>
      <c r="E896" s="2" t="s">
        <v>49</v>
      </c>
      <c r="F896" s="2" t="s">
        <v>50</v>
      </c>
      <c r="G896" s="2" t="s">
        <v>19</v>
      </c>
      <c r="H896" s="2" t="s">
        <v>20</v>
      </c>
      <c r="I896" s="2" t="s">
        <v>28</v>
      </c>
      <c r="J896" s="2" t="s">
        <v>21</v>
      </c>
      <c r="K896" s="2" t="s">
        <v>29</v>
      </c>
      <c r="L896">
        <v>180</v>
      </c>
    </row>
    <row r="897" spans="1:12" x14ac:dyDescent="0.35">
      <c r="A897">
        <v>895</v>
      </c>
      <c r="B897" s="1">
        <v>44655</v>
      </c>
      <c r="C897">
        <v>2022</v>
      </c>
      <c r="D897" s="2" t="s">
        <v>48</v>
      </c>
      <c r="E897" s="2" t="s">
        <v>49</v>
      </c>
      <c r="F897" s="2" t="s">
        <v>50</v>
      </c>
      <c r="G897" s="2" t="s">
        <v>12</v>
      </c>
      <c r="H897" s="2" t="s">
        <v>13</v>
      </c>
      <c r="I897" s="2" t="s">
        <v>25</v>
      </c>
      <c r="J897" s="2" t="s">
        <v>26</v>
      </c>
      <c r="K897" s="2" t="s">
        <v>29</v>
      </c>
      <c r="L897">
        <v>50</v>
      </c>
    </row>
    <row r="898" spans="1:12" x14ac:dyDescent="0.35">
      <c r="A898">
        <v>896</v>
      </c>
      <c r="B898" s="1">
        <v>44658</v>
      </c>
      <c r="C898">
        <v>2022</v>
      </c>
      <c r="D898" s="2" t="s">
        <v>48</v>
      </c>
      <c r="E898" s="2" t="s">
        <v>49</v>
      </c>
      <c r="F898" s="2" t="s">
        <v>50</v>
      </c>
      <c r="G898" s="2" t="s">
        <v>16</v>
      </c>
      <c r="H898" s="2" t="s">
        <v>17</v>
      </c>
      <c r="I898" s="2" t="s">
        <v>28</v>
      </c>
      <c r="J898" s="2" t="s">
        <v>18</v>
      </c>
      <c r="K898" s="2" t="s">
        <v>11</v>
      </c>
      <c r="L898">
        <v>40</v>
      </c>
    </row>
    <row r="899" spans="1:12" x14ac:dyDescent="0.35">
      <c r="A899">
        <v>897</v>
      </c>
      <c r="B899" s="1">
        <v>44661</v>
      </c>
      <c r="C899">
        <v>2022</v>
      </c>
      <c r="D899" s="2" t="s">
        <v>48</v>
      </c>
      <c r="E899" s="2" t="s">
        <v>49</v>
      </c>
      <c r="F899" s="2" t="s">
        <v>50</v>
      </c>
      <c r="G899" s="2" t="s">
        <v>7</v>
      </c>
      <c r="H899" s="2" t="s">
        <v>8</v>
      </c>
      <c r="I899" s="2" t="s">
        <v>28</v>
      </c>
      <c r="J899" s="2" t="s">
        <v>10</v>
      </c>
      <c r="K899" s="2" t="s">
        <v>29</v>
      </c>
      <c r="L899">
        <v>120</v>
      </c>
    </row>
    <row r="900" spans="1:12" x14ac:dyDescent="0.35">
      <c r="A900">
        <v>898</v>
      </c>
      <c r="B900" s="1">
        <v>44663</v>
      </c>
      <c r="C900">
        <v>2022</v>
      </c>
      <c r="D900" s="2" t="s">
        <v>48</v>
      </c>
      <c r="E900" s="2" t="s">
        <v>49</v>
      </c>
      <c r="F900" s="2" t="s">
        <v>50</v>
      </c>
      <c r="G900" s="2" t="s">
        <v>19</v>
      </c>
      <c r="H900" s="2" t="s">
        <v>20</v>
      </c>
      <c r="I900" s="2" t="s">
        <v>28</v>
      </c>
      <c r="J900" s="2" t="s">
        <v>21</v>
      </c>
      <c r="K900" s="2" t="s">
        <v>29</v>
      </c>
      <c r="L900">
        <v>180</v>
      </c>
    </row>
    <row r="901" spans="1:12" x14ac:dyDescent="0.35">
      <c r="A901">
        <v>899</v>
      </c>
      <c r="B901" s="1">
        <v>44664</v>
      </c>
      <c r="C901">
        <v>2022</v>
      </c>
      <c r="D901" s="2" t="s">
        <v>48</v>
      </c>
      <c r="E901" s="2" t="s">
        <v>49</v>
      </c>
      <c r="F901" s="2" t="s">
        <v>50</v>
      </c>
      <c r="G901" s="2" t="s">
        <v>15</v>
      </c>
      <c r="H901" s="2" t="s">
        <v>13</v>
      </c>
      <c r="I901" s="2" t="s">
        <v>28</v>
      </c>
      <c r="J901" s="2" t="s">
        <v>14</v>
      </c>
      <c r="K901" s="2" t="s">
        <v>11</v>
      </c>
      <c r="L901">
        <v>30</v>
      </c>
    </row>
    <row r="902" spans="1:12" x14ac:dyDescent="0.35">
      <c r="A902">
        <v>900</v>
      </c>
      <c r="B902" s="1">
        <v>44664</v>
      </c>
      <c r="C902">
        <v>2022</v>
      </c>
      <c r="D902" s="2" t="s">
        <v>48</v>
      </c>
      <c r="E902" s="2" t="s">
        <v>49</v>
      </c>
      <c r="F902" s="2" t="s">
        <v>50</v>
      </c>
      <c r="G902" s="2" t="s">
        <v>12</v>
      </c>
      <c r="H902" s="2" t="s">
        <v>13</v>
      </c>
      <c r="I902" s="2" t="s">
        <v>28</v>
      </c>
      <c r="J902" s="2" t="s">
        <v>14</v>
      </c>
      <c r="K902" s="2" t="s">
        <v>29</v>
      </c>
      <c r="L902">
        <v>100</v>
      </c>
    </row>
    <row r="903" spans="1:12" x14ac:dyDescent="0.35">
      <c r="A903">
        <v>901</v>
      </c>
      <c r="B903" s="1">
        <v>44665</v>
      </c>
      <c r="C903">
        <v>2022</v>
      </c>
      <c r="D903" s="2" t="s">
        <v>48</v>
      </c>
      <c r="E903" s="2" t="s">
        <v>49</v>
      </c>
      <c r="F903" s="2" t="s">
        <v>50</v>
      </c>
      <c r="G903" s="2" t="s">
        <v>16</v>
      </c>
      <c r="H903" s="2" t="s">
        <v>17</v>
      </c>
      <c r="I903" s="2" t="s">
        <v>28</v>
      </c>
      <c r="J903" s="2" t="s">
        <v>18</v>
      </c>
      <c r="K903" s="2" t="s">
        <v>11</v>
      </c>
      <c r="L903">
        <v>40</v>
      </c>
    </row>
    <row r="904" spans="1:12" x14ac:dyDescent="0.35">
      <c r="A904">
        <v>902</v>
      </c>
      <c r="B904" s="1">
        <v>44666</v>
      </c>
      <c r="C904">
        <v>2022</v>
      </c>
      <c r="D904" s="2" t="s">
        <v>48</v>
      </c>
      <c r="E904" s="2" t="s">
        <v>49</v>
      </c>
      <c r="F904" s="2" t="s">
        <v>50</v>
      </c>
      <c r="G904" s="2" t="s">
        <v>19</v>
      </c>
      <c r="H904" s="2" t="s">
        <v>20</v>
      </c>
      <c r="I904" s="2" t="s">
        <v>28</v>
      </c>
      <c r="J904" s="2" t="s">
        <v>21</v>
      </c>
      <c r="K904" s="2" t="s">
        <v>29</v>
      </c>
      <c r="L904">
        <v>180</v>
      </c>
    </row>
    <row r="905" spans="1:12" x14ac:dyDescent="0.35">
      <c r="A905">
        <v>903</v>
      </c>
      <c r="B905" s="1">
        <v>44666</v>
      </c>
      <c r="C905">
        <v>2022</v>
      </c>
      <c r="D905" s="2" t="s">
        <v>48</v>
      </c>
      <c r="E905" s="2" t="s">
        <v>49</v>
      </c>
      <c r="F905" s="2" t="s">
        <v>50</v>
      </c>
      <c r="G905" s="2" t="s">
        <v>19</v>
      </c>
      <c r="H905" s="2" t="s">
        <v>20</v>
      </c>
      <c r="I905" s="2" t="s">
        <v>28</v>
      </c>
      <c r="J905" s="2" t="s">
        <v>21</v>
      </c>
      <c r="K905" s="2" t="s">
        <v>29</v>
      </c>
      <c r="L905">
        <v>180</v>
      </c>
    </row>
    <row r="906" spans="1:12" x14ac:dyDescent="0.35">
      <c r="A906">
        <v>904</v>
      </c>
      <c r="B906" s="1">
        <v>44666</v>
      </c>
      <c r="C906">
        <v>2022</v>
      </c>
      <c r="D906" s="2" t="s">
        <v>48</v>
      </c>
      <c r="E906" s="2" t="s">
        <v>49</v>
      </c>
      <c r="F906" s="2" t="s">
        <v>50</v>
      </c>
      <c r="G906" s="2" t="s">
        <v>19</v>
      </c>
      <c r="H906" s="2" t="s">
        <v>20</v>
      </c>
      <c r="I906" s="2" t="s">
        <v>28</v>
      </c>
      <c r="J906" s="2" t="s">
        <v>21</v>
      </c>
      <c r="K906" s="2" t="s">
        <v>29</v>
      </c>
      <c r="L906">
        <v>180</v>
      </c>
    </row>
    <row r="907" spans="1:12" x14ac:dyDescent="0.35">
      <c r="A907">
        <v>905</v>
      </c>
      <c r="B907" s="1">
        <v>44668</v>
      </c>
      <c r="C907">
        <v>2022</v>
      </c>
      <c r="D907" s="2" t="s">
        <v>48</v>
      </c>
      <c r="E907" s="2" t="s">
        <v>49</v>
      </c>
      <c r="F907" s="2" t="s">
        <v>50</v>
      </c>
      <c r="G907" s="2" t="s">
        <v>7</v>
      </c>
      <c r="H907" s="2" t="s">
        <v>8</v>
      </c>
      <c r="I907" s="2" t="s">
        <v>28</v>
      </c>
      <c r="J907" s="2" t="s">
        <v>10</v>
      </c>
      <c r="K907" s="2" t="s">
        <v>29</v>
      </c>
      <c r="L907">
        <v>120</v>
      </c>
    </row>
    <row r="908" spans="1:12" x14ac:dyDescent="0.35">
      <c r="A908">
        <v>906</v>
      </c>
      <c r="B908" s="1">
        <v>44670</v>
      </c>
      <c r="C908">
        <v>2022</v>
      </c>
      <c r="D908" s="2" t="s">
        <v>48</v>
      </c>
      <c r="E908" s="2" t="s">
        <v>49</v>
      </c>
      <c r="F908" s="2" t="s">
        <v>50</v>
      </c>
      <c r="G908" s="2" t="s">
        <v>22</v>
      </c>
      <c r="H908" s="2" t="s">
        <v>23</v>
      </c>
      <c r="I908" s="2" t="s">
        <v>28</v>
      </c>
      <c r="J908" s="2" t="s">
        <v>24</v>
      </c>
      <c r="K908" s="2" t="s">
        <v>11</v>
      </c>
      <c r="L908">
        <v>100</v>
      </c>
    </row>
    <row r="909" spans="1:12" x14ac:dyDescent="0.35">
      <c r="A909">
        <v>907</v>
      </c>
      <c r="B909" s="1">
        <v>44671</v>
      </c>
      <c r="C909">
        <v>2022</v>
      </c>
      <c r="D909" s="2" t="s">
        <v>48</v>
      </c>
      <c r="E909" s="2" t="s">
        <v>49</v>
      </c>
      <c r="F909" s="2" t="s">
        <v>50</v>
      </c>
      <c r="G909" s="2" t="s">
        <v>15</v>
      </c>
      <c r="H909" s="2" t="s">
        <v>13</v>
      </c>
      <c r="I909" s="2" t="s">
        <v>28</v>
      </c>
      <c r="J909" s="2" t="s">
        <v>14</v>
      </c>
      <c r="K909" s="2" t="s">
        <v>11</v>
      </c>
      <c r="L909">
        <v>30</v>
      </c>
    </row>
    <row r="910" spans="1:12" x14ac:dyDescent="0.35">
      <c r="A910">
        <v>908</v>
      </c>
      <c r="B910" s="1">
        <v>44672</v>
      </c>
      <c r="C910">
        <v>2022</v>
      </c>
      <c r="D910" s="2" t="s">
        <v>48</v>
      </c>
      <c r="E910" s="2" t="s">
        <v>49</v>
      </c>
      <c r="F910" s="2" t="s">
        <v>50</v>
      </c>
      <c r="G910" s="2" t="s">
        <v>19</v>
      </c>
      <c r="H910" s="2" t="s">
        <v>20</v>
      </c>
      <c r="I910" s="2" t="s">
        <v>25</v>
      </c>
      <c r="J910" s="2" t="s">
        <v>26</v>
      </c>
      <c r="K910" s="2" t="s">
        <v>29</v>
      </c>
      <c r="L910">
        <v>50</v>
      </c>
    </row>
    <row r="911" spans="1:12" x14ac:dyDescent="0.35">
      <c r="A911">
        <v>909</v>
      </c>
      <c r="B911" s="1">
        <v>44672</v>
      </c>
      <c r="C911">
        <v>2022</v>
      </c>
      <c r="D911" s="2" t="s">
        <v>48</v>
      </c>
      <c r="E911" s="2" t="s">
        <v>49</v>
      </c>
      <c r="F911" s="2" t="s">
        <v>50</v>
      </c>
      <c r="G911" s="2" t="s">
        <v>22</v>
      </c>
      <c r="H911" s="2" t="s">
        <v>23</v>
      </c>
      <c r="I911" s="2" t="s">
        <v>28</v>
      </c>
      <c r="J911" s="2" t="s">
        <v>24</v>
      </c>
      <c r="K911" s="2" t="s">
        <v>29</v>
      </c>
      <c r="L911">
        <v>180</v>
      </c>
    </row>
    <row r="912" spans="1:12" x14ac:dyDescent="0.35">
      <c r="A912">
        <v>910</v>
      </c>
      <c r="B912" s="1">
        <v>44676</v>
      </c>
      <c r="C912">
        <v>2022</v>
      </c>
      <c r="D912" s="2" t="s">
        <v>48</v>
      </c>
      <c r="E912" s="2" t="s">
        <v>49</v>
      </c>
      <c r="F912" s="2" t="s">
        <v>50</v>
      </c>
      <c r="G912" s="2" t="s">
        <v>19</v>
      </c>
      <c r="H912" s="2" t="s">
        <v>20</v>
      </c>
      <c r="I912" s="2" t="s">
        <v>25</v>
      </c>
      <c r="J912" s="2" t="s">
        <v>27</v>
      </c>
      <c r="K912" s="2" t="s">
        <v>29</v>
      </c>
      <c r="L912">
        <v>50</v>
      </c>
    </row>
    <row r="913" spans="1:12" x14ac:dyDescent="0.35">
      <c r="A913">
        <v>911</v>
      </c>
      <c r="B913" s="1">
        <v>44678</v>
      </c>
      <c r="C913">
        <v>2022</v>
      </c>
      <c r="D913" s="2" t="s">
        <v>48</v>
      </c>
      <c r="E913" s="2" t="s">
        <v>49</v>
      </c>
      <c r="F913" s="2" t="s">
        <v>50</v>
      </c>
      <c r="G913" s="2" t="s">
        <v>15</v>
      </c>
      <c r="H913" s="2" t="s">
        <v>13</v>
      </c>
      <c r="I913" s="2" t="s">
        <v>28</v>
      </c>
      <c r="J913" s="2" t="s">
        <v>14</v>
      </c>
      <c r="K913" s="2" t="s">
        <v>11</v>
      </c>
      <c r="L913">
        <v>30</v>
      </c>
    </row>
    <row r="914" spans="1:12" x14ac:dyDescent="0.35">
      <c r="A914">
        <v>912</v>
      </c>
      <c r="B914" s="1">
        <v>44678</v>
      </c>
      <c r="C914">
        <v>2022</v>
      </c>
      <c r="D914" s="2" t="s">
        <v>48</v>
      </c>
      <c r="E914" s="2" t="s">
        <v>49</v>
      </c>
      <c r="F914" s="2" t="s">
        <v>50</v>
      </c>
      <c r="G914" s="2" t="s">
        <v>7</v>
      </c>
      <c r="H914" s="2" t="s">
        <v>8</v>
      </c>
      <c r="I914" s="2" t="s">
        <v>28</v>
      </c>
      <c r="J914" s="2" t="s">
        <v>10</v>
      </c>
      <c r="K914" s="2" t="s">
        <v>29</v>
      </c>
      <c r="L914">
        <v>120</v>
      </c>
    </row>
    <row r="915" spans="1:12" x14ac:dyDescent="0.35">
      <c r="A915">
        <v>913</v>
      </c>
      <c r="B915" s="1">
        <v>44680</v>
      </c>
      <c r="C915">
        <v>2022</v>
      </c>
      <c r="D915" s="2" t="s">
        <v>48</v>
      </c>
      <c r="E915" s="2" t="s">
        <v>49</v>
      </c>
      <c r="F915" s="2" t="s">
        <v>50</v>
      </c>
      <c r="G915" s="2" t="s">
        <v>16</v>
      </c>
      <c r="H915" s="2" t="s">
        <v>17</v>
      </c>
      <c r="I915" s="2" t="s">
        <v>28</v>
      </c>
      <c r="J915" s="2" t="s">
        <v>18</v>
      </c>
      <c r="K915" s="2" t="s">
        <v>11</v>
      </c>
      <c r="L915">
        <v>40</v>
      </c>
    </row>
    <row r="916" spans="1:12" x14ac:dyDescent="0.35">
      <c r="A916">
        <v>914</v>
      </c>
      <c r="B916" s="1">
        <v>44681</v>
      </c>
      <c r="C916">
        <v>2022</v>
      </c>
      <c r="D916" s="2" t="s">
        <v>48</v>
      </c>
      <c r="E916" s="2" t="s">
        <v>49</v>
      </c>
      <c r="F916" s="2" t="s">
        <v>50</v>
      </c>
      <c r="G916" s="2" t="s">
        <v>16</v>
      </c>
      <c r="H916" s="2" t="s">
        <v>17</v>
      </c>
      <c r="I916" s="2" t="s">
        <v>25</v>
      </c>
      <c r="J916" s="2" t="s">
        <v>27</v>
      </c>
      <c r="K916" s="2" t="s">
        <v>29</v>
      </c>
      <c r="L916">
        <v>50</v>
      </c>
    </row>
    <row r="917" spans="1:12" x14ac:dyDescent="0.35">
      <c r="A917">
        <v>915</v>
      </c>
      <c r="B917" s="1">
        <v>44684</v>
      </c>
      <c r="C917">
        <v>2022</v>
      </c>
      <c r="D917" s="2" t="s">
        <v>48</v>
      </c>
      <c r="E917" s="2" t="s">
        <v>51</v>
      </c>
      <c r="F917" s="2" t="s">
        <v>52</v>
      </c>
      <c r="G917" s="2" t="s">
        <v>19</v>
      </c>
      <c r="H917" s="2" t="s">
        <v>20</v>
      </c>
      <c r="I917" s="2" t="s">
        <v>28</v>
      </c>
      <c r="J917" s="2" t="s">
        <v>21</v>
      </c>
      <c r="K917" s="2" t="s">
        <v>29</v>
      </c>
      <c r="L917">
        <v>180</v>
      </c>
    </row>
    <row r="918" spans="1:12" x14ac:dyDescent="0.35">
      <c r="A918">
        <v>916</v>
      </c>
      <c r="B918" s="1">
        <v>44685</v>
      </c>
      <c r="C918">
        <v>2022</v>
      </c>
      <c r="D918" s="2" t="s">
        <v>48</v>
      </c>
      <c r="E918" s="2" t="s">
        <v>51</v>
      </c>
      <c r="F918" s="2" t="s">
        <v>52</v>
      </c>
      <c r="G918" s="2" t="s">
        <v>19</v>
      </c>
      <c r="H918" s="2" t="s">
        <v>20</v>
      </c>
      <c r="I918" s="2" t="s">
        <v>28</v>
      </c>
      <c r="J918" s="2" t="s">
        <v>21</v>
      </c>
      <c r="K918" s="2" t="s">
        <v>29</v>
      </c>
      <c r="L918">
        <v>180</v>
      </c>
    </row>
    <row r="919" spans="1:12" x14ac:dyDescent="0.35">
      <c r="A919">
        <v>917</v>
      </c>
      <c r="B919" s="1">
        <v>44687</v>
      </c>
      <c r="C919">
        <v>2022</v>
      </c>
      <c r="D919" s="2" t="s">
        <v>48</v>
      </c>
      <c r="E919" s="2" t="s">
        <v>51</v>
      </c>
      <c r="F919" s="2" t="s">
        <v>52</v>
      </c>
      <c r="G919" s="2" t="s">
        <v>15</v>
      </c>
      <c r="H919" s="2" t="s">
        <v>13</v>
      </c>
      <c r="I919" s="2" t="s">
        <v>28</v>
      </c>
      <c r="J919" s="2" t="s">
        <v>14</v>
      </c>
      <c r="K919" s="2" t="s">
        <v>29</v>
      </c>
      <c r="L919">
        <v>100</v>
      </c>
    </row>
    <row r="920" spans="1:12" x14ac:dyDescent="0.35">
      <c r="A920">
        <v>918</v>
      </c>
      <c r="B920" s="1">
        <v>44688</v>
      </c>
      <c r="C920">
        <v>2022</v>
      </c>
      <c r="D920" s="2" t="s">
        <v>48</v>
      </c>
      <c r="E920" s="2" t="s">
        <v>51</v>
      </c>
      <c r="F920" s="2" t="s">
        <v>52</v>
      </c>
      <c r="G920" s="2" t="s">
        <v>19</v>
      </c>
      <c r="H920" s="2" t="s">
        <v>20</v>
      </c>
      <c r="I920" s="2" t="s">
        <v>25</v>
      </c>
      <c r="J920" s="2" t="s">
        <v>27</v>
      </c>
      <c r="K920" s="2" t="s">
        <v>29</v>
      </c>
      <c r="L920">
        <v>50</v>
      </c>
    </row>
    <row r="921" spans="1:12" x14ac:dyDescent="0.35">
      <c r="A921">
        <v>919</v>
      </c>
      <c r="B921" s="1">
        <v>44688</v>
      </c>
      <c r="C921">
        <v>2022</v>
      </c>
      <c r="D921" s="2" t="s">
        <v>48</v>
      </c>
      <c r="E921" s="2" t="s">
        <v>51</v>
      </c>
      <c r="F921" s="2" t="s">
        <v>52</v>
      </c>
      <c r="G921" s="2" t="s">
        <v>15</v>
      </c>
      <c r="H921" s="2" t="s">
        <v>13</v>
      </c>
      <c r="I921" s="2" t="s">
        <v>28</v>
      </c>
      <c r="J921" s="2" t="s">
        <v>14</v>
      </c>
      <c r="K921" s="2" t="s">
        <v>29</v>
      </c>
      <c r="L921">
        <v>100</v>
      </c>
    </row>
    <row r="922" spans="1:12" x14ac:dyDescent="0.35">
      <c r="A922">
        <v>920</v>
      </c>
      <c r="B922" s="1">
        <v>44689</v>
      </c>
      <c r="C922">
        <v>2022</v>
      </c>
      <c r="D922" s="2" t="s">
        <v>48</v>
      </c>
      <c r="E922" s="2" t="s">
        <v>51</v>
      </c>
      <c r="F922" s="2" t="s">
        <v>52</v>
      </c>
      <c r="G922" s="2" t="s">
        <v>16</v>
      </c>
      <c r="H922" s="2" t="s">
        <v>17</v>
      </c>
      <c r="I922" s="2" t="s">
        <v>28</v>
      </c>
      <c r="J922" s="2" t="s">
        <v>18</v>
      </c>
      <c r="K922" s="2" t="s">
        <v>11</v>
      </c>
      <c r="L922">
        <v>40</v>
      </c>
    </row>
    <row r="923" spans="1:12" x14ac:dyDescent="0.35">
      <c r="A923">
        <v>921</v>
      </c>
      <c r="B923" s="1">
        <v>44690</v>
      </c>
      <c r="C923">
        <v>2022</v>
      </c>
      <c r="D923" s="2" t="s">
        <v>48</v>
      </c>
      <c r="E923" s="2" t="s">
        <v>51</v>
      </c>
      <c r="F923" s="2" t="s">
        <v>52</v>
      </c>
      <c r="G923" s="2" t="s">
        <v>12</v>
      </c>
      <c r="H923" s="2" t="s">
        <v>13</v>
      </c>
      <c r="I923" s="2" t="s">
        <v>28</v>
      </c>
      <c r="J923" s="2" t="s">
        <v>14</v>
      </c>
      <c r="K923" s="2" t="s">
        <v>29</v>
      </c>
      <c r="L923">
        <v>100</v>
      </c>
    </row>
    <row r="924" spans="1:12" x14ac:dyDescent="0.35">
      <c r="A924">
        <v>922</v>
      </c>
      <c r="B924" s="1">
        <v>44691</v>
      </c>
      <c r="C924">
        <v>2022</v>
      </c>
      <c r="D924" s="2" t="s">
        <v>48</v>
      </c>
      <c r="E924" s="2" t="s">
        <v>51</v>
      </c>
      <c r="F924" s="2" t="s">
        <v>52</v>
      </c>
      <c r="G924" s="2" t="s">
        <v>12</v>
      </c>
      <c r="H924" s="2" t="s">
        <v>13</v>
      </c>
      <c r="I924" s="2" t="s">
        <v>28</v>
      </c>
      <c r="J924" s="2" t="s">
        <v>14</v>
      </c>
      <c r="K924" s="2" t="s">
        <v>11</v>
      </c>
      <c r="L924">
        <v>30</v>
      </c>
    </row>
    <row r="925" spans="1:12" x14ac:dyDescent="0.35">
      <c r="A925">
        <v>923</v>
      </c>
      <c r="B925" s="1">
        <v>44691</v>
      </c>
      <c r="C925">
        <v>2022</v>
      </c>
      <c r="D925" s="2" t="s">
        <v>48</v>
      </c>
      <c r="E925" s="2" t="s">
        <v>51</v>
      </c>
      <c r="F925" s="2" t="s">
        <v>52</v>
      </c>
      <c r="G925" s="2" t="s">
        <v>15</v>
      </c>
      <c r="H925" s="2" t="s">
        <v>13</v>
      </c>
      <c r="I925" s="2" t="s">
        <v>28</v>
      </c>
      <c r="J925" s="2" t="s">
        <v>14</v>
      </c>
      <c r="K925" s="2" t="s">
        <v>29</v>
      </c>
      <c r="L925">
        <v>100</v>
      </c>
    </row>
    <row r="926" spans="1:12" x14ac:dyDescent="0.35">
      <c r="A926">
        <v>924</v>
      </c>
      <c r="B926" s="1">
        <v>44693</v>
      </c>
      <c r="C926">
        <v>2022</v>
      </c>
      <c r="D926" s="2" t="s">
        <v>48</v>
      </c>
      <c r="E926" s="2" t="s">
        <v>51</v>
      </c>
      <c r="F926" s="2" t="s">
        <v>52</v>
      </c>
      <c r="G926" s="2" t="s">
        <v>15</v>
      </c>
      <c r="H926" s="2" t="s">
        <v>13</v>
      </c>
      <c r="I926" s="2" t="s">
        <v>28</v>
      </c>
      <c r="J926" s="2" t="s">
        <v>14</v>
      </c>
      <c r="K926" s="2" t="s">
        <v>29</v>
      </c>
      <c r="L926">
        <v>100</v>
      </c>
    </row>
    <row r="927" spans="1:12" x14ac:dyDescent="0.35">
      <c r="A927">
        <v>925</v>
      </c>
      <c r="B927" s="1">
        <v>44694</v>
      </c>
      <c r="C927">
        <v>2022</v>
      </c>
      <c r="D927" s="2" t="s">
        <v>48</v>
      </c>
      <c r="E927" s="2" t="s">
        <v>51</v>
      </c>
      <c r="F927" s="2" t="s">
        <v>52</v>
      </c>
      <c r="G927" s="2" t="s">
        <v>7</v>
      </c>
      <c r="H927" s="2" t="s">
        <v>8</v>
      </c>
      <c r="I927" s="2" t="s">
        <v>28</v>
      </c>
      <c r="J927" s="2" t="s">
        <v>10</v>
      </c>
      <c r="K927" s="2" t="s">
        <v>29</v>
      </c>
      <c r="L927">
        <v>120</v>
      </c>
    </row>
    <row r="928" spans="1:12" x14ac:dyDescent="0.35">
      <c r="A928">
        <v>926</v>
      </c>
      <c r="B928" s="1">
        <v>44697</v>
      </c>
      <c r="C928">
        <v>2022</v>
      </c>
      <c r="D928" s="2" t="s">
        <v>48</v>
      </c>
      <c r="E928" s="2" t="s">
        <v>51</v>
      </c>
      <c r="F928" s="2" t="s">
        <v>52</v>
      </c>
      <c r="G928" s="2" t="s">
        <v>12</v>
      </c>
      <c r="H928" s="2" t="s">
        <v>13</v>
      </c>
      <c r="I928" s="2" t="s">
        <v>28</v>
      </c>
      <c r="J928" s="2" t="s">
        <v>14</v>
      </c>
      <c r="K928" s="2" t="s">
        <v>29</v>
      </c>
      <c r="L928">
        <v>100</v>
      </c>
    </row>
    <row r="929" spans="1:12" x14ac:dyDescent="0.35">
      <c r="A929">
        <v>927</v>
      </c>
      <c r="B929" s="1">
        <v>44697</v>
      </c>
      <c r="C929">
        <v>2022</v>
      </c>
      <c r="D929" s="2" t="s">
        <v>48</v>
      </c>
      <c r="E929" s="2" t="s">
        <v>51</v>
      </c>
      <c r="F929" s="2" t="s">
        <v>52</v>
      </c>
      <c r="G929" s="2" t="s">
        <v>12</v>
      </c>
      <c r="H929" s="2" t="s">
        <v>13</v>
      </c>
      <c r="I929" s="2" t="s">
        <v>28</v>
      </c>
      <c r="J929" s="2" t="s">
        <v>14</v>
      </c>
      <c r="K929" s="2" t="s">
        <v>29</v>
      </c>
      <c r="L929">
        <v>100</v>
      </c>
    </row>
    <row r="930" spans="1:12" x14ac:dyDescent="0.35">
      <c r="A930">
        <v>928</v>
      </c>
      <c r="B930" s="1">
        <v>44698</v>
      </c>
      <c r="C930">
        <v>2022</v>
      </c>
      <c r="D930" s="2" t="s">
        <v>48</v>
      </c>
      <c r="E930" s="2" t="s">
        <v>51</v>
      </c>
      <c r="F930" s="2" t="s">
        <v>52</v>
      </c>
      <c r="G930" s="2" t="s">
        <v>12</v>
      </c>
      <c r="H930" s="2" t="s">
        <v>13</v>
      </c>
      <c r="I930" s="2" t="s">
        <v>25</v>
      </c>
      <c r="J930" s="2" t="s">
        <v>26</v>
      </c>
      <c r="K930" s="2" t="s">
        <v>29</v>
      </c>
      <c r="L930">
        <v>50</v>
      </c>
    </row>
    <row r="931" spans="1:12" x14ac:dyDescent="0.35">
      <c r="A931">
        <v>929</v>
      </c>
      <c r="B931" s="1">
        <v>44699</v>
      </c>
      <c r="C931">
        <v>2022</v>
      </c>
      <c r="D931" s="2" t="s">
        <v>48</v>
      </c>
      <c r="E931" s="2" t="s">
        <v>51</v>
      </c>
      <c r="F931" s="2" t="s">
        <v>52</v>
      </c>
      <c r="G931" s="2" t="s">
        <v>16</v>
      </c>
      <c r="H931" s="2" t="s">
        <v>17</v>
      </c>
      <c r="I931" s="2" t="s">
        <v>28</v>
      </c>
      <c r="J931" s="2" t="s">
        <v>18</v>
      </c>
      <c r="K931" s="2" t="s">
        <v>11</v>
      </c>
      <c r="L931">
        <v>40</v>
      </c>
    </row>
    <row r="932" spans="1:12" x14ac:dyDescent="0.35">
      <c r="A932">
        <v>930</v>
      </c>
      <c r="B932" s="1">
        <v>44700</v>
      </c>
      <c r="C932">
        <v>2022</v>
      </c>
      <c r="D932" s="2" t="s">
        <v>48</v>
      </c>
      <c r="E932" s="2" t="s">
        <v>51</v>
      </c>
      <c r="F932" s="2" t="s">
        <v>52</v>
      </c>
      <c r="G932" s="2" t="s">
        <v>19</v>
      </c>
      <c r="H932" s="2" t="s">
        <v>20</v>
      </c>
      <c r="I932" s="2" t="s">
        <v>25</v>
      </c>
      <c r="J932" s="2" t="s">
        <v>27</v>
      </c>
      <c r="K932" s="2" t="s">
        <v>29</v>
      </c>
      <c r="L932">
        <v>50</v>
      </c>
    </row>
    <row r="933" spans="1:12" x14ac:dyDescent="0.35">
      <c r="A933">
        <v>931</v>
      </c>
      <c r="B933" s="1">
        <v>44702</v>
      </c>
      <c r="C933">
        <v>2022</v>
      </c>
      <c r="D933" s="2" t="s">
        <v>48</v>
      </c>
      <c r="E933" s="2" t="s">
        <v>51</v>
      </c>
      <c r="F933" s="2" t="s">
        <v>52</v>
      </c>
      <c r="G933" s="2" t="s">
        <v>16</v>
      </c>
      <c r="H933" s="2" t="s">
        <v>17</v>
      </c>
      <c r="I933" s="2" t="s">
        <v>28</v>
      </c>
      <c r="J933" s="2" t="s">
        <v>18</v>
      </c>
      <c r="K933" s="2" t="s">
        <v>11</v>
      </c>
      <c r="L933">
        <v>40</v>
      </c>
    </row>
    <row r="934" spans="1:12" x14ac:dyDescent="0.35">
      <c r="A934">
        <v>932</v>
      </c>
      <c r="B934" s="1">
        <v>44702</v>
      </c>
      <c r="C934">
        <v>2022</v>
      </c>
      <c r="D934" s="2" t="s">
        <v>48</v>
      </c>
      <c r="E934" s="2" t="s">
        <v>51</v>
      </c>
      <c r="F934" s="2" t="s">
        <v>52</v>
      </c>
      <c r="G934" s="2" t="s">
        <v>7</v>
      </c>
      <c r="H934" s="2" t="s">
        <v>8</v>
      </c>
      <c r="I934" s="2" t="s">
        <v>25</v>
      </c>
      <c r="J934" s="2" t="s">
        <v>26</v>
      </c>
      <c r="K934" s="2" t="s">
        <v>29</v>
      </c>
      <c r="L934">
        <v>50</v>
      </c>
    </row>
    <row r="935" spans="1:12" x14ac:dyDescent="0.35">
      <c r="A935">
        <v>933</v>
      </c>
      <c r="B935" s="1">
        <v>44703</v>
      </c>
      <c r="C935">
        <v>2022</v>
      </c>
      <c r="D935" s="2" t="s">
        <v>48</v>
      </c>
      <c r="E935" s="2" t="s">
        <v>51</v>
      </c>
      <c r="F935" s="2" t="s">
        <v>52</v>
      </c>
      <c r="G935" s="2" t="s">
        <v>15</v>
      </c>
      <c r="H935" s="2" t="s">
        <v>13</v>
      </c>
      <c r="I935" s="2" t="s">
        <v>25</v>
      </c>
      <c r="J935" s="2" t="s">
        <v>26</v>
      </c>
      <c r="K935" s="2" t="s">
        <v>29</v>
      </c>
      <c r="L935">
        <v>50</v>
      </c>
    </row>
    <row r="936" spans="1:12" x14ac:dyDescent="0.35">
      <c r="A936">
        <v>934</v>
      </c>
      <c r="B936" s="1">
        <v>44704</v>
      </c>
      <c r="C936">
        <v>2022</v>
      </c>
      <c r="D936" s="2" t="s">
        <v>48</v>
      </c>
      <c r="E936" s="2" t="s">
        <v>51</v>
      </c>
      <c r="F936" s="2" t="s">
        <v>52</v>
      </c>
      <c r="G936" s="2" t="s">
        <v>12</v>
      </c>
      <c r="H936" s="2" t="s">
        <v>13</v>
      </c>
      <c r="I936" s="2" t="s">
        <v>28</v>
      </c>
      <c r="J936" s="2" t="s">
        <v>14</v>
      </c>
      <c r="K936" s="2" t="s">
        <v>29</v>
      </c>
      <c r="L936">
        <v>100</v>
      </c>
    </row>
    <row r="937" spans="1:12" x14ac:dyDescent="0.35">
      <c r="A937">
        <v>935</v>
      </c>
      <c r="B937" s="1">
        <v>44708</v>
      </c>
      <c r="C937">
        <v>2022</v>
      </c>
      <c r="D937" s="2" t="s">
        <v>48</v>
      </c>
      <c r="E937" s="2" t="s">
        <v>51</v>
      </c>
      <c r="F937" s="2" t="s">
        <v>52</v>
      </c>
      <c r="G937" s="2" t="s">
        <v>19</v>
      </c>
      <c r="H937" s="2" t="s">
        <v>20</v>
      </c>
      <c r="I937" s="2" t="s">
        <v>25</v>
      </c>
      <c r="J937" s="2" t="s">
        <v>27</v>
      </c>
      <c r="K937" s="2" t="s">
        <v>29</v>
      </c>
      <c r="L937">
        <v>50</v>
      </c>
    </row>
    <row r="938" spans="1:12" x14ac:dyDescent="0.35">
      <c r="A938">
        <v>936</v>
      </c>
      <c r="B938" s="1">
        <v>44708</v>
      </c>
      <c r="C938">
        <v>2022</v>
      </c>
      <c r="D938" s="2" t="s">
        <v>48</v>
      </c>
      <c r="E938" s="2" t="s">
        <v>51</v>
      </c>
      <c r="F938" s="2" t="s">
        <v>52</v>
      </c>
      <c r="G938" s="2" t="s">
        <v>12</v>
      </c>
      <c r="H938" s="2" t="s">
        <v>13</v>
      </c>
      <c r="I938" s="2" t="s">
        <v>25</v>
      </c>
      <c r="J938" s="2" t="s">
        <v>26</v>
      </c>
      <c r="K938" s="2" t="s">
        <v>29</v>
      </c>
      <c r="L938">
        <v>50</v>
      </c>
    </row>
    <row r="939" spans="1:12" x14ac:dyDescent="0.35">
      <c r="A939">
        <v>937</v>
      </c>
      <c r="B939" s="1">
        <v>44709</v>
      </c>
      <c r="C939">
        <v>2022</v>
      </c>
      <c r="D939" s="2" t="s">
        <v>48</v>
      </c>
      <c r="E939" s="2" t="s">
        <v>51</v>
      </c>
      <c r="F939" s="2" t="s">
        <v>52</v>
      </c>
      <c r="G939" s="2" t="s">
        <v>15</v>
      </c>
      <c r="H939" s="2" t="s">
        <v>13</v>
      </c>
      <c r="I939" s="2" t="s">
        <v>28</v>
      </c>
      <c r="J939" s="2" t="s">
        <v>14</v>
      </c>
      <c r="K939" s="2" t="s">
        <v>11</v>
      </c>
      <c r="L939">
        <v>30</v>
      </c>
    </row>
    <row r="940" spans="1:12" x14ac:dyDescent="0.35">
      <c r="A940">
        <v>938</v>
      </c>
      <c r="B940" s="1">
        <v>44709</v>
      </c>
      <c r="C940">
        <v>2022</v>
      </c>
      <c r="D940" s="2" t="s">
        <v>48</v>
      </c>
      <c r="E940" s="2" t="s">
        <v>51</v>
      </c>
      <c r="F940" s="2" t="s">
        <v>52</v>
      </c>
      <c r="G940" s="2" t="s">
        <v>16</v>
      </c>
      <c r="H940" s="2" t="s">
        <v>17</v>
      </c>
      <c r="I940" s="2" t="s">
        <v>28</v>
      </c>
      <c r="J940" s="2" t="s">
        <v>18</v>
      </c>
      <c r="K940" s="2" t="s">
        <v>29</v>
      </c>
      <c r="L940">
        <v>120</v>
      </c>
    </row>
    <row r="941" spans="1:12" x14ac:dyDescent="0.35">
      <c r="A941">
        <v>939</v>
      </c>
      <c r="B941" s="1">
        <v>44710</v>
      </c>
      <c r="C941">
        <v>2022</v>
      </c>
      <c r="D941" s="2" t="s">
        <v>48</v>
      </c>
      <c r="E941" s="2" t="s">
        <v>51</v>
      </c>
      <c r="F941" s="2" t="s">
        <v>52</v>
      </c>
      <c r="G941" s="2" t="s">
        <v>15</v>
      </c>
      <c r="H941" s="2" t="s">
        <v>13</v>
      </c>
      <c r="I941" s="2" t="s">
        <v>28</v>
      </c>
      <c r="J941" s="2" t="s">
        <v>14</v>
      </c>
      <c r="K941" s="2" t="s">
        <v>11</v>
      </c>
      <c r="L941">
        <v>30</v>
      </c>
    </row>
    <row r="942" spans="1:12" x14ac:dyDescent="0.35">
      <c r="A942">
        <v>940</v>
      </c>
      <c r="B942" s="1">
        <v>44711</v>
      </c>
      <c r="C942">
        <v>2022</v>
      </c>
      <c r="D942" s="2" t="s">
        <v>48</v>
      </c>
      <c r="E942" s="2" t="s">
        <v>51</v>
      </c>
      <c r="F942" s="2" t="s">
        <v>52</v>
      </c>
      <c r="G942" s="2" t="s">
        <v>15</v>
      </c>
      <c r="H942" s="2" t="s">
        <v>13</v>
      </c>
      <c r="I942" s="2" t="s">
        <v>25</v>
      </c>
      <c r="J942" s="2" t="s">
        <v>27</v>
      </c>
      <c r="K942" s="2" t="s">
        <v>29</v>
      </c>
      <c r="L942">
        <v>50</v>
      </c>
    </row>
    <row r="943" spans="1:12" x14ac:dyDescent="0.35">
      <c r="A943">
        <v>941</v>
      </c>
      <c r="B943" s="1">
        <v>44713</v>
      </c>
      <c r="C943">
        <v>2022</v>
      </c>
      <c r="D943" s="2" t="s">
        <v>48</v>
      </c>
      <c r="E943" s="2" t="s">
        <v>53</v>
      </c>
      <c r="F943" s="2" t="s">
        <v>54</v>
      </c>
      <c r="G943" s="2" t="s">
        <v>12</v>
      </c>
      <c r="H943" s="2" t="s">
        <v>13</v>
      </c>
      <c r="I943" s="2" t="s">
        <v>28</v>
      </c>
      <c r="J943" s="2" t="s">
        <v>14</v>
      </c>
      <c r="K943" s="2" t="s">
        <v>11</v>
      </c>
      <c r="L943">
        <v>30</v>
      </c>
    </row>
    <row r="944" spans="1:12" x14ac:dyDescent="0.35">
      <c r="A944">
        <v>942</v>
      </c>
      <c r="B944" s="1">
        <v>44714</v>
      </c>
      <c r="C944">
        <v>2022</v>
      </c>
      <c r="D944" s="2" t="s">
        <v>48</v>
      </c>
      <c r="E944" s="2" t="s">
        <v>53</v>
      </c>
      <c r="F944" s="2" t="s">
        <v>54</v>
      </c>
      <c r="G944" s="2" t="s">
        <v>19</v>
      </c>
      <c r="H944" s="2" t="s">
        <v>20</v>
      </c>
      <c r="I944" s="2" t="s">
        <v>28</v>
      </c>
      <c r="J944" s="2" t="s">
        <v>21</v>
      </c>
      <c r="K944" s="2" t="s">
        <v>29</v>
      </c>
      <c r="L944">
        <v>180</v>
      </c>
    </row>
    <row r="945" spans="1:12" x14ac:dyDescent="0.35">
      <c r="A945">
        <v>943</v>
      </c>
      <c r="B945" s="1">
        <v>44715</v>
      </c>
      <c r="C945">
        <v>2022</v>
      </c>
      <c r="D945" s="2" t="s">
        <v>48</v>
      </c>
      <c r="E945" s="2" t="s">
        <v>53</v>
      </c>
      <c r="F945" s="2" t="s">
        <v>54</v>
      </c>
      <c r="G945" s="2" t="s">
        <v>7</v>
      </c>
      <c r="H945" s="2" t="s">
        <v>8</v>
      </c>
      <c r="I945" s="2" t="s">
        <v>28</v>
      </c>
      <c r="J945" s="2" t="s">
        <v>10</v>
      </c>
      <c r="K945" s="2" t="s">
        <v>29</v>
      </c>
      <c r="L945">
        <v>120</v>
      </c>
    </row>
    <row r="946" spans="1:12" x14ac:dyDescent="0.35">
      <c r="A946">
        <v>944</v>
      </c>
      <c r="B946" s="1">
        <v>44716</v>
      </c>
      <c r="C946">
        <v>2022</v>
      </c>
      <c r="D946" s="2" t="s">
        <v>48</v>
      </c>
      <c r="E946" s="2" t="s">
        <v>53</v>
      </c>
      <c r="F946" s="2" t="s">
        <v>54</v>
      </c>
      <c r="G946" s="2" t="s">
        <v>7</v>
      </c>
      <c r="H946" s="2" t="s">
        <v>8</v>
      </c>
      <c r="I946" s="2" t="s">
        <v>28</v>
      </c>
      <c r="J946" s="2" t="s">
        <v>10</v>
      </c>
      <c r="K946" s="2" t="s">
        <v>29</v>
      </c>
      <c r="L946">
        <v>120</v>
      </c>
    </row>
    <row r="947" spans="1:12" x14ac:dyDescent="0.35">
      <c r="A947">
        <v>945</v>
      </c>
      <c r="B947" s="1">
        <v>44718</v>
      </c>
      <c r="C947">
        <v>2022</v>
      </c>
      <c r="D947" s="2" t="s">
        <v>48</v>
      </c>
      <c r="E947" s="2" t="s">
        <v>53</v>
      </c>
      <c r="F947" s="2" t="s">
        <v>54</v>
      </c>
      <c r="G947" s="2" t="s">
        <v>19</v>
      </c>
      <c r="H947" s="2" t="s">
        <v>20</v>
      </c>
      <c r="I947" s="2" t="s">
        <v>28</v>
      </c>
      <c r="J947" s="2" t="s">
        <v>21</v>
      </c>
      <c r="K947" s="2" t="s">
        <v>29</v>
      </c>
      <c r="L947">
        <v>180</v>
      </c>
    </row>
    <row r="948" spans="1:12" x14ac:dyDescent="0.35">
      <c r="A948">
        <v>946</v>
      </c>
      <c r="B948" s="1">
        <v>44719</v>
      </c>
      <c r="C948">
        <v>2022</v>
      </c>
      <c r="D948" s="2" t="s">
        <v>48</v>
      </c>
      <c r="E948" s="2" t="s">
        <v>53</v>
      </c>
      <c r="F948" s="2" t="s">
        <v>54</v>
      </c>
      <c r="G948" s="2" t="s">
        <v>7</v>
      </c>
      <c r="H948" s="2" t="s">
        <v>8</v>
      </c>
      <c r="I948" s="2" t="s">
        <v>25</v>
      </c>
      <c r="J948" s="2" t="s">
        <v>27</v>
      </c>
      <c r="K948" s="2" t="s">
        <v>29</v>
      </c>
      <c r="L948">
        <v>50</v>
      </c>
    </row>
    <row r="949" spans="1:12" x14ac:dyDescent="0.35">
      <c r="A949">
        <v>947</v>
      </c>
      <c r="B949" s="1">
        <v>44719</v>
      </c>
      <c r="C949">
        <v>2022</v>
      </c>
      <c r="D949" s="2" t="s">
        <v>48</v>
      </c>
      <c r="E949" s="2" t="s">
        <v>53</v>
      </c>
      <c r="F949" s="2" t="s">
        <v>54</v>
      </c>
      <c r="G949" s="2" t="s">
        <v>15</v>
      </c>
      <c r="H949" s="2" t="s">
        <v>13</v>
      </c>
      <c r="I949" s="2" t="s">
        <v>28</v>
      </c>
      <c r="J949" s="2" t="s">
        <v>14</v>
      </c>
      <c r="K949" s="2" t="s">
        <v>11</v>
      </c>
      <c r="L949">
        <v>30</v>
      </c>
    </row>
    <row r="950" spans="1:12" x14ac:dyDescent="0.35">
      <c r="A950">
        <v>948</v>
      </c>
      <c r="B950" s="1">
        <v>44721</v>
      </c>
      <c r="C950">
        <v>2022</v>
      </c>
      <c r="D950" s="2" t="s">
        <v>48</v>
      </c>
      <c r="E950" s="2" t="s">
        <v>53</v>
      </c>
      <c r="F950" s="2" t="s">
        <v>54</v>
      </c>
      <c r="G950" s="2" t="s">
        <v>15</v>
      </c>
      <c r="H950" s="2" t="s">
        <v>13</v>
      </c>
      <c r="I950" s="2" t="s">
        <v>28</v>
      </c>
      <c r="J950" s="2" t="s">
        <v>14</v>
      </c>
      <c r="K950" s="2" t="s">
        <v>29</v>
      </c>
      <c r="L950">
        <v>100</v>
      </c>
    </row>
    <row r="951" spans="1:12" x14ac:dyDescent="0.35">
      <c r="A951">
        <v>949</v>
      </c>
      <c r="B951" s="1">
        <v>44721</v>
      </c>
      <c r="C951">
        <v>2022</v>
      </c>
      <c r="D951" s="2" t="s">
        <v>48</v>
      </c>
      <c r="E951" s="2" t="s">
        <v>53</v>
      </c>
      <c r="F951" s="2" t="s">
        <v>54</v>
      </c>
      <c r="G951" s="2" t="s">
        <v>22</v>
      </c>
      <c r="H951" s="2" t="s">
        <v>23</v>
      </c>
      <c r="I951" s="2" t="s">
        <v>28</v>
      </c>
      <c r="J951" s="2" t="s">
        <v>24</v>
      </c>
      <c r="K951" s="2" t="s">
        <v>11</v>
      </c>
      <c r="L951">
        <v>100</v>
      </c>
    </row>
    <row r="952" spans="1:12" x14ac:dyDescent="0.35">
      <c r="A952">
        <v>950</v>
      </c>
      <c r="B952" s="1">
        <v>44721</v>
      </c>
      <c r="C952">
        <v>2022</v>
      </c>
      <c r="D952" s="2" t="s">
        <v>48</v>
      </c>
      <c r="E952" s="2" t="s">
        <v>53</v>
      </c>
      <c r="F952" s="2" t="s">
        <v>54</v>
      </c>
      <c r="G952" s="2" t="s">
        <v>19</v>
      </c>
      <c r="H952" s="2" t="s">
        <v>20</v>
      </c>
      <c r="I952" s="2" t="s">
        <v>28</v>
      </c>
      <c r="J952" s="2" t="s">
        <v>21</v>
      </c>
      <c r="K952" s="2" t="s">
        <v>29</v>
      </c>
      <c r="L952">
        <v>180</v>
      </c>
    </row>
    <row r="953" spans="1:12" x14ac:dyDescent="0.35">
      <c r="A953">
        <v>951</v>
      </c>
      <c r="B953" s="1">
        <v>44725</v>
      </c>
      <c r="C953">
        <v>2022</v>
      </c>
      <c r="D953" s="2" t="s">
        <v>48</v>
      </c>
      <c r="E953" s="2" t="s">
        <v>53</v>
      </c>
      <c r="F953" s="2" t="s">
        <v>54</v>
      </c>
      <c r="G953" s="2" t="s">
        <v>12</v>
      </c>
      <c r="H953" s="2" t="s">
        <v>13</v>
      </c>
      <c r="I953" s="2" t="s">
        <v>28</v>
      </c>
      <c r="J953" s="2" t="s">
        <v>14</v>
      </c>
      <c r="K953" s="2" t="s">
        <v>11</v>
      </c>
      <c r="L953">
        <v>30</v>
      </c>
    </row>
    <row r="954" spans="1:12" x14ac:dyDescent="0.35">
      <c r="A954">
        <v>952</v>
      </c>
      <c r="B954" s="1">
        <v>44726</v>
      </c>
      <c r="C954">
        <v>2022</v>
      </c>
      <c r="D954" s="2" t="s">
        <v>48</v>
      </c>
      <c r="E954" s="2" t="s">
        <v>53</v>
      </c>
      <c r="F954" s="2" t="s">
        <v>54</v>
      </c>
      <c r="G954" s="2" t="s">
        <v>16</v>
      </c>
      <c r="H954" s="2" t="s">
        <v>17</v>
      </c>
      <c r="I954" s="2" t="s">
        <v>28</v>
      </c>
      <c r="J954" s="2" t="s">
        <v>18</v>
      </c>
      <c r="K954" s="2" t="s">
        <v>11</v>
      </c>
      <c r="L954">
        <v>40</v>
      </c>
    </row>
    <row r="955" spans="1:12" x14ac:dyDescent="0.35">
      <c r="A955">
        <v>953</v>
      </c>
      <c r="B955" s="1">
        <v>44726</v>
      </c>
      <c r="C955">
        <v>2022</v>
      </c>
      <c r="D955" s="2" t="s">
        <v>48</v>
      </c>
      <c r="E955" s="2" t="s">
        <v>53</v>
      </c>
      <c r="F955" s="2" t="s">
        <v>54</v>
      </c>
      <c r="G955" s="2" t="s">
        <v>16</v>
      </c>
      <c r="H955" s="2" t="s">
        <v>17</v>
      </c>
      <c r="I955" s="2" t="s">
        <v>28</v>
      </c>
      <c r="J955" s="2" t="s">
        <v>18</v>
      </c>
      <c r="K955" s="2" t="s">
        <v>11</v>
      </c>
      <c r="L955">
        <v>40</v>
      </c>
    </row>
    <row r="956" spans="1:12" x14ac:dyDescent="0.35">
      <c r="A956">
        <v>954</v>
      </c>
      <c r="B956" s="1">
        <v>44729</v>
      </c>
      <c r="C956">
        <v>2022</v>
      </c>
      <c r="D956" s="2" t="s">
        <v>48</v>
      </c>
      <c r="E956" s="2" t="s">
        <v>53</v>
      </c>
      <c r="F956" s="2" t="s">
        <v>54</v>
      </c>
      <c r="G956" s="2" t="s">
        <v>16</v>
      </c>
      <c r="H956" s="2" t="s">
        <v>17</v>
      </c>
      <c r="I956" s="2" t="s">
        <v>28</v>
      </c>
      <c r="J956" s="2" t="s">
        <v>18</v>
      </c>
      <c r="K956" s="2" t="s">
        <v>29</v>
      </c>
      <c r="L956">
        <v>120</v>
      </c>
    </row>
    <row r="957" spans="1:12" x14ac:dyDescent="0.35">
      <c r="A957">
        <v>955</v>
      </c>
      <c r="B957" s="1">
        <v>44730</v>
      </c>
      <c r="C957">
        <v>2022</v>
      </c>
      <c r="D957" s="2" t="s">
        <v>48</v>
      </c>
      <c r="E957" s="2" t="s">
        <v>53</v>
      </c>
      <c r="F957" s="2" t="s">
        <v>54</v>
      </c>
      <c r="G957" s="2" t="s">
        <v>16</v>
      </c>
      <c r="H957" s="2" t="s">
        <v>17</v>
      </c>
      <c r="I957" s="2" t="s">
        <v>25</v>
      </c>
      <c r="J957" s="2" t="s">
        <v>27</v>
      </c>
      <c r="K957" s="2" t="s">
        <v>29</v>
      </c>
      <c r="L957">
        <v>50</v>
      </c>
    </row>
    <row r="958" spans="1:12" x14ac:dyDescent="0.35">
      <c r="A958">
        <v>956</v>
      </c>
      <c r="B958" s="1">
        <v>44730</v>
      </c>
      <c r="C958">
        <v>2022</v>
      </c>
      <c r="D958" s="2" t="s">
        <v>48</v>
      </c>
      <c r="E958" s="2" t="s">
        <v>53</v>
      </c>
      <c r="F958" s="2" t="s">
        <v>54</v>
      </c>
      <c r="G958" s="2" t="s">
        <v>12</v>
      </c>
      <c r="H958" s="2" t="s">
        <v>13</v>
      </c>
      <c r="I958" s="2" t="s">
        <v>28</v>
      </c>
      <c r="J958" s="2" t="s">
        <v>14</v>
      </c>
      <c r="K958" s="2" t="s">
        <v>11</v>
      </c>
      <c r="L958">
        <v>30</v>
      </c>
    </row>
    <row r="959" spans="1:12" x14ac:dyDescent="0.35">
      <c r="A959">
        <v>957</v>
      </c>
      <c r="B959" s="1">
        <v>44730</v>
      </c>
      <c r="C959">
        <v>2022</v>
      </c>
      <c r="D959" s="2" t="s">
        <v>48</v>
      </c>
      <c r="E959" s="2" t="s">
        <v>53</v>
      </c>
      <c r="F959" s="2" t="s">
        <v>54</v>
      </c>
      <c r="G959" s="2" t="s">
        <v>12</v>
      </c>
      <c r="H959" s="2" t="s">
        <v>13</v>
      </c>
      <c r="I959" s="2" t="s">
        <v>28</v>
      </c>
      <c r="J959" s="2" t="s">
        <v>14</v>
      </c>
      <c r="K959" s="2" t="s">
        <v>11</v>
      </c>
      <c r="L959">
        <v>30</v>
      </c>
    </row>
    <row r="960" spans="1:12" x14ac:dyDescent="0.35">
      <c r="A960">
        <v>958</v>
      </c>
      <c r="B960" s="1">
        <v>44733</v>
      </c>
      <c r="C960">
        <v>2022</v>
      </c>
      <c r="D960" s="2" t="s">
        <v>48</v>
      </c>
      <c r="E960" s="2" t="s">
        <v>53</v>
      </c>
      <c r="F960" s="2" t="s">
        <v>54</v>
      </c>
      <c r="G960" s="2" t="s">
        <v>7</v>
      </c>
      <c r="H960" s="2" t="s">
        <v>8</v>
      </c>
      <c r="I960" s="2" t="s">
        <v>28</v>
      </c>
      <c r="J960" s="2" t="s">
        <v>10</v>
      </c>
      <c r="K960" s="2" t="s">
        <v>29</v>
      </c>
      <c r="L960">
        <v>120</v>
      </c>
    </row>
    <row r="961" spans="1:12" x14ac:dyDescent="0.35">
      <c r="A961">
        <v>959</v>
      </c>
      <c r="B961" s="1">
        <v>44735</v>
      </c>
      <c r="C961">
        <v>2022</v>
      </c>
      <c r="D961" s="2" t="s">
        <v>48</v>
      </c>
      <c r="E961" s="2" t="s">
        <v>53</v>
      </c>
      <c r="F961" s="2" t="s">
        <v>54</v>
      </c>
      <c r="G961" s="2" t="s">
        <v>15</v>
      </c>
      <c r="H961" s="2" t="s">
        <v>13</v>
      </c>
      <c r="I961" s="2" t="s">
        <v>28</v>
      </c>
      <c r="J961" s="2" t="s">
        <v>14</v>
      </c>
      <c r="K961" s="2" t="s">
        <v>29</v>
      </c>
      <c r="L961">
        <v>100</v>
      </c>
    </row>
    <row r="962" spans="1:12" x14ac:dyDescent="0.35">
      <c r="A962">
        <v>960</v>
      </c>
      <c r="B962" s="1">
        <v>44737</v>
      </c>
      <c r="C962">
        <v>2022</v>
      </c>
      <c r="D962" s="2" t="s">
        <v>48</v>
      </c>
      <c r="E962" s="2" t="s">
        <v>53</v>
      </c>
      <c r="F962" s="2" t="s">
        <v>54</v>
      </c>
      <c r="G962" s="2" t="s">
        <v>15</v>
      </c>
      <c r="H962" s="2" t="s">
        <v>13</v>
      </c>
      <c r="I962" s="2" t="s">
        <v>28</v>
      </c>
      <c r="J962" s="2" t="s">
        <v>14</v>
      </c>
      <c r="K962" s="2" t="s">
        <v>29</v>
      </c>
      <c r="L962">
        <v>100</v>
      </c>
    </row>
    <row r="963" spans="1:12" x14ac:dyDescent="0.35">
      <c r="A963">
        <v>961</v>
      </c>
      <c r="B963" s="1">
        <v>44738</v>
      </c>
      <c r="C963">
        <v>2022</v>
      </c>
      <c r="D963" s="2" t="s">
        <v>48</v>
      </c>
      <c r="E963" s="2" t="s">
        <v>53</v>
      </c>
      <c r="F963" s="2" t="s">
        <v>54</v>
      </c>
      <c r="G963" s="2" t="s">
        <v>12</v>
      </c>
      <c r="H963" s="2" t="s">
        <v>13</v>
      </c>
      <c r="I963" s="2" t="s">
        <v>25</v>
      </c>
      <c r="J963" s="2" t="s">
        <v>26</v>
      </c>
      <c r="K963" s="2" t="s">
        <v>29</v>
      </c>
      <c r="L963">
        <v>50</v>
      </c>
    </row>
    <row r="964" spans="1:12" x14ac:dyDescent="0.35">
      <c r="A964">
        <v>962</v>
      </c>
      <c r="B964" s="1">
        <v>44739</v>
      </c>
      <c r="C964">
        <v>2022</v>
      </c>
      <c r="D964" s="2" t="s">
        <v>48</v>
      </c>
      <c r="E964" s="2" t="s">
        <v>53</v>
      </c>
      <c r="F964" s="2" t="s">
        <v>54</v>
      </c>
      <c r="G964" s="2" t="s">
        <v>16</v>
      </c>
      <c r="H964" s="2" t="s">
        <v>17</v>
      </c>
      <c r="I964" s="2" t="s">
        <v>25</v>
      </c>
      <c r="J964" s="2" t="s">
        <v>27</v>
      </c>
      <c r="K964" s="2" t="s">
        <v>29</v>
      </c>
      <c r="L964">
        <v>50</v>
      </c>
    </row>
    <row r="965" spans="1:12" x14ac:dyDescent="0.35">
      <c r="A965">
        <v>963</v>
      </c>
      <c r="B965" s="1">
        <v>44740</v>
      </c>
      <c r="C965">
        <v>2022</v>
      </c>
      <c r="D965" s="2" t="s">
        <v>48</v>
      </c>
      <c r="E965" s="2" t="s">
        <v>53</v>
      </c>
      <c r="F965" s="2" t="s">
        <v>54</v>
      </c>
      <c r="G965" s="2" t="s">
        <v>12</v>
      </c>
      <c r="H965" s="2" t="s">
        <v>13</v>
      </c>
      <c r="I965" s="2" t="s">
        <v>28</v>
      </c>
      <c r="J965" s="2" t="s">
        <v>14</v>
      </c>
      <c r="K965" s="2" t="s">
        <v>11</v>
      </c>
      <c r="L965">
        <v>30</v>
      </c>
    </row>
    <row r="966" spans="1:12" x14ac:dyDescent="0.35">
      <c r="A966">
        <v>964</v>
      </c>
      <c r="B966" s="1">
        <v>44745</v>
      </c>
      <c r="C966">
        <v>2022</v>
      </c>
      <c r="D966" s="2" t="s">
        <v>55</v>
      </c>
      <c r="E966" s="2" t="s">
        <v>56</v>
      </c>
      <c r="F966" s="2" t="s">
        <v>57</v>
      </c>
      <c r="G966" s="2" t="s">
        <v>16</v>
      </c>
      <c r="H966" s="2" t="s">
        <v>17</v>
      </c>
      <c r="I966" s="2" t="s">
        <v>28</v>
      </c>
      <c r="J966" s="2" t="s">
        <v>18</v>
      </c>
      <c r="K966" s="2" t="s">
        <v>11</v>
      </c>
      <c r="L966">
        <v>40</v>
      </c>
    </row>
    <row r="967" spans="1:12" x14ac:dyDescent="0.35">
      <c r="A967">
        <v>965</v>
      </c>
      <c r="B967" s="1">
        <v>44748</v>
      </c>
      <c r="C967">
        <v>2022</v>
      </c>
      <c r="D967" s="2" t="s">
        <v>55</v>
      </c>
      <c r="E967" s="2" t="s">
        <v>56</v>
      </c>
      <c r="F967" s="2" t="s">
        <v>57</v>
      </c>
      <c r="G967" s="2" t="s">
        <v>19</v>
      </c>
      <c r="H967" s="2" t="s">
        <v>20</v>
      </c>
      <c r="I967" s="2" t="s">
        <v>28</v>
      </c>
      <c r="J967" s="2" t="s">
        <v>21</v>
      </c>
      <c r="K967" s="2" t="s">
        <v>29</v>
      </c>
      <c r="L967">
        <v>180</v>
      </c>
    </row>
    <row r="968" spans="1:12" x14ac:dyDescent="0.35">
      <c r="A968">
        <v>966</v>
      </c>
      <c r="B968" s="1">
        <v>44754</v>
      </c>
      <c r="C968">
        <v>2022</v>
      </c>
      <c r="D968" s="2" t="s">
        <v>55</v>
      </c>
      <c r="E968" s="2" t="s">
        <v>56</v>
      </c>
      <c r="F968" s="2" t="s">
        <v>57</v>
      </c>
      <c r="G968" s="2" t="s">
        <v>15</v>
      </c>
      <c r="H968" s="2" t="s">
        <v>13</v>
      </c>
      <c r="I968" s="2" t="s">
        <v>28</v>
      </c>
      <c r="J968" s="2" t="s">
        <v>14</v>
      </c>
      <c r="K968" s="2" t="s">
        <v>29</v>
      </c>
      <c r="L968">
        <v>100</v>
      </c>
    </row>
    <row r="969" spans="1:12" x14ac:dyDescent="0.35">
      <c r="A969">
        <v>967</v>
      </c>
      <c r="B969" s="1">
        <v>44755</v>
      </c>
      <c r="C969">
        <v>2022</v>
      </c>
      <c r="D969" s="2" t="s">
        <v>55</v>
      </c>
      <c r="E969" s="2" t="s">
        <v>56</v>
      </c>
      <c r="F969" s="2" t="s">
        <v>57</v>
      </c>
      <c r="G969" s="2" t="s">
        <v>19</v>
      </c>
      <c r="H969" s="2" t="s">
        <v>20</v>
      </c>
      <c r="I969" s="2" t="s">
        <v>28</v>
      </c>
      <c r="J969" s="2" t="s">
        <v>21</v>
      </c>
      <c r="K969" s="2" t="s">
        <v>29</v>
      </c>
      <c r="L969">
        <v>180</v>
      </c>
    </row>
    <row r="970" spans="1:12" x14ac:dyDescent="0.35">
      <c r="A970">
        <v>968</v>
      </c>
      <c r="B970" s="1">
        <v>44758</v>
      </c>
      <c r="C970">
        <v>2022</v>
      </c>
      <c r="D970" s="2" t="s">
        <v>55</v>
      </c>
      <c r="E970" s="2" t="s">
        <v>56</v>
      </c>
      <c r="F970" s="2" t="s">
        <v>57</v>
      </c>
      <c r="G970" s="2" t="s">
        <v>15</v>
      </c>
      <c r="H970" s="2" t="s">
        <v>13</v>
      </c>
      <c r="I970" s="2" t="s">
        <v>25</v>
      </c>
      <c r="J970" s="2" t="s">
        <v>26</v>
      </c>
      <c r="K970" s="2" t="s">
        <v>29</v>
      </c>
      <c r="L970">
        <v>50</v>
      </c>
    </row>
    <row r="971" spans="1:12" x14ac:dyDescent="0.35">
      <c r="A971">
        <v>969</v>
      </c>
      <c r="B971" s="1">
        <v>44761</v>
      </c>
      <c r="C971">
        <v>2022</v>
      </c>
      <c r="D971" s="2" t="s">
        <v>55</v>
      </c>
      <c r="E971" s="2" t="s">
        <v>56</v>
      </c>
      <c r="F971" s="2" t="s">
        <v>57</v>
      </c>
      <c r="G971" s="2" t="s">
        <v>19</v>
      </c>
      <c r="H971" s="2" t="s">
        <v>20</v>
      </c>
      <c r="I971" s="2" t="s">
        <v>28</v>
      </c>
      <c r="J971" s="2" t="s">
        <v>21</v>
      </c>
      <c r="K971" s="2" t="s">
        <v>29</v>
      </c>
      <c r="L971">
        <v>180</v>
      </c>
    </row>
    <row r="972" spans="1:12" x14ac:dyDescent="0.35">
      <c r="A972">
        <v>970</v>
      </c>
      <c r="B972" s="1">
        <v>44765</v>
      </c>
      <c r="C972">
        <v>2022</v>
      </c>
      <c r="D972" s="2" t="s">
        <v>55</v>
      </c>
      <c r="E972" s="2" t="s">
        <v>56</v>
      </c>
      <c r="F972" s="2" t="s">
        <v>57</v>
      </c>
      <c r="G972" s="2" t="s">
        <v>7</v>
      </c>
      <c r="H972" s="2" t="s">
        <v>8</v>
      </c>
      <c r="I972" s="2" t="s">
        <v>28</v>
      </c>
      <c r="J972" s="2" t="s">
        <v>10</v>
      </c>
      <c r="K972" s="2" t="s">
        <v>29</v>
      </c>
      <c r="L972">
        <v>120</v>
      </c>
    </row>
    <row r="973" spans="1:12" x14ac:dyDescent="0.35">
      <c r="A973">
        <v>971</v>
      </c>
      <c r="B973" s="1">
        <v>44766</v>
      </c>
      <c r="C973">
        <v>2022</v>
      </c>
      <c r="D973" s="2" t="s">
        <v>55</v>
      </c>
      <c r="E973" s="2" t="s">
        <v>56</v>
      </c>
      <c r="F973" s="2" t="s">
        <v>57</v>
      </c>
      <c r="G973" s="2" t="s">
        <v>22</v>
      </c>
      <c r="H973" s="2" t="s">
        <v>23</v>
      </c>
      <c r="I973" s="2" t="s">
        <v>28</v>
      </c>
      <c r="J973" s="2" t="s">
        <v>24</v>
      </c>
      <c r="K973" s="2" t="s">
        <v>29</v>
      </c>
      <c r="L973">
        <v>180</v>
      </c>
    </row>
    <row r="974" spans="1:12" x14ac:dyDescent="0.35">
      <c r="A974">
        <v>972</v>
      </c>
      <c r="B974" s="1">
        <v>44766</v>
      </c>
      <c r="C974">
        <v>2022</v>
      </c>
      <c r="D974" s="2" t="s">
        <v>55</v>
      </c>
      <c r="E974" s="2" t="s">
        <v>56</v>
      </c>
      <c r="F974" s="2" t="s">
        <v>57</v>
      </c>
      <c r="G974" s="2" t="s">
        <v>7</v>
      </c>
      <c r="H974" s="2" t="s">
        <v>8</v>
      </c>
      <c r="I974" s="2" t="s">
        <v>28</v>
      </c>
      <c r="J974" s="2" t="s">
        <v>10</v>
      </c>
      <c r="K974" s="2" t="s">
        <v>29</v>
      </c>
      <c r="L974">
        <v>120</v>
      </c>
    </row>
    <row r="975" spans="1:12" x14ac:dyDescent="0.35">
      <c r="A975">
        <v>973</v>
      </c>
      <c r="B975" s="1">
        <v>44767</v>
      </c>
      <c r="C975">
        <v>2022</v>
      </c>
      <c r="D975" s="2" t="s">
        <v>55</v>
      </c>
      <c r="E975" s="2" t="s">
        <v>56</v>
      </c>
      <c r="F975" s="2" t="s">
        <v>57</v>
      </c>
      <c r="G975" s="2" t="s">
        <v>19</v>
      </c>
      <c r="H975" s="2" t="s">
        <v>20</v>
      </c>
      <c r="I975" s="2" t="s">
        <v>28</v>
      </c>
      <c r="J975" s="2" t="s">
        <v>21</v>
      </c>
      <c r="K975" s="2" t="s">
        <v>29</v>
      </c>
      <c r="L975">
        <v>180</v>
      </c>
    </row>
    <row r="976" spans="1:12" x14ac:dyDescent="0.35">
      <c r="A976">
        <v>974</v>
      </c>
      <c r="B976" s="1">
        <v>44769</v>
      </c>
      <c r="C976">
        <v>2022</v>
      </c>
      <c r="D976" s="2" t="s">
        <v>55</v>
      </c>
      <c r="E976" s="2" t="s">
        <v>56</v>
      </c>
      <c r="F976" s="2" t="s">
        <v>57</v>
      </c>
      <c r="G976" s="2" t="s">
        <v>19</v>
      </c>
      <c r="H976" s="2" t="s">
        <v>20</v>
      </c>
      <c r="I976" s="2" t="s">
        <v>25</v>
      </c>
      <c r="J976" s="2" t="s">
        <v>26</v>
      </c>
      <c r="K976" s="2" t="s">
        <v>29</v>
      </c>
      <c r="L976">
        <v>50</v>
      </c>
    </row>
    <row r="977" spans="1:12" x14ac:dyDescent="0.35">
      <c r="A977">
        <v>975</v>
      </c>
      <c r="B977" s="1">
        <v>44771</v>
      </c>
      <c r="C977">
        <v>2022</v>
      </c>
      <c r="D977" s="2" t="s">
        <v>55</v>
      </c>
      <c r="E977" s="2" t="s">
        <v>56</v>
      </c>
      <c r="F977" s="2" t="s">
        <v>57</v>
      </c>
      <c r="G977" s="2" t="s">
        <v>16</v>
      </c>
      <c r="H977" s="2" t="s">
        <v>17</v>
      </c>
      <c r="I977" s="2" t="s">
        <v>25</v>
      </c>
      <c r="J977" s="2" t="s">
        <v>27</v>
      </c>
      <c r="K977" s="2" t="s">
        <v>29</v>
      </c>
      <c r="L977">
        <v>50</v>
      </c>
    </row>
    <row r="978" spans="1:12" x14ac:dyDescent="0.35">
      <c r="A978">
        <v>976</v>
      </c>
      <c r="B978" s="1">
        <v>44774</v>
      </c>
      <c r="C978">
        <v>2022</v>
      </c>
      <c r="D978" s="2" t="s">
        <v>55</v>
      </c>
      <c r="E978" s="2" t="s">
        <v>58</v>
      </c>
      <c r="F978" s="2" t="s">
        <v>59</v>
      </c>
      <c r="G978" s="2" t="s">
        <v>15</v>
      </c>
      <c r="H978" s="2" t="s">
        <v>13</v>
      </c>
      <c r="I978" s="2" t="s">
        <v>28</v>
      </c>
      <c r="J978" s="2" t="s">
        <v>14</v>
      </c>
      <c r="K978" s="2" t="s">
        <v>11</v>
      </c>
      <c r="L978">
        <v>30</v>
      </c>
    </row>
    <row r="979" spans="1:12" x14ac:dyDescent="0.35">
      <c r="A979">
        <v>977</v>
      </c>
      <c r="B979" s="1">
        <v>44775</v>
      </c>
      <c r="C979">
        <v>2022</v>
      </c>
      <c r="D979" s="2" t="s">
        <v>55</v>
      </c>
      <c r="E979" s="2" t="s">
        <v>58</v>
      </c>
      <c r="F979" s="2" t="s">
        <v>59</v>
      </c>
      <c r="G979" s="2" t="s">
        <v>15</v>
      </c>
      <c r="H979" s="2" t="s">
        <v>13</v>
      </c>
      <c r="I979" s="2" t="s">
        <v>28</v>
      </c>
      <c r="J979" s="2" t="s">
        <v>14</v>
      </c>
      <c r="K979" s="2" t="s">
        <v>29</v>
      </c>
      <c r="L979">
        <v>100</v>
      </c>
    </row>
    <row r="980" spans="1:12" x14ac:dyDescent="0.35">
      <c r="A980">
        <v>978</v>
      </c>
      <c r="B980" s="1">
        <v>44775</v>
      </c>
      <c r="C980">
        <v>2022</v>
      </c>
      <c r="D980" s="2" t="s">
        <v>55</v>
      </c>
      <c r="E980" s="2" t="s">
        <v>58</v>
      </c>
      <c r="F980" s="2" t="s">
        <v>59</v>
      </c>
      <c r="G980" s="2" t="s">
        <v>16</v>
      </c>
      <c r="H980" s="2" t="s">
        <v>17</v>
      </c>
      <c r="I980" s="2" t="s">
        <v>28</v>
      </c>
      <c r="J980" s="2" t="s">
        <v>18</v>
      </c>
      <c r="K980" s="2" t="s">
        <v>29</v>
      </c>
      <c r="L980">
        <v>120</v>
      </c>
    </row>
    <row r="981" spans="1:12" x14ac:dyDescent="0.35">
      <c r="A981">
        <v>979</v>
      </c>
      <c r="B981" s="1">
        <v>44776</v>
      </c>
      <c r="C981">
        <v>2022</v>
      </c>
      <c r="D981" s="2" t="s">
        <v>55</v>
      </c>
      <c r="E981" s="2" t="s">
        <v>58</v>
      </c>
      <c r="F981" s="2" t="s">
        <v>59</v>
      </c>
      <c r="G981" s="2" t="s">
        <v>16</v>
      </c>
      <c r="H981" s="2" t="s">
        <v>17</v>
      </c>
      <c r="I981" s="2" t="s">
        <v>28</v>
      </c>
      <c r="J981" s="2" t="s">
        <v>18</v>
      </c>
      <c r="K981" s="2" t="s">
        <v>11</v>
      </c>
      <c r="L981">
        <v>40</v>
      </c>
    </row>
    <row r="982" spans="1:12" x14ac:dyDescent="0.35">
      <c r="A982">
        <v>980</v>
      </c>
      <c r="B982" s="1">
        <v>44776</v>
      </c>
      <c r="C982">
        <v>2022</v>
      </c>
      <c r="D982" s="2" t="s">
        <v>55</v>
      </c>
      <c r="E982" s="2" t="s">
        <v>58</v>
      </c>
      <c r="F982" s="2" t="s">
        <v>59</v>
      </c>
      <c r="G982" s="2" t="s">
        <v>19</v>
      </c>
      <c r="H982" s="2" t="s">
        <v>20</v>
      </c>
      <c r="I982" s="2" t="s">
        <v>28</v>
      </c>
      <c r="J982" s="2" t="s">
        <v>21</v>
      </c>
      <c r="K982" s="2" t="s">
        <v>29</v>
      </c>
      <c r="L982">
        <v>180</v>
      </c>
    </row>
    <row r="983" spans="1:12" x14ac:dyDescent="0.35">
      <c r="A983">
        <v>981</v>
      </c>
      <c r="B983" s="1">
        <v>44777</v>
      </c>
      <c r="C983">
        <v>2022</v>
      </c>
      <c r="D983" s="2" t="s">
        <v>55</v>
      </c>
      <c r="E983" s="2" t="s">
        <v>58</v>
      </c>
      <c r="F983" s="2" t="s">
        <v>59</v>
      </c>
      <c r="G983" s="2" t="s">
        <v>16</v>
      </c>
      <c r="H983" s="2" t="s">
        <v>17</v>
      </c>
      <c r="I983" s="2" t="s">
        <v>28</v>
      </c>
      <c r="J983" s="2" t="s">
        <v>18</v>
      </c>
      <c r="K983" s="2" t="s">
        <v>11</v>
      </c>
      <c r="L983">
        <v>40</v>
      </c>
    </row>
    <row r="984" spans="1:12" x14ac:dyDescent="0.35">
      <c r="A984">
        <v>982</v>
      </c>
      <c r="B984" s="1">
        <v>44783</v>
      </c>
      <c r="C984">
        <v>2022</v>
      </c>
      <c r="D984" s="2" t="s">
        <v>55</v>
      </c>
      <c r="E984" s="2" t="s">
        <v>58</v>
      </c>
      <c r="F984" s="2" t="s">
        <v>59</v>
      </c>
      <c r="G984" s="2" t="s">
        <v>19</v>
      </c>
      <c r="H984" s="2" t="s">
        <v>20</v>
      </c>
      <c r="I984" s="2" t="s">
        <v>28</v>
      </c>
      <c r="J984" s="2" t="s">
        <v>21</v>
      </c>
      <c r="K984" s="2" t="s">
        <v>29</v>
      </c>
      <c r="L984">
        <v>180</v>
      </c>
    </row>
    <row r="985" spans="1:12" x14ac:dyDescent="0.35">
      <c r="A985">
        <v>983</v>
      </c>
      <c r="B985" s="1">
        <v>44788</v>
      </c>
      <c r="C985">
        <v>2022</v>
      </c>
      <c r="D985" s="2" t="s">
        <v>55</v>
      </c>
      <c r="E985" s="2" t="s">
        <v>58</v>
      </c>
      <c r="F985" s="2" t="s">
        <v>59</v>
      </c>
      <c r="G985" s="2" t="s">
        <v>19</v>
      </c>
      <c r="H985" s="2" t="s">
        <v>20</v>
      </c>
      <c r="I985" s="2" t="s">
        <v>28</v>
      </c>
      <c r="J985" s="2" t="s">
        <v>21</v>
      </c>
      <c r="K985" s="2" t="s">
        <v>29</v>
      </c>
      <c r="L985">
        <v>180</v>
      </c>
    </row>
    <row r="986" spans="1:12" x14ac:dyDescent="0.35">
      <c r="A986">
        <v>984</v>
      </c>
      <c r="B986" s="1">
        <v>44791</v>
      </c>
      <c r="C986">
        <v>2022</v>
      </c>
      <c r="D986" s="2" t="s">
        <v>55</v>
      </c>
      <c r="E986" s="2" t="s">
        <v>58</v>
      </c>
      <c r="F986" s="2" t="s">
        <v>59</v>
      </c>
      <c r="G986" s="2" t="s">
        <v>22</v>
      </c>
      <c r="H986" s="2" t="s">
        <v>23</v>
      </c>
      <c r="I986" s="2" t="s">
        <v>28</v>
      </c>
      <c r="J986" s="2" t="s">
        <v>24</v>
      </c>
      <c r="K986" s="2" t="s">
        <v>29</v>
      </c>
      <c r="L986">
        <v>180</v>
      </c>
    </row>
    <row r="987" spans="1:12" x14ac:dyDescent="0.35">
      <c r="A987">
        <v>985</v>
      </c>
      <c r="B987" s="1">
        <v>44792</v>
      </c>
      <c r="C987">
        <v>2022</v>
      </c>
      <c r="D987" s="2" t="s">
        <v>55</v>
      </c>
      <c r="E987" s="2" t="s">
        <v>58</v>
      </c>
      <c r="F987" s="2" t="s">
        <v>59</v>
      </c>
      <c r="G987" s="2" t="s">
        <v>7</v>
      </c>
      <c r="H987" s="2" t="s">
        <v>8</v>
      </c>
      <c r="I987" s="2" t="s">
        <v>28</v>
      </c>
      <c r="J987" s="2" t="s">
        <v>10</v>
      </c>
      <c r="K987" s="2" t="s">
        <v>29</v>
      </c>
      <c r="L987">
        <v>120</v>
      </c>
    </row>
    <row r="988" spans="1:12" x14ac:dyDescent="0.35">
      <c r="A988">
        <v>986</v>
      </c>
      <c r="B988" s="1">
        <v>44792</v>
      </c>
      <c r="C988">
        <v>2022</v>
      </c>
      <c r="D988" s="2" t="s">
        <v>55</v>
      </c>
      <c r="E988" s="2" t="s">
        <v>58</v>
      </c>
      <c r="F988" s="2" t="s">
        <v>59</v>
      </c>
      <c r="G988" s="2" t="s">
        <v>19</v>
      </c>
      <c r="H988" s="2" t="s">
        <v>20</v>
      </c>
      <c r="I988" s="2" t="s">
        <v>28</v>
      </c>
      <c r="J988" s="2" t="s">
        <v>21</v>
      </c>
      <c r="K988" s="2" t="s">
        <v>29</v>
      </c>
      <c r="L988">
        <v>180</v>
      </c>
    </row>
    <row r="989" spans="1:12" x14ac:dyDescent="0.35">
      <c r="A989">
        <v>987</v>
      </c>
      <c r="B989" s="1">
        <v>44795</v>
      </c>
      <c r="C989">
        <v>2022</v>
      </c>
      <c r="D989" s="2" t="s">
        <v>55</v>
      </c>
      <c r="E989" s="2" t="s">
        <v>58</v>
      </c>
      <c r="F989" s="2" t="s">
        <v>59</v>
      </c>
      <c r="G989" s="2" t="s">
        <v>12</v>
      </c>
      <c r="H989" s="2" t="s">
        <v>13</v>
      </c>
      <c r="I989" s="2" t="s">
        <v>28</v>
      </c>
      <c r="J989" s="2" t="s">
        <v>14</v>
      </c>
      <c r="K989" s="2" t="s">
        <v>29</v>
      </c>
      <c r="L989">
        <v>100</v>
      </c>
    </row>
    <row r="990" spans="1:12" x14ac:dyDescent="0.35">
      <c r="A990">
        <v>988</v>
      </c>
      <c r="B990" s="1">
        <v>44796</v>
      </c>
      <c r="C990">
        <v>2022</v>
      </c>
      <c r="D990" s="2" t="s">
        <v>55</v>
      </c>
      <c r="E990" s="2" t="s">
        <v>58</v>
      </c>
      <c r="F990" s="2" t="s">
        <v>59</v>
      </c>
      <c r="G990" s="2" t="s">
        <v>12</v>
      </c>
      <c r="H990" s="2" t="s">
        <v>13</v>
      </c>
      <c r="I990" s="2" t="s">
        <v>25</v>
      </c>
      <c r="J990" s="2" t="s">
        <v>27</v>
      </c>
      <c r="K990" s="2" t="s">
        <v>29</v>
      </c>
      <c r="L990">
        <v>50</v>
      </c>
    </row>
    <row r="991" spans="1:12" x14ac:dyDescent="0.35">
      <c r="A991">
        <v>989</v>
      </c>
      <c r="B991" s="1">
        <v>44797</v>
      </c>
      <c r="C991">
        <v>2022</v>
      </c>
      <c r="D991" s="2" t="s">
        <v>55</v>
      </c>
      <c r="E991" s="2" t="s">
        <v>58</v>
      </c>
      <c r="F991" s="2" t="s">
        <v>59</v>
      </c>
      <c r="G991" s="2" t="s">
        <v>15</v>
      </c>
      <c r="H991" s="2" t="s">
        <v>13</v>
      </c>
      <c r="I991" s="2" t="s">
        <v>28</v>
      </c>
      <c r="J991" s="2" t="s">
        <v>14</v>
      </c>
      <c r="K991" s="2" t="s">
        <v>11</v>
      </c>
      <c r="L991">
        <v>30</v>
      </c>
    </row>
    <row r="992" spans="1:12" x14ac:dyDescent="0.35">
      <c r="A992">
        <v>990</v>
      </c>
      <c r="B992" s="1">
        <v>44798</v>
      </c>
      <c r="C992">
        <v>2022</v>
      </c>
      <c r="D992" s="2" t="s">
        <v>55</v>
      </c>
      <c r="E992" s="2" t="s">
        <v>58</v>
      </c>
      <c r="F992" s="2" t="s">
        <v>59</v>
      </c>
      <c r="G992" s="2" t="s">
        <v>16</v>
      </c>
      <c r="H992" s="2" t="s">
        <v>17</v>
      </c>
      <c r="I992" s="2" t="s">
        <v>28</v>
      </c>
      <c r="J992" s="2" t="s">
        <v>18</v>
      </c>
      <c r="K992" s="2" t="s">
        <v>11</v>
      </c>
      <c r="L992">
        <v>40</v>
      </c>
    </row>
    <row r="993" spans="1:12" x14ac:dyDescent="0.35">
      <c r="A993">
        <v>991</v>
      </c>
      <c r="B993" s="1">
        <v>44798</v>
      </c>
      <c r="C993">
        <v>2022</v>
      </c>
      <c r="D993" s="2" t="s">
        <v>55</v>
      </c>
      <c r="E993" s="2" t="s">
        <v>58</v>
      </c>
      <c r="F993" s="2" t="s">
        <v>59</v>
      </c>
      <c r="G993" s="2" t="s">
        <v>22</v>
      </c>
      <c r="H993" s="2" t="s">
        <v>23</v>
      </c>
      <c r="I993" s="2" t="s">
        <v>28</v>
      </c>
      <c r="J993" s="2" t="s">
        <v>24</v>
      </c>
      <c r="K993" s="2" t="s">
        <v>11</v>
      </c>
      <c r="L993">
        <v>100</v>
      </c>
    </row>
    <row r="994" spans="1:12" x14ac:dyDescent="0.35">
      <c r="A994">
        <v>992</v>
      </c>
      <c r="B994" s="1">
        <v>44799</v>
      </c>
      <c r="C994">
        <v>2022</v>
      </c>
      <c r="D994" s="2" t="s">
        <v>55</v>
      </c>
      <c r="E994" s="2" t="s">
        <v>58</v>
      </c>
      <c r="F994" s="2" t="s">
        <v>59</v>
      </c>
      <c r="G994" s="2" t="s">
        <v>19</v>
      </c>
      <c r="H994" s="2" t="s">
        <v>20</v>
      </c>
      <c r="I994" s="2" t="s">
        <v>28</v>
      </c>
      <c r="J994" s="2" t="s">
        <v>21</v>
      </c>
      <c r="K994" s="2" t="s">
        <v>29</v>
      </c>
      <c r="L994">
        <v>180</v>
      </c>
    </row>
    <row r="995" spans="1:12" x14ac:dyDescent="0.35">
      <c r="A995">
        <v>993</v>
      </c>
      <c r="B995" s="1">
        <v>44802</v>
      </c>
      <c r="C995">
        <v>2022</v>
      </c>
      <c r="D995" s="2" t="s">
        <v>55</v>
      </c>
      <c r="E995" s="2" t="s">
        <v>58</v>
      </c>
      <c r="F995" s="2" t="s">
        <v>59</v>
      </c>
      <c r="G995" s="2" t="s">
        <v>16</v>
      </c>
      <c r="H995" s="2" t="s">
        <v>17</v>
      </c>
      <c r="I995" s="2" t="s">
        <v>25</v>
      </c>
      <c r="J995" s="2" t="s">
        <v>27</v>
      </c>
      <c r="K995" s="2" t="s">
        <v>29</v>
      </c>
      <c r="L995">
        <v>50</v>
      </c>
    </row>
    <row r="996" spans="1:12" x14ac:dyDescent="0.35">
      <c r="A996">
        <v>994</v>
      </c>
      <c r="B996" s="1">
        <v>44804</v>
      </c>
      <c r="C996">
        <v>2022</v>
      </c>
      <c r="D996" s="2" t="s">
        <v>55</v>
      </c>
      <c r="E996" s="2" t="s">
        <v>58</v>
      </c>
      <c r="F996" s="2" t="s">
        <v>59</v>
      </c>
      <c r="G996" s="2" t="s">
        <v>15</v>
      </c>
      <c r="H996" s="2" t="s">
        <v>13</v>
      </c>
      <c r="I996" s="2" t="s">
        <v>28</v>
      </c>
      <c r="J996" s="2" t="s">
        <v>14</v>
      </c>
      <c r="K996" s="2" t="s">
        <v>29</v>
      </c>
      <c r="L996">
        <v>100</v>
      </c>
    </row>
    <row r="997" spans="1:12" x14ac:dyDescent="0.35">
      <c r="A997">
        <v>995</v>
      </c>
      <c r="B997" s="1">
        <v>44804</v>
      </c>
      <c r="C997">
        <v>2022</v>
      </c>
      <c r="D997" s="2" t="s">
        <v>55</v>
      </c>
      <c r="E997" s="2" t="s">
        <v>58</v>
      </c>
      <c r="F997" s="2" t="s">
        <v>59</v>
      </c>
      <c r="G997" s="2" t="s">
        <v>22</v>
      </c>
      <c r="H997" s="2" t="s">
        <v>23</v>
      </c>
      <c r="I997" s="2" t="s">
        <v>25</v>
      </c>
      <c r="J997" s="2" t="s">
        <v>26</v>
      </c>
      <c r="K997" s="2" t="s">
        <v>29</v>
      </c>
      <c r="L997">
        <v>50</v>
      </c>
    </row>
    <row r="998" spans="1:12" x14ac:dyDescent="0.35">
      <c r="A998">
        <v>996</v>
      </c>
      <c r="B998" s="1">
        <v>44806</v>
      </c>
      <c r="C998">
        <v>2022</v>
      </c>
      <c r="D998" s="2" t="s">
        <v>55</v>
      </c>
      <c r="E998" s="2" t="s">
        <v>60</v>
      </c>
      <c r="F998" s="2" t="s">
        <v>61</v>
      </c>
      <c r="G998" s="2" t="s">
        <v>15</v>
      </c>
      <c r="H998" s="2" t="s">
        <v>13</v>
      </c>
      <c r="I998" s="2" t="s">
        <v>25</v>
      </c>
      <c r="J998" s="2" t="s">
        <v>26</v>
      </c>
      <c r="K998" s="2" t="s">
        <v>29</v>
      </c>
      <c r="L998">
        <v>50</v>
      </c>
    </row>
    <row r="999" spans="1:12" x14ac:dyDescent="0.35">
      <c r="A999">
        <v>997</v>
      </c>
      <c r="B999" s="1">
        <v>44808</v>
      </c>
      <c r="C999">
        <v>2022</v>
      </c>
      <c r="D999" s="2" t="s">
        <v>55</v>
      </c>
      <c r="E999" s="2" t="s">
        <v>60</v>
      </c>
      <c r="F999" s="2" t="s">
        <v>61</v>
      </c>
      <c r="G999" s="2" t="s">
        <v>22</v>
      </c>
      <c r="H999" s="2" t="s">
        <v>23</v>
      </c>
      <c r="I999" s="2" t="s">
        <v>25</v>
      </c>
      <c r="J999" s="2" t="s">
        <v>26</v>
      </c>
      <c r="K999" s="2" t="s">
        <v>29</v>
      </c>
      <c r="L999">
        <v>50</v>
      </c>
    </row>
    <row r="1000" spans="1:12" x14ac:dyDescent="0.35">
      <c r="A1000">
        <v>998</v>
      </c>
      <c r="B1000" s="1">
        <v>44811</v>
      </c>
      <c r="C1000">
        <v>2022</v>
      </c>
      <c r="D1000" s="2" t="s">
        <v>55</v>
      </c>
      <c r="E1000" s="2" t="s">
        <v>60</v>
      </c>
      <c r="F1000" s="2" t="s">
        <v>61</v>
      </c>
      <c r="G1000" s="2" t="s">
        <v>16</v>
      </c>
      <c r="H1000" s="2" t="s">
        <v>17</v>
      </c>
      <c r="I1000" s="2" t="s">
        <v>25</v>
      </c>
      <c r="J1000" s="2" t="s">
        <v>27</v>
      </c>
      <c r="K1000" s="2" t="s">
        <v>29</v>
      </c>
      <c r="L1000">
        <v>50</v>
      </c>
    </row>
    <row r="1001" spans="1:12" x14ac:dyDescent="0.35">
      <c r="A1001">
        <v>999</v>
      </c>
      <c r="B1001" s="1">
        <v>44811</v>
      </c>
      <c r="C1001">
        <v>2022</v>
      </c>
      <c r="D1001" s="2" t="s">
        <v>55</v>
      </c>
      <c r="E1001" s="2" t="s">
        <v>60</v>
      </c>
      <c r="F1001" s="2" t="s">
        <v>61</v>
      </c>
      <c r="G1001" s="2" t="s">
        <v>7</v>
      </c>
      <c r="H1001" s="2" t="s">
        <v>8</v>
      </c>
      <c r="I1001" s="2" t="s">
        <v>28</v>
      </c>
      <c r="J1001" s="2" t="s">
        <v>10</v>
      </c>
      <c r="K1001" s="2" t="s">
        <v>29</v>
      </c>
      <c r="L1001">
        <v>120</v>
      </c>
    </row>
    <row r="1002" spans="1:12" x14ac:dyDescent="0.35">
      <c r="A1002">
        <v>1000</v>
      </c>
      <c r="B1002" s="1">
        <v>44812</v>
      </c>
      <c r="C1002">
        <v>2022</v>
      </c>
      <c r="D1002" s="2" t="s">
        <v>55</v>
      </c>
      <c r="E1002" s="2" t="s">
        <v>60</v>
      </c>
      <c r="F1002" s="2" t="s">
        <v>61</v>
      </c>
      <c r="G1002" s="2" t="s">
        <v>19</v>
      </c>
      <c r="H1002" s="2" t="s">
        <v>20</v>
      </c>
      <c r="I1002" s="2" t="s">
        <v>28</v>
      </c>
      <c r="J1002" s="2" t="s">
        <v>21</v>
      </c>
      <c r="K1002" s="2" t="s">
        <v>29</v>
      </c>
      <c r="L1002">
        <v>180</v>
      </c>
    </row>
    <row r="1003" spans="1:12" x14ac:dyDescent="0.35">
      <c r="A1003">
        <v>1001</v>
      </c>
      <c r="B1003" s="1">
        <v>44814</v>
      </c>
      <c r="C1003">
        <v>2022</v>
      </c>
      <c r="D1003" s="2" t="s">
        <v>55</v>
      </c>
      <c r="E1003" s="2" t="s">
        <v>60</v>
      </c>
      <c r="F1003" s="2" t="s">
        <v>61</v>
      </c>
      <c r="G1003" s="2" t="s">
        <v>15</v>
      </c>
      <c r="H1003" s="2" t="s">
        <v>13</v>
      </c>
      <c r="I1003" s="2" t="s">
        <v>28</v>
      </c>
      <c r="J1003" s="2" t="s">
        <v>14</v>
      </c>
      <c r="K1003" s="2" t="s">
        <v>11</v>
      </c>
      <c r="L1003">
        <v>30</v>
      </c>
    </row>
    <row r="1004" spans="1:12" x14ac:dyDescent="0.35">
      <c r="A1004">
        <v>1002</v>
      </c>
      <c r="B1004" s="1">
        <v>44817</v>
      </c>
      <c r="C1004">
        <v>2022</v>
      </c>
      <c r="D1004" s="2" t="s">
        <v>55</v>
      </c>
      <c r="E1004" s="2" t="s">
        <v>60</v>
      </c>
      <c r="F1004" s="2" t="s">
        <v>61</v>
      </c>
      <c r="G1004" s="2" t="s">
        <v>12</v>
      </c>
      <c r="H1004" s="2" t="s">
        <v>13</v>
      </c>
      <c r="I1004" s="2" t="s">
        <v>28</v>
      </c>
      <c r="J1004" s="2" t="s">
        <v>14</v>
      </c>
      <c r="K1004" s="2" t="s">
        <v>29</v>
      </c>
      <c r="L1004">
        <v>100</v>
      </c>
    </row>
    <row r="1005" spans="1:12" x14ac:dyDescent="0.35">
      <c r="A1005">
        <v>1003</v>
      </c>
      <c r="B1005" s="1">
        <v>44817</v>
      </c>
      <c r="C1005">
        <v>2022</v>
      </c>
      <c r="D1005" s="2" t="s">
        <v>55</v>
      </c>
      <c r="E1005" s="2" t="s">
        <v>60</v>
      </c>
      <c r="F1005" s="2" t="s">
        <v>61</v>
      </c>
      <c r="G1005" s="2" t="s">
        <v>12</v>
      </c>
      <c r="H1005" s="2" t="s">
        <v>13</v>
      </c>
      <c r="I1005" s="2" t="s">
        <v>28</v>
      </c>
      <c r="J1005" s="2" t="s">
        <v>14</v>
      </c>
      <c r="K1005" s="2" t="s">
        <v>29</v>
      </c>
      <c r="L1005">
        <v>100</v>
      </c>
    </row>
    <row r="1006" spans="1:12" x14ac:dyDescent="0.35">
      <c r="A1006">
        <v>1004</v>
      </c>
      <c r="B1006" s="1">
        <v>44818</v>
      </c>
      <c r="C1006">
        <v>2022</v>
      </c>
      <c r="D1006" s="2" t="s">
        <v>55</v>
      </c>
      <c r="E1006" s="2" t="s">
        <v>60</v>
      </c>
      <c r="F1006" s="2" t="s">
        <v>61</v>
      </c>
      <c r="G1006" s="2" t="s">
        <v>16</v>
      </c>
      <c r="H1006" s="2" t="s">
        <v>17</v>
      </c>
      <c r="I1006" s="2" t="s">
        <v>28</v>
      </c>
      <c r="J1006" s="2" t="s">
        <v>18</v>
      </c>
      <c r="K1006" s="2" t="s">
        <v>11</v>
      </c>
      <c r="L1006">
        <v>40</v>
      </c>
    </row>
    <row r="1007" spans="1:12" x14ac:dyDescent="0.35">
      <c r="A1007">
        <v>1005</v>
      </c>
      <c r="B1007" s="1">
        <v>44819</v>
      </c>
      <c r="C1007">
        <v>2022</v>
      </c>
      <c r="D1007" s="2" t="s">
        <v>55</v>
      </c>
      <c r="E1007" s="2" t="s">
        <v>60</v>
      </c>
      <c r="F1007" s="2" t="s">
        <v>61</v>
      </c>
      <c r="G1007" s="2" t="s">
        <v>16</v>
      </c>
      <c r="H1007" s="2" t="s">
        <v>17</v>
      </c>
      <c r="I1007" s="2" t="s">
        <v>25</v>
      </c>
      <c r="J1007" s="2" t="s">
        <v>27</v>
      </c>
      <c r="K1007" s="2" t="s">
        <v>29</v>
      </c>
      <c r="L1007">
        <v>50</v>
      </c>
    </row>
    <row r="1008" spans="1:12" x14ac:dyDescent="0.35">
      <c r="A1008">
        <v>1006</v>
      </c>
      <c r="B1008" s="1">
        <v>44819</v>
      </c>
      <c r="C1008">
        <v>2022</v>
      </c>
      <c r="D1008" s="2" t="s">
        <v>55</v>
      </c>
      <c r="E1008" s="2" t="s">
        <v>60</v>
      </c>
      <c r="F1008" s="2" t="s">
        <v>61</v>
      </c>
      <c r="G1008" s="2" t="s">
        <v>19</v>
      </c>
      <c r="H1008" s="2" t="s">
        <v>20</v>
      </c>
      <c r="I1008" s="2" t="s">
        <v>25</v>
      </c>
      <c r="J1008" s="2" t="s">
        <v>26</v>
      </c>
      <c r="K1008" s="2" t="s">
        <v>29</v>
      </c>
      <c r="L1008">
        <v>50</v>
      </c>
    </row>
    <row r="1009" spans="1:12" x14ac:dyDescent="0.35">
      <c r="A1009">
        <v>1007</v>
      </c>
      <c r="B1009" s="1">
        <v>44822</v>
      </c>
      <c r="C1009">
        <v>2022</v>
      </c>
      <c r="D1009" s="2" t="s">
        <v>55</v>
      </c>
      <c r="E1009" s="2" t="s">
        <v>60</v>
      </c>
      <c r="F1009" s="2" t="s">
        <v>61</v>
      </c>
      <c r="G1009" s="2" t="s">
        <v>12</v>
      </c>
      <c r="H1009" s="2" t="s">
        <v>13</v>
      </c>
      <c r="I1009" s="2" t="s">
        <v>28</v>
      </c>
      <c r="J1009" s="2" t="s">
        <v>14</v>
      </c>
      <c r="K1009" s="2" t="s">
        <v>29</v>
      </c>
      <c r="L1009">
        <v>100</v>
      </c>
    </row>
    <row r="1010" spans="1:12" x14ac:dyDescent="0.35">
      <c r="A1010">
        <v>1008</v>
      </c>
      <c r="B1010" s="1">
        <v>44823</v>
      </c>
      <c r="C1010">
        <v>2022</v>
      </c>
      <c r="D1010" s="2" t="s">
        <v>55</v>
      </c>
      <c r="E1010" s="2" t="s">
        <v>60</v>
      </c>
      <c r="F1010" s="2" t="s">
        <v>61</v>
      </c>
      <c r="G1010" s="2" t="s">
        <v>19</v>
      </c>
      <c r="H1010" s="2" t="s">
        <v>20</v>
      </c>
      <c r="I1010" s="2" t="s">
        <v>28</v>
      </c>
      <c r="J1010" s="2" t="s">
        <v>21</v>
      </c>
      <c r="K1010" s="2" t="s">
        <v>29</v>
      </c>
      <c r="L1010">
        <v>180</v>
      </c>
    </row>
    <row r="1011" spans="1:12" x14ac:dyDescent="0.35">
      <c r="A1011">
        <v>1009</v>
      </c>
      <c r="B1011" s="1">
        <v>44825</v>
      </c>
      <c r="C1011">
        <v>2022</v>
      </c>
      <c r="D1011" s="2" t="s">
        <v>55</v>
      </c>
      <c r="E1011" s="2" t="s">
        <v>60</v>
      </c>
      <c r="F1011" s="2" t="s">
        <v>61</v>
      </c>
      <c r="G1011" s="2" t="s">
        <v>7</v>
      </c>
      <c r="H1011" s="2" t="s">
        <v>8</v>
      </c>
      <c r="I1011" s="2" t="s">
        <v>28</v>
      </c>
      <c r="J1011" s="2" t="s">
        <v>10</v>
      </c>
      <c r="K1011" s="2" t="s">
        <v>29</v>
      </c>
      <c r="L1011">
        <v>120</v>
      </c>
    </row>
    <row r="1012" spans="1:12" x14ac:dyDescent="0.35">
      <c r="A1012">
        <v>1010</v>
      </c>
      <c r="B1012" s="1">
        <v>44826</v>
      </c>
      <c r="C1012">
        <v>2022</v>
      </c>
      <c r="D1012" s="2" t="s">
        <v>55</v>
      </c>
      <c r="E1012" s="2" t="s">
        <v>60</v>
      </c>
      <c r="F1012" s="2" t="s">
        <v>61</v>
      </c>
      <c r="G1012" s="2" t="s">
        <v>15</v>
      </c>
      <c r="H1012" s="2" t="s">
        <v>13</v>
      </c>
      <c r="I1012" s="2" t="s">
        <v>25</v>
      </c>
      <c r="J1012" s="2" t="s">
        <v>27</v>
      </c>
      <c r="K1012" s="2" t="s">
        <v>29</v>
      </c>
      <c r="L1012">
        <v>50</v>
      </c>
    </row>
    <row r="1013" spans="1:12" x14ac:dyDescent="0.35">
      <c r="A1013">
        <v>1011</v>
      </c>
      <c r="B1013" s="1">
        <v>44828</v>
      </c>
      <c r="C1013">
        <v>2022</v>
      </c>
      <c r="D1013" s="2" t="s">
        <v>55</v>
      </c>
      <c r="E1013" s="2" t="s">
        <v>60</v>
      </c>
      <c r="F1013" s="2" t="s">
        <v>61</v>
      </c>
      <c r="G1013" s="2" t="s">
        <v>22</v>
      </c>
      <c r="H1013" s="2" t="s">
        <v>23</v>
      </c>
      <c r="I1013" s="2" t="s">
        <v>28</v>
      </c>
      <c r="J1013" s="2" t="s">
        <v>24</v>
      </c>
      <c r="K1013" s="2" t="s">
        <v>11</v>
      </c>
      <c r="L1013">
        <v>100</v>
      </c>
    </row>
    <row r="1014" spans="1:12" x14ac:dyDescent="0.35">
      <c r="A1014">
        <v>1012</v>
      </c>
      <c r="B1014" s="1">
        <v>44830</v>
      </c>
      <c r="C1014">
        <v>2022</v>
      </c>
      <c r="D1014" s="2" t="s">
        <v>55</v>
      </c>
      <c r="E1014" s="2" t="s">
        <v>60</v>
      </c>
      <c r="F1014" s="2" t="s">
        <v>61</v>
      </c>
      <c r="G1014" s="2" t="s">
        <v>16</v>
      </c>
      <c r="H1014" s="2" t="s">
        <v>17</v>
      </c>
      <c r="I1014" s="2" t="s">
        <v>25</v>
      </c>
      <c r="J1014" s="2" t="s">
        <v>26</v>
      </c>
      <c r="K1014" s="2" t="s">
        <v>29</v>
      </c>
      <c r="L1014">
        <v>50</v>
      </c>
    </row>
    <row r="1015" spans="1:12" x14ac:dyDescent="0.35">
      <c r="A1015">
        <v>1013</v>
      </c>
      <c r="B1015" s="1">
        <v>44830</v>
      </c>
      <c r="C1015">
        <v>2022</v>
      </c>
      <c r="D1015" s="2" t="s">
        <v>55</v>
      </c>
      <c r="E1015" s="2" t="s">
        <v>60</v>
      </c>
      <c r="F1015" s="2" t="s">
        <v>61</v>
      </c>
      <c r="G1015" s="2" t="s">
        <v>15</v>
      </c>
      <c r="H1015" s="2" t="s">
        <v>13</v>
      </c>
      <c r="I1015" s="2" t="s">
        <v>28</v>
      </c>
      <c r="J1015" s="2" t="s">
        <v>14</v>
      </c>
      <c r="K1015" s="2" t="s">
        <v>29</v>
      </c>
      <c r="L1015">
        <v>100</v>
      </c>
    </row>
    <row r="1016" spans="1:12" x14ac:dyDescent="0.35">
      <c r="A1016">
        <v>1014</v>
      </c>
      <c r="B1016" s="1">
        <v>44833</v>
      </c>
      <c r="C1016">
        <v>2022</v>
      </c>
      <c r="D1016" s="2" t="s">
        <v>55</v>
      </c>
      <c r="E1016" s="2" t="s">
        <v>60</v>
      </c>
      <c r="F1016" s="2" t="s">
        <v>61</v>
      </c>
      <c r="G1016" s="2" t="s">
        <v>22</v>
      </c>
      <c r="H1016" s="2" t="s">
        <v>23</v>
      </c>
      <c r="I1016" s="2" t="s">
        <v>28</v>
      </c>
      <c r="J1016" s="2" t="s">
        <v>24</v>
      </c>
      <c r="K1016" s="2" t="s">
        <v>29</v>
      </c>
      <c r="L1016">
        <v>180</v>
      </c>
    </row>
    <row r="1017" spans="1:12" x14ac:dyDescent="0.35">
      <c r="A1017">
        <v>1015</v>
      </c>
      <c r="B1017" s="1">
        <v>44833</v>
      </c>
      <c r="C1017">
        <v>2022</v>
      </c>
      <c r="D1017" s="2" t="s">
        <v>55</v>
      </c>
      <c r="E1017" s="2" t="s">
        <v>60</v>
      </c>
      <c r="F1017" s="2" t="s">
        <v>61</v>
      </c>
      <c r="G1017" s="2" t="s">
        <v>12</v>
      </c>
      <c r="H1017" s="2" t="s">
        <v>13</v>
      </c>
      <c r="I1017" s="2" t="s">
        <v>28</v>
      </c>
      <c r="J1017" s="2" t="s">
        <v>14</v>
      </c>
      <c r="K1017" s="2" t="s">
        <v>29</v>
      </c>
      <c r="L1017">
        <v>100</v>
      </c>
    </row>
    <row r="1018" spans="1:12" x14ac:dyDescent="0.35">
      <c r="A1018">
        <v>1016</v>
      </c>
      <c r="B1018" s="1">
        <v>44834</v>
      </c>
      <c r="C1018">
        <v>2022</v>
      </c>
      <c r="D1018" s="2" t="s">
        <v>55</v>
      </c>
      <c r="E1018" s="2" t="s">
        <v>60</v>
      </c>
      <c r="F1018" s="2" t="s">
        <v>61</v>
      </c>
      <c r="G1018" s="2" t="s">
        <v>22</v>
      </c>
      <c r="H1018" s="2" t="s">
        <v>23</v>
      </c>
      <c r="I1018" s="2" t="s">
        <v>25</v>
      </c>
      <c r="J1018" s="2" t="s">
        <v>27</v>
      </c>
      <c r="K1018" s="2" t="s">
        <v>29</v>
      </c>
      <c r="L1018">
        <v>50</v>
      </c>
    </row>
    <row r="1019" spans="1:12" x14ac:dyDescent="0.35">
      <c r="A1019">
        <v>1017</v>
      </c>
      <c r="B1019" s="1">
        <v>44834</v>
      </c>
      <c r="C1019">
        <v>2022</v>
      </c>
      <c r="D1019" s="2" t="s">
        <v>55</v>
      </c>
      <c r="E1019" s="2" t="s">
        <v>60</v>
      </c>
      <c r="F1019" s="2" t="s">
        <v>61</v>
      </c>
      <c r="G1019" s="2" t="s">
        <v>16</v>
      </c>
      <c r="H1019" s="2" t="s">
        <v>17</v>
      </c>
      <c r="I1019" s="2" t="s">
        <v>28</v>
      </c>
      <c r="J1019" s="2" t="s">
        <v>18</v>
      </c>
      <c r="K1019" s="2" t="s">
        <v>29</v>
      </c>
      <c r="L1019">
        <v>120</v>
      </c>
    </row>
    <row r="1020" spans="1:12" x14ac:dyDescent="0.35">
      <c r="A1020">
        <v>1018</v>
      </c>
      <c r="B1020" s="1">
        <v>44834</v>
      </c>
      <c r="C1020">
        <v>2022</v>
      </c>
      <c r="D1020" s="2" t="s">
        <v>55</v>
      </c>
      <c r="E1020" s="2" t="s">
        <v>60</v>
      </c>
      <c r="F1020" s="2" t="s">
        <v>61</v>
      </c>
      <c r="G1020" s="2" t="s">
        <v>12</v>
      </c>
      <c r="H1020" s="2" t="s">
        <v>13</v>
      </c>
      <c r="I1020" s="2" t="s">
        <v>28</v>
      </c>
      <c r="J1020" s="2" t="s">
        <v>14</v>
      </c>
      <c r="K1020" s="2" t="s">
        <v>29</v>
      </c>
      <c r="L1020">
        <v>100</v>
      </c>
    </row>
    <row r="1021" spans="1:12" x14ac:dyDescent="0.35">
      <c r="A1021">
        <v>1019</v>
      </c>
      <c r="B1021" s="1">
        <v>44834</v>
      </c>
      <c r="C1021">
        <v>2022</v>
      </c>
      <c r="D1021" s="2" t="s">
        <v>55</v>
      </c>
      <c r="E1021" s="2" t="s">
        <v>60</v>
      </c>
      <c r="F1021" s="2" t="s">
        <v>61</v>
      </c>
      <c r="G1021" s="2" t="s">
        <v>19</v>
      </c>
      <c r="H1021" s="2" t="s">
        <v>20</v>
      </c>
      <c r="I1021" s="2" t="s">
        <v>25</v>
      </c>
      <c r="J1021" s="2" t="s">
        <v>27</v>
      </c>
      <c r="K1021" s="2" t="s">
        <v>29</v>
      </c>
      <c r="L1021">
        <v>50</v>
      </c>
    </row>
    <row r="1022" spans="1:12" x14ac:dyDescent="0.35">
      <c r="A1022">
        <v>1020</v>
      </c>
      <c r="B1022" s="1">
        <v>44834</v>
      </c>
      <c r="C1022">
        <v>2022</v>
      </c>
      <c r="D1022" s="2" t="s">
        <v>55</v>
      </c>
      <c r="E1022" s="2" t="s">
        <v>60</v>
      </c>
      <c r="F1022" s="2" t="s">
        <v>61</v>
      </c>
      <c r="G1022" s="2" t="s">
        <v>12</v>
      </c>
      <c r="H1022" s="2" t="s">
        <v>13</v>
      </c>
      <c r="I1022" s="2" t="s">
        <v>28</v>
      </c>
      <c r="J1022" s="2" t="s">
        <v>14</v>
      </c>
      <c r="K1022" s="2" t="s">
        <v>11</v>
      </c>
      <c r="L1022">
        <v>30</v>
      </c>
    </row>
    <row r="1023" spans="1:12" x14ac:dyDescent="0.35">
      <c r="A1023">
        <v>1021</v>
      </c>
      <c r="B1023" s="1">
        <v>44834</v>
      </c>
      <c r="C1023">
        <v>2022</v>
      </c>
      <c r="D1023" s="2" t="s">
        <v>55</v>
      </c>
      <c r="E1023" s="2" t="s">
        <v>60</v>
      </c>
      <c r="F1023" s="2" t="s">
        <v>61</v>
      </c>
      <c r="G1023" s="2" t="s">
        <v>7</v>
      </c>
      <c r="H1023" s="2" t="s">
        <v>8</v>
      </c>
      <c r="I1023" s="2" t="s">
        <v>28</v>
      </c>
      <c r="J1023" s="2" t="s">
        <v>10</v>
      </c>
      <c r="K1023" s="2" t="s">
        <v>29</v>
      </c>
      <c r="L1023">
        <v>120</v>
      </c>
    </row>
    <row r="1024" spans="1:12" x14ac:dyDescent="0.35">
      <c r="A1024">
        <v>1022</v>
      </c>
      <c r="B1024" s="1">
        <v>44835</v>
      </c>
      <c r="C1024">
        <v>2022</v>
      </c>
      <c r="D1024" s="2" t="s">
        <v>62</v>
      </c>
      <c r="E1024" s="2" t="s">
        <v>63</v>
      </c>
      <c r="F1024" s="2" t="s">
        <v>64</v>
      </c>
      <c r="G1024" s="2" t="s">
        <v>16</v>
      </c>
      <c r="H1024" s="2" t="s">
        <v>17</v>
      </c>
      <c r="I1024" s="2" t="s">
        <v>25</v>
      </c>
      <c r="J1024" s="2" t="s">
        <v>27</v>
      </c>
      <c r="K1024" s="2" t="s">
        <v>29</v>
      </c>
      <c r="L1024">
        <v>50</v>
      </c>
    </row>
    <row r="1025" spans="1:12" x14ac:dyDescent="0.35">
      <c r="A1025">
        <v>1023</v>
      </c>
      <c r="B1025" s="1">
        <v>44836</v>
      </c>
      <c r="C1025">
        <v>2022</v>
      </c>
      <c r="D1025" s="2" t="s">
        <v>62</v>
      </c>
      <c r="E1025" s="2" t="s">
        <v>63</v>
      </c>
      <c r="F1025" s="2" t="s">
        <v>64</v>
      </c>
      <c r="G1025" s="2" t="s">
        <v>7</v>
      </c>
      <c r="H1025" s="2" t="s">
        <v>8</v>
      </c>
      <c r="I1025" s="2" t="s">
        <v>25</v>
      </c>
      <c r="J1025" s="2" t="s">
        <v>27</v>
      </c>
      <c r="K1025" s="2" t="s">
        <v>29</v>
      </c>
      <c r="L1025">
        <v>50</v>
      </c>
    </row>
    <row r="1026" spans="1:12" x14ac:dyDescent="0.35">
      <c r="A1026">
        <v>1024</v>
      </c>
      <c r="B1026" s="1">
        <v>44838</v>
      </c>
      <c r="C1026">
        <v>2022</v>
      </c>
      <c r="D1026" s="2" t="s">
        <v>62</v>
      </c>
      <c r="E1026" s="2" t="s">
        <v>63</v>
      </c>
      <c r="F1026" s="2" t="s">
        <v>64</v>
      </c>
      <c r="G1026" s="2" t="s">
        <v>16</v>
      </c>
      <c r="H1026" s="2" t="s">
        <v>17</v>
      </c>
      <c r="I1026" s="2" t="s">
        <v>28</v>
      </c>
      <c r="J1026" s="2" t="s">
        <v>18</v>
      </c>
      <c r="K1026" s="2" t="s">
        <v>11</v>
      </c>
      <c r="L1026">
        <v>40</v>
      </c>
    </row>
    <row r="1027" spans="1:12" x14ac:dyDescent="0.35">
      <c r="A1027">
        <v>1025</v>
      </c>
      <c r="B1027" s="1">
        <v>44843</v>
      </c>
      <c r="C1027">
        <v>2022</v>
      </c>
      <c r="D1027" s="2" t="s">
        <v>62</v>
      </c>
      <c r="E1027" s="2" t="s">
        <v>63</v>
      </c>
      <c r="F1027" s="2" t="s">
        <v>64</v>
      </c>
      <c r="G1027" s="2" t="s">
        <v>12</v>
      </c>
      <c r="H1027" s="2" t="s">
        <v>13</v>
      </c>
      <c r="I1027" s="2" t="s">
        <v>28</v>
      </c>
      <c r="J1027" s="2" t="s">
        <v>14</v>
      </c>
      <c r="K1027" s="2" t="s">
        <v>11</v>
      </c>
      <c r="L1027">
        <v>30</v>
      </c>
    </row>
    <row r="1028" spans="1:12" x14ac:dyDescent="0.35">
      <c r="A1028">
        <v>1026</v>
      </c>
      <c r="B1028" s="1">
        <v>44844</v>
      </c>
      <c r="C1028">
        <v>2022</v>
      </c>
      <c r="D1028" s="2" t="s">
        <v>62</v>
      </c>
      <c r="E1028" s="2" t="s">
        <v>63</v>
      </c>
      <c r="F1028" s="2" t="s">
        <v>64</v>
      </c>
      <c r="G1028" s="2" t="s">
        <v>15</v>
      </c>
      <c r="H1028" s="2" t="s">
        <v>13</v>
      </c>
      <c r="I1028" s="2" t="s">
        <v>28</v>
      </c>
      <c r="J1028" s="2" t="s">
        <v>14</v>
      </c>
      <c r="K1028" s="2" t="s">
        <v>29</v>
      </c>
      <c r="L1028">
        <v>100</v>
      </c>
    </row>
    <row r="1029" spans="1:12" x14ac:dyDescent="0.35">
      <c r="A1029">
        <v>1027</v>
      </c>
      <c r="B1029" s="1">
        <v>44847</v>
      </c>
      <c r="C1029">
        <v>2022</v>
      </c>
      <c r="D1029" s="2" t="s">
        <v>62</v>
      </c>
      <c r="E1029" s="2" t="s">
        <v>63</v>
      </c>
      <c r="F1029" s="2" t="s">
        <v>64</v>
      </c>
      <c r="G1029" s="2" t="s">
        <v>15</v>
      </c>
      <c r="H1029" s="2" t="s">
        <v>13</v>
      </c>
      <c r="I1029" s="2" t="s">
        <v>25</v>
      </c>
      <c r="J1029" s="2" t="s">
        <v>27</v>
      </c>
      <c r="K1029" s="2" t="s">
        <v>29</v>
      </c>
      <c r="L1029">
        <v>50</v>
      </c>
    </row>
    <row r="1030" spans="1:12" x14ac:dyDescent="0.35">
      <c r="A1030">
        <v>1028</v>
      </c>
      <c r="B1030" s="1">
        <v>44847</v>
      </c>
      <c r="C1030">
        <v>2022</v>
      </c>
      <c r="D1030" s="2" t="s">
        <v>62</v>
      </c>
      <c r="E1030" s="2" t="s">
        <v>63</v>
      </c>
      <c r="F1030" s="2" t="s">
        <v>64</v>
      </c>
      <c r="G1030" s="2" t="s">
        <v>16</v>
      </c>
      <c r="H1030" s="2" t="s">
        <v>17</v>
      </c>
      <c r="I1030" s="2" t="s">
        <v>28</v>
      </c>
      <c r="J1030" s="2" t="s">
        <v>18</v>
      </c>
      <c r="K1030" s="2" t="s">
        <v>11</v>
      </c>
      <c r="L1030">
        <v>40</v>
      </c>
    </row>
    <row r="1031" spans="1:12" x14ac:dyDescent="0.35">
      <c r="A1031">
        <v>1029</v>
      </c>
      <c r="B1031" s="1">
        <v>44847</v>
      </c>
      <c r="C1031">
        <v>2022</v>
      </c>
      <c r="D1031" s="2" t="s">
        <v>62</v>
      </c>
      <c r="E1031" s="2" t="s">
        <v>63</v>
      </c>
      <c r="F1031" s="2" t="s">
        <v>64</v>
      </c>
      <c r="G1031" s="2" t="s">
        <v>22</v>
      </c>
      <c r="H1031" s="2" t="s">
        <v>23</v>
      </c>
      <c r="I1031" s="2" t="s">
        <v>25</v>
      </c>
      <c r="J1031" s="2" t="s">
        <v>26</v>
      </c>
      <c r="K1031" s="2" t="s">
        <v>29</v>
      </c>
      <c r="L1031">
        <v>50</v>
      </c>
    </row>
    <row r="1032" spans="1:12" x14ac:dyDescent="0.35">
      <c r="A1032">
        <v>1030</v>
      </c>
      <c r="B1032" s="1">
        <v>44848</v>
      </c>
      <c r="C1032">
        <v>2022</v>
      </c>
      <c r="D1032" s="2" t="s">
        <v>62</v>
      </c>
      <c r="E1032" s="2" t="s">
        <v>63</v>
      </c>
      <c r="F1032" s="2" t="s">
        <v>64</v>
      </c>
      <c r="G1032" s="2" t="s">
        <v>7</v>
      </c>
      <c r="H1032" s="2" t="s">
        <v>8</v>
      </c>
      <c r="I1032" s="2" t="s">
        <v>25</v>
      </c>
      <c r="J1032" s="2" t="s">
        <v>26</v>
      </c>
      <c r="K1032" s="2" t="s">
        <v>29</v>
      </c>
      <c r="L1032">
        <v>50</v>
      </c>
    </row>
    <row r="1033" spans="1:12" x14ac:dyDescent="0.35">
      <c r="A1033">
        <v>1031</v>
      </c>
      <c r="B1033" s="1">
        <v>44849</v>
      </c>
      <c r="C1033">
        <v>2022</v>
      </c>
      <c r="D1033" s="2" t="s">
        <v>62</v>
      </c>
      <c r="E1033" s="2" t="s">
        <v>63</v>
      </c>
      <c r="F1033" s="2" t="s">
        <v>64</v>
      </c>
      <c r="G1033" s="2" t="s">
        <v>15</v>
      </c>
      <c r="H1033" s="2" t="s">
        <v>13</v>
      </c>
      <c r="I1033" s="2" t="s">
        <v>28</v>
      </c>
      <c r="J1033" s="2" t="s">
        <v>14</v>
      </c>
      <c r="K1033" s="2" t="s">
        <v>11</v>
      </c>
      <c r="L1033">
        <v>30</v>
      </c>
    </row>
    <row r="1034" spans="1:12" x14ac:dyDescent="0.35">
      <c r="A1034">
        <v>1032</v>
      </c>
      <c r="B1034" s="1">
        <v>44852</v>
      </c>
      <c r="C1034">
        <v>2022</v>
      </c>
      <c r="D1034" s="2" t="s">
        <v>62</v>
      </c>
      <c r="E1034" s="2" t="s">
        <v>63</v>
      </c>
      <c r="F1034" s="2" t="s">
        <v>64</v>
      </c>
      <c r="G1034" s="2" t="s">
        <v>16</v>
      </c>
      <c r="H1034" s="2" t="s">
        <v>17</v>
      </c>
      <c r="I1034" s="2" t="s">
        <v>25</v>
      </c>
      <c r="J1034" s="2" t="s">
        <v>26</v>
      </c>
      <c r="K1034" s="2" t="s">
        <v>29</v>
      </c>
      <c r="L1034">
        <v>50</v>
      </c>
    </row>
    <row r="1035" spans="1:12" x14ac:dyDescent="0.35">
      <c r="A1035">
        <v>1033</v>
      </c>
      <c r="B1035" s="1">
        <v>44855</v>
      </c>
      <c r="C1035">
        <v>2022</v>
      </c>
      <c r="D1035" s="2" t="s">
        <v>62</v>
      </c>
      <c r="E1035" s="2" t="s">
        <v>63</v>
      </c>
      <c r="F1035" s="2" t="s">
        <v>64</v>
      </c>
      <c r="G1035" s="2" t="s">
        <v>16</v>
      </c>
      <c r="H1035" s="2" t="s">
        <v>17</v>
      </c>
      <c r="I1035" s="2" t="s">
        <v>28</v>
      </c>
      <c r="J1035" s="2" t="s">
        <v>18</v>
      </c>
      <c r="K1035" s="2" t="s">
        <v>29</v>
      </c>
      <c r="L1035">
        <v>120</v>
      </c>
    </row>
    <row r="1036" spans="1:12" x14ac:dyDescent="0.35">
      <c r="A1036">
        <v>1034</v>
      </c>
      <c r="B1036" s="1">
        <v>44859</v>
      </c>
      <c r="C1036">
        <v>2022</v>
      </c>
      <c r="D1036" s="2" t="s">
        <v>62</v>
      </c>
      <c r="E1036" s="2" t="s">
        <v>63</v>
      </c>
      <c r="F1036" s="2" t="s">
        <v>64</v>
      </c>
      <c r="G1036" s="2" t="s">
        <v>7</v>
      </c>
      <c r="H1036" s="2" t="s">
        <v>8</v>
      </c>
      <c r="I1036" s="2" t="s">
        <v>25</v>
      </c>
      <c r="J1036" s="2" t="s">
        <v>27</v>
      </c>
      <c r="K1036" s="2" t="s">
        <v>29</v>
      </c>
      <c r="L1036">
        <v>50</v>
      </c>
    </row>
    <row r="1037" spans="1:12" x14ac:dyDescent="0.35">
      <c r="A1037">
        <v>1035</v>
      </c>
      <c r="B1037" s="1">
        <v>44859</v>
      </c>
      <c r="C1037">
        <v>2022</v>
      </c>
      <c r="D1037" s="2" t="s">
        <v>62</v>
      </c>
      <c r="E1037" s="2" t="s">
        <v>63</v>
      </c>
      <c r="F1037" s="2" t="s">
        <v>64</v>
      </c>
      <c r="G1037" s="2" t="s">
        <v>12</v>
      </c>
      <c r="H1037" s="2" t="s">
        <v>13</v>
      </c>
      <c r="I1037" s="2" t="s">
        <v>25</v>
      </c>
      <c r="J1037" s="2" t="s">
        <v>26</v>
      </c>
      <c r="K1037" s="2" t="s">
        <v>29</v>
      </c>
      <c r="L1037">
        <v>50</v>
      </c>
    </row>
    <row r="1038" spans="1:12" x14ac:dyDescent="0.35">
      <c r="A1038">
        <v>1036</v>
      </c>
      <c r="B1038" s="1">
        <v>44859</v>
      </c>
      <c r="C1038">
        <v>2022</v>
      </c>
      <c r="D1038" s="2" t="s">
        <v>62</v>
      </c>
      <c r="E1038" s="2" t="s">
        <v>63</v>
      </c>
      <c r="F1038" s="2" t="s">
        <v>64</v>
      </c>
      <c r="G1038" s="2" t="s">
        <v>16</v>
      </c>
      <c r="H1038" s="2" t="s">
        <v>17</v>
      </c>
      <c r="I1038" s="2" t="s">
        <v>28</v>
      </c>
      <c r="J1038" s="2" t="s">
        <v>18</v>
      </c>
      <c r="K1038" s="2" t="s">
        <v>11</v>
      </c>
      <c r="L1038">
        <v>40</v>
      </c>
    </row>
    <row r="1039" spans="1:12" x14ac:dyDescent="0.35">
      <c r="A1039">
        <v>1037</v>
      </c>
      <c r="B1039" s="1">
        <v>44860</v>
      </c>
      <c r="C1039">
        <v>2022</v>
      </c>
      <c r="D1039" s="2" t="s">
        <v>62</v>
      </c>
      <c r="E1039" s="2" t="s">
        <v>63</v>
      </c>
      <c r="F1039" s="2" t="s">
        <v>64</v>
      </c>
      <c r="G1039" s="2" t="s">
        <v>19</v>
      </c>
      <c r="H1039" s="2" t="s">
        <v>20</v>
      </c>
      <c r="I1039" s="2" t="s">
        <v>25</v>
      </c>
      <c r="J1039" s="2" t="s">
        <v>27</v>
      </c>
      <c r="K1039" s="2" t="s">
        <v>29</v>
      </c>
      <c r="L1039">
        <v>50</v>
      </c>
    </row>
    <row r="1040" spans="1:12" x14ac:dyDescent="0.35">
      <c r="A1040">
        <v>1038</v>
      </c>
      <c r="B1040" s="1">
        <v>44863</v>
      </c>
      <c r="C1040">
        <v>2022</v>
      </c>
      <c r="D1040" s="2" t="s">
        <v>62</v>
      </c>
      <c r="E1040" s="2" t="s">
        <v>63</v>
      </c>
      <c r="F1040" s="2" t="s">
        <v>64</v>
      </c>
      <c r="G1040" s="2" t="s">
        <v>7</v>
      </c>
      <c r="H1040" s="2" t="s">
        <v>8</v>
      </c>
      <c r="I1040" s="2" t="s">
        <v>28</v>
      </c>
      <c r="J1040" s="2" t="s">
        <v>10</v>
      </c>
      <c r="K1040" s="2" t="s">
        <v>29</v>
      </c>
      <c r="L1040">
        <v>120</v>
      </c>
    </row>
    <row r="1041" spans="1:12" x14ac:dyDescent="0.35">
      <c r="A1041">
        <v>1039</v>
      </c>
      <c r="B1041" s="1">
        <v>44864</v>
      </c>
      <c r="C1041">
        <v>2022</v>
      </c>
      <c r="D1041" s="2" t="s">
        <v>62</v>
      </c>
      <c r="E1041" s="2" t="s">
        <v>63</v>
      </c>
      <c r="F1041" s="2" t="s">
        <v>64</v>
      </c>
      <c r="G1041" s="2" t="s">
        <v>12</v>
      </c>
      <c r="H1041" s="2" t="s">
        <v>13</v>
      </c>
      <c r="I1041" s="2" t="s">
        <v>28</v>
      </c>
      <c r="J1041" s="2" t="s">
        <v>14</v>
      </c>
      <c r="K1041" s="2" t="s">
        <v>29</v>
      </c>
      <c r="L1041">
        <v>100</v>
      </c>
    </row>
    <row r="1042" spans="1:12" x14ac:dyDescent="0.35">
      <c r="A1042">
        <v>1040</v>
      </c>
      <c r="B1042" s="1">
        <v>44866</v>
      </c>
      <c r="C1042">
        <v>2022</v>
      </c>
      <c r="D1042" s="2" t="s">
        <v>62</v>
      </c>
      <c r="E1042" s="2" t="s">
        <v>65</v>
      </c>
      <c r="F1042" s="2" t="s">
        <v>66</v>
      </c>
      <c r="G1042" s="2" t="s">
        <v>15</v>
      </c>
      <c r="H1042" s="2" t="s">
        <v>13</v>
      </c>
      <c r="I1042" s="2" t="s">
        <v>28</v>
      </c>
      <c r="J1042" s="2" t="s">
        <v>14</v>
      </c>
      <c r="K1042" s="2" t="s">
        <v>29</v>
      </c>
      <c r="L1042">
        <v>100</v>
      </c>
    </row>
    <row r="1043" spans="1:12" x14ac:dyDescent="0.35">
      <c r="A1043">
        <v>1041</v>
      </c>
      <c r="B1043" s="1">
        <v>44866</v>
      </c>
      <c r="C1043">
        <v>2022</v>
      </c>
      <c r="D1043" s="2" t="s">
        <v>62</v>
      </c>
      <c r="E1043" s="2" t="s">
        <v>65</v>
      </c>
      <c r="F1043" s="2" t="s">
        <v>66</v>
      </c>
      <c r="G1043" s="2" t="s">
        <v>19</v>
      </c>
      <c r="H1043" s="2" t="s">
        <v>20</v>
      </c>
      <c r="I1043" s="2" t="s">
        <v>25</v>
      </c>
      <c r="J1043" s="2" t="s">
        <v>26</v>
      </c>
      <c r="K1043" s="2" t="s">
        <v>29</v>
      </c>
      <c r="L1043">
        <v>50</v>
      </c>
    </row>
    <row r="1044" spans="1:12" x14ac:dyDescent="0.35">
      <c r="A1044">
        <v>1042</v>
      </c>
      <c r="B1044" s="1">
        <v>44866</v>
      </c>
      <c r="C1044">
        <v>2022</v>
      </c>
      <c r="D1044" s="2" t="s">
        <v>62</v>
      </c>
      <c r="E1044" s="2" t="s">
        <v>65</v>
      </c>
      <c r="F1044" s="2" t="s">
        <v>66</v>
      </c>
      <c r="G1044" s="2" t="s">
        <v>7</v>
      </c>
      <c r="H1044" s="2" t="s">
        <v>8</v>
      </c>
      <c r="I1044" s="2" t="s">
        <v>25</v>
      </c>
      <c r="J1044" s="2" t="s">
        <v>26</v>
      </c>
      <c r="K1044" s="2" t="s">
        <v>29</v>
      </c>
      <c r="L1044">
        <v>50</v>
      </c>
    </row>
    <row r="1045" spans="1:12" x14ac:dyDescent="0.35">
      <c r="A1045" t="s">
        <v>71</v>
      </c>
      <c r="L1045">
        <f>SUBTOTAL(109,Atendimentos[Valor])</f>
        <v>81415</v>
      </c>
    </row>
  </sheetData>
  <phoneticPr fontId="1" type="noConversion"/>
  <pageMargins left="0.7" right="0.7" top="0.75" bottom="0.75" header="0.3" footer="0.3"/>
  <pageSetup paperSize="9" orientation="landscape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53"/>
  <sheetViews>
    <sheetView showGridLines="0" topLeftCell="I1" workbookViewId="0">
      <selection activeCell="L56" sqref="L56"/>
    </sheetView>
  </sheetViews>
  <sheetFormatPr defaultRowHeight="14.5" x14ac:dyDescent="0.35"/>
  <cols>
    <col min="1" max="1" width="25.7265625" bestFit="1" customWidth="1"/>
    <col min="2" max="2" width="19.54296875" bestFit="1" customWidth="1"/>
    <col min="3" max="3" width="9.453125" bestFit="1" customWidth="1"/>
    <col min="4" max="4" width="10.54296875" bestFit="1" customWidth="1"/>
    <col min="5" max="5" width="19.54296875" bestFit="1" customWidth="1"/>
    <col min="6" max="6" width="25.7265625" bestFit="1" customWidth="1"/>
    <col min="7" max="7" width="19.54296875" bestFit="1" customWidth="1"/>
    <col min="8" max="8" width="9.453125" bestFit="1" customWidth="1"/>
    <col min="9" max="9" width="10.7265625" bestFit="1" customWidth="1"/>
    <col min="11" max="11" width="25.7265625" bestFit="1" customWidth="1"/>
    <col min="12" max="12" width="19.54296875" bestFit="1" customWidth="1"/>
    <col min="13" max="13" width="9.453125" bestFit="1" customWidth="1"/>
    <col min="14" max="14" width="10.7265625" bestFit="1" customWidth="1"/>
    <col min="16" max="16" width="18" bestFit="1" customWidth="1"/>
    <col min="17" max="17" width="13.81640625" bestFit="1" customWidth="1"/>
    <col min="18" max="18" width="9.453125" bestFit="1" customWidth="1"/>
    <col min="19" max="19" width="25.7265625" bestFit="1" customWidth="1"/>
    <col min="20" max="20" width="9.1796875" bestFit="1" customWidth="1"/>
  </cols>
  <sheetData>
    <row r="3" spans="1:20" x14ac:dyDescent="0.35">
      <c r="A3" s="3" t="s">
        <v>36</v>
      </c>
      <c r="B3" s="3" t="s">
        <v>34</v>
      </c>
      <c r="F3" s="3" t="s">
        <v>36</v>
      </c>
      <c r="G3" s="3" t="s">
        <v>34</v>
      </c>
      <c r="K3" s="3" t="s">
        <v>36</v>
      </c>
      <c r="L3" s="3" t="s">
        <v>34</v>
      </c>
      <c r="P3" s="3" t="s">
        <v>32</v>
      </c>
      <c r="Q3" t="s">
        <v>36</v>
      </c>
      <c r="S3" t="s">
        <v>36</v>
      </c>
    </row>
    <row r="4" spans="1:20" x14ac:dyDescent="0.35">
      <c r="A4" s="3" t="s">
        <v>32</v>
      </c>
      <c r="B4" t="s">
        <v>11</v>
      </c>
      <c r="C4" t="s">
        <v>29</v>
      </c>
      <c r="D4" t="s">
        <v>33</v>
      </c>
      <c r="F4" s="3" t="s">
        <v>32</v>
      </c>
      <c r="G4" t="s">
        <v>11</v>
      </c>
      <c r="H4" t="s">
        <v>29</v>
      </c>
      <c r="I4" t="s">
        <v>33</v>
      </c>
      <c r="K4" s="3" t="s">
        <v>32</v>
      </c>
      <c r="L4" t="s">
        <v>11</v>
      </c>
      <c r="M4" t="s">
        <v>29</v>
      </c>
      <c r="N4" t="s">
        <v>33</v>
      </c>
      <c r="P4" s="4" t="s">
        <v>11</v>
      </c>
      <c r="Q4" s="2">
        <v>465</v>
      </c>
      <c r="S4" s="2">
        <v>1042</v>
      </c>
    </row>
    <row r="5" spans="1:20" x14ac:dyDescent="0.35">
      <c r="A5" s="4" t="s">
        <v>12</v>
      </c>
      <c r="B5" s="2">
        <v>76</v>
      </c>
      <c r="C5" s="2">
        <v>110</v>
      </c>
      <c r="D5" s="2">
        <v>186</v>
      </c>
      <c r="F5" s="4" t="s">
        <v>8</v>
      </c>
      <c r="G5" s="2">
        <v>57</v>
      </c>
      <c r="H5" s="2">
        <v>86</v>
      </c>
      <c r="I5" s="2">
        <v>143</v>
      </c>
      <c r="K5" s="4">
        <v>2020</v>
      </c>
      <c r="L5" s="2">
        <v>201</v>
      </c>
      <c r="M5" s="2">
        <v>204</v>
      </c>
      <c r="N5" s="2">
        <v>405</v>
      </c>
      <c r="P5" s="4" t="s">
        <v>29</v>
      </c>
      <c r="Q5" s="2">
        <v>577</v>
      </c>
    </row>
    <row r="6" spans="1:20" x14ac:dyDescent="0.35">
      <c r="A6" s="4" t="s">
        <v>15</v>
      </c>
      <c r="B6" s="2">
        <v>92</v>
      </c>
      <c r="C6" s="2">
        <v>98</v>
      </c>
      <c r="D6" s="2">
        <v>190</v>
      </c>
      <c r="F6" s="4" t="s">
        <v>23</v>
      </c>
      <c r="G6" s="2">
        <v>75</v>
      </c>
      <c r="H6" s="2">
        <v>89</v>
      </c>
      <c r="I6" s="2">
        <v>164</v>
      </c>
      <c r="K6" s="5" t="s">
        <v>43</v>
      </c>
      <c r="L6" s="2">
        <v>25</v>
      </c>
      <c r="M6" s="2">
        <v>22</v>
      </c>
      <c r="N6" s="2">
        <v>47</v>
      </c>
      <c r="P6" s="4" t="s">
        <v>33</v>
      </c>
      <c r="Q6" s="2">
        <v>1042</v>
      </c>
    </row>
    <row r="7" spans="1:20" x14ac:dyDescent="0.35">
      <c r="A7" s="4" t="s">
        <v>7</v>
      </c>
      <c r="B7" s="2">
        <v>57</v>
      </c>
      <c r="C7" s="2">
        <v>86</v>
      </c>
      <c r="D7" s="2">
        <v>143</v>
      </c>
      <c r="F7" s="4" t="s">
        <v>17</v>
      </c>
      <c r="G7" s="2">
        <v>109</v>
      </c>
      <c r="H7" s="2">
        <v>62</v>
      </c>
      <c r="I7" s="2">
        <v>171</v>
      </c>
      <c r="K7" s="5" t="s">
        <v>45</v>
      </c>
      <c r="L7" s="2">
        <v>13</v>
      </c>
      <c r="M7" s="2">
        <v>24</v>
      </c>
      <c r="N7" s="2">
        <v>37</v>
      </c>
      <c r="P7" s="4"/>
      <c r="Q7" s="2"/>
      <c r="S7" s="3" t="s">
        <v>3</v>
      </c>
      <c r="T7" t="s">
        <v>70</v>
      </c>
    </row>
    <row r="8" spans="1:20" x14ac:dyDescent="0.35">
      <c r="A8" s="4" t="s">
        <v>16</v>
      </c>
      <c r="B8" s="2">
        <v>109</v>
      </c>
      <c r="C8" s="2">
        <v>62</v>
      </c>
      <c r="D8" s="2">
        <v>171</v>
      </c>
      <c r="F8" s="4" t="s">
        <v>20</v>
      </c>
      <c r="G8" s="2">
        <v>56</v>
      </c>
      <c r="H8" s="2">
        <v>132</v>
      </c>
      <c r="I8" s="2">
        <v>188</v>
      </c>
      <c r="K8" s="5" t="s">
        <v>47</v>
      </c>
      <c r="L8" s="2">
        <v>12</v>
      </c>
      <c r="M8" s="2">
        <v>17</v>
      </c>
      <c r="N8" s="2">
        <v>29</v>
      </c>
      <c r="P8" s="4"/>
      <c r="Q8" s="2"/>
    </row>
    <row r="9" spans="1:20" x14ac:dyDescent="0.35">
      <c r="A9" s="4" t="s">
        <v>19</v>
      </c>
      <c r="B9" s="2">
        <v>56</v>
      </c>
      <c r="C9" s="2">
        <v>132</v>
      </c>
      <c r="D9" s="2">
        <v>188</v>
      </c>
      <c r="F9" s="4" t="s">
        <v>13</v>
      </c>
      <c r="G9" s="2">
        <v>168</v>
      </c>
      <c r="H9" s="2">
        <v>208</v>
      </c>
      <c r="I9" s="2">
        <v>376</v>
      </c>
      <c r="K9" s="5" t="s">
        <v>50</v>
      </c>
      <c r="L9" s="2">
        <v>18</v>
      </c>
      <c r="M9" s="2">
        <v>15</v>
      </c>
      <c r="N9" s="2">
        <v>33</v>
      </c>
      <c r="P9" s="4"/>
      <c r="Q9" s="2"/>
      <c r="S9" t="s">
        <v>69</v>
      </c>
    </row>
    <row r="10" spans="1:20" x14ac:dyDescent="0.35">
      <c r="A10" s="4" t="s">
        <v>22</v>
      </c>
      <c r="B10" s="2">
        <v>75</v>
      </c>
      <c r="C10" s="2">
        <v>89</v>
      </c>
      <c r="D10" s="2">
        <v>164</v>
      </c>
      <c r="F10" s="4" t="s">
        <v>33</v>
      </c>
      <c r="G10" s="2">
        <v>465</v>
      </c>
      <c r="H10" s="2">
        <v>577</v>
      </c>
      <c r="I10" s="2">
        <v>1042</v>
      </c>
      <c r="K10" s="5" t="s">
        <v>52</v>
      </c>
      <c r="L10" s="2">
        <v>21</v>
      </c>
      <c r="M10" s="2">
        <v>23</v>
      </c>
      <c r="N10" s="2">
        <v>44</v>
      </c>
      <c r="S10" s="8">
        <v>81415</v>
      </c>
    </row>
    <row r="11" spans="1:20" ht="15" x14ac:dyDescent="0.25">
      <c r="A11" s="4" t="s">
        <v>33</v>
      </c>
      <c r="B11" s="2">
        <v>465</v>
      </c>
      <c r="C11" s="2">
        <v>577</v>
      </c>
      <c r="D11" s="2">
        <v>1042</v>
      </c>
      <c r="K11" s="5" t="s">
        <v>54</v>
      </c>
      <c r="L11" s="2">
        <v>15</v>
      </c>
      <c r="M11" s="2">
        <v>15</v>
      </c>
      <c r="N11" s="2">
        <v>30</v>
      </c>
      <c r="P11" s="3" t="s">
        <v>3</v>
      </c>
      <c r="Q11" t="s">
        <v>70</v>
      </c>
    </row>
    <row r="12" spans="1:20" ht="15" x14ac:dyDescent="0.25">
      <c r="K12" s="5" t="s">
        <v>57</v>
      </c>
      <c r="L12" s="2">
        <v>23</v>
      </c>
      <c r="M12" s="2">
        <v>7</v>
      </c>
      <c r="N12" s="2">
        <v>30</v>
      </c>
    </row>
    <row r="13" spans="1:20" x14ac:dyDescent="0.35">
      <c r="K13" s="5" t="s">
        <v>59</v>
      </c>
      <c r="L13" s="2">
        <v>19</v>
      </c>
      <c r="M13" s="2">
        <v>10</v>
      </c>
      <c r="N13" s="2">
        <v>29</v>
      </c>
      <c r="P13" s="3" t="s">
        <v>32</v>
      </c>
      <c r="Q13" t="s">
        <v>69</v>
      </c>
    </row>
    <row r="14" spans="1:20" x14ac:dyDescent="0.35">
      <c r="K14" s="5" t="s">
        <v>61</v>
      </c>
      <c r="L14" s="2">
        <v>14</v>
      </c>
      <c r="M14" s="2">
        <v>17</v>
      </c>
      <c r="N14" s="2">
        <v>31</v>
      </c>
      <c r="P14" s="4" t="s">
        <v>11</v>
      </c>
      <c r="Q14" s="8">
        <v>23005</v>
      </c>
    </row>
    <row r="15" spans="1:20" ht="15" x14ac:dyDescent="0.25">
      <c r="K15" s="5" t="s">
        <v>64</v>
      </c>
      <c r="L15" s="2">
        <v>15</v>
      </c>
      <c r="M15" s="2">
        <v>21</v>
      </c>
      <c r="N15" s="2">
        <v>36</v>
      </c>
      <c r="P15" s="4" t="s">
        <v>29</v>
      </c>
      <c r="Q15" s="8">
        <v>58410</v>
      </c>
    </row>
    <row r="16" spans="1:20" ht="15" x14ac:dyDescent="0.25">
      <c r="K16" s="5" t="s">
        <v>66</v>
      </c>
      <c r="L16" s="2">
        <v>12</v>
      </c>
      <c r="M16" s="2">
        <v>11</v>
      </c>
      <c r="N16" s="2">
        <v>23</v>
      </c>
      <c r="P16" s="4" t="s">
        <v>33</v>
      </c>
      <c r="Q16" s="8">
        <v>81415</v>
      </c>
    </row>
    <row r="17" spans="11:14" ht="15" x14ac:dyDescent="0.25">
      <c r="K17" s="5" t="s">
        <v>68</v>
      </c>
      <c r="L17" s="2">
        <v>14</v>
      </c>
      <c r="M17" s="2">
        <v>22</v>
      </c>
      <c r="N17" s="2">
        <v>36</v>
      </c>
    </row>
    <row r="18" spans="11:14" ht="15" x14ac:dyDescent="0.25">
      <c r="K18" s="4">
        <v>2021</v>
      </c>
      <c r="L18" s="2">
        <v>210</v>
      </c>
      <c r="M18" s="2">
        <v>203</v>
      </c>
      <c r="N18" s="2">
        <v>413</v>
      </c>
    </row>
    <row r="19" spans="11:14" ht="15" x14ac:dyDescent="0.25">
      <c r="K19" s="5" t="s">
        <v>43</v>
      </c>
      <c r="L19" s="2">
        <v>19</v>
      </c>
      <c r="M19" s="2">
        <v>14</v>
      </c>
      <c r="N19" s="2">
        <v>33</v>
      </c>
    </row>
    <row r="20" spans="11:14" ht="15" x14ac:dyDescent="0.25">
      <c r="K20" s="5" t="s">
        <v>45</v>
      </c>
      <c r="L20" s="2">
        <v>19</v>
      </c>
      <c r="M20" s="2">
        <v>19</v>
      </c>
      <c r="N20" s="2">
        <v>38</v>
      </c>
    </row>
    <row r="21" spans="11:14" ht="15" x14ac:dyDescent="0.25">
      <c r="K21" s="5" t="s">
        <v>47</v>
      </c>
      <c r="L21" s="2">
        <v>18</v>
      </c>
      <c r="M21" s="2">
        <v>17</v>
      </c>
      <c r="N21" s="2">
        <v>35</v>
      </c>
    </row>
    <row r="22" spans="11:14" ht="15" x14ac:dyDescent="0.25">
      <c r="K22" s="5" t="s">
        <v>50</v>
      </c>
      <c r="L22" s="2">
        <v>18</v>
      </c>
      <c r="M22" s="2">
        <v>18</v>
      </c>
      <c r="N22" s="2">
        <v>36</v>
      </c>
    </row>
    <row r="23" spans="11:14" ht="15" x14ac:dyDescent="0.25">
      <c r="K23" s="5" t="s">
        <v>52</v>
      </c>
      <c r="L23" s="2">
        <v>22</v>
      </c>
      <c r="M23" s="2">
        <v>17</v>
      </c>
      <c r="N23" s="2">
        <v>39</v>
      </c>
    </row>
    <row r="24" spans="11:14" ht="15" x14ac:dyDescent="0.25">
      <c r="K24" s="5" t="s">
        <v>54</v>
      </c>
      <c r="L24" s="2">
        <v>20</v>
      </c>
      <c r="M24" s="2">
        <v>23</v>
      </c>
      <c r="N24" s="2">
        <v>43</v>
      </c>
    </row>
    <row r="25" spans="11:14" x14ac:dyDescent="0.35">
      <c r="K25" s="5" t="s">
        <v>57</v>
      </c>
      <c r="L25" s="2">
        <v>16</v>
      </c>
      <c r="M25" s="2">
        <v>18</v>
      </c>
      <c r="N25" s="2">
        <v>34</v>
      </c>
    </row>
    <row r="26" spans="11:14" x14ac:dyDescent="0.35">
      <c r="K26" s="5" t="s">
        <v>59</v>
      </c>
      <c r="L26" s="2">
        <v>24</v>
      </c>
      <c r="M26" s="2">
        <v>10</v>
      </c>
      <c r="N26" s="2">
        <v>34</v>
      </c>
    </row>
    <row r="27" spans="11:14" x14ac:dyDescent="0.35">
      <c r="K27" s="5" t="s">
        <v>61</v>
      </c>
      <c r="L27" s="2">
        <v>10</v>
      </c>
      <c r="M27" s="2">
        <v>17</v>
      </c>
      <c r="N27" s="2">
        <v>27</v>
      </c>
    </row>
    <row r="28" spans="11:14" x14ac:dyDescent="0.35">
      <c r="K28" s="5" t="s">
        <v>64</v>
      </c>
      <c r="L28" s="2">
        <v>17</v>
      </c>
      <c r="M28" s="2">
        <v>17</v>
      </c>
      <c r="N28" s="2">
        <v>34</v>
      </c>
    </row>
    <row r="29" spans="11:14" x14ac:dyDescent="0.35">
      <c r="K29" s="5" t="s">
        <v>66</v>
      </c>
      <c r="L29" s="2">
        <v>14</v>
      </c>
      <c r="M29" s="2">
        <v>20</v>
      </c>
      <c r="N29" s="2">
        <v>34</v>
      </c>
    </row>
    <row r="30" spans="11:14" x14ac:dyDescent="0.35">
      <c r="K30" s="5" t="s">
        <v>68</v>
      </c>
      <c r="L30" s="2">
        <v>13</v>
      </c>
      <c r="M30" s="2">
        <v>13</v>
      </c>
      <c r="N30" s="2">
        <v>26</v>
      </c>
    </row>
    <row r="31" spans="11:14" x14ac:dyDescent="0.35">
      <c r="K31" s="4">
        <v>2022</v>
      </c>
      <c r="L31" s="2">
        <v>54</v>
      </c>
      <c r="M31" s="2">
        <v>170</v>
      </c>
      <c r="N31" s="2">
        <v>224</v>
      </c>
    </row>
    <row r="32" spans="11:14" x14ac:dyDescent="0.35">
      <c r="K32" s="5" t="s">
        <v>43</v>
      </c>
      <c r="L32" s="2">
        <v>6</v>
      </c>
      <c r="M32" s="2">
        <v>16</v>
      </c>
      <c r="N32" s="2">
        <v>22</v>
      </c>
    </row>
    <row r="33" spans="11:14" x14ac:dyDescent="0.35">
      <c r="K33" s="5" t="s">
        <v>45</v>
      </c>
      <c r="L33" s="2">
        <v>7</v>
      </c>
      <c r="M33" s="2">
        <v>15</v>
      </c>
      <c r="N33" s="2">
        <v>22</v>
      </c>
    </row>
    <row r="34" spans="11:14" x14ac:dyDescent="0.35">
      <c r="K34" s="5" t="s">
        <v>47</v>
      </c>
      <c r="L34" s="2">
        <v>3</v>
      </c>
      <c r="M34" s="2">
        <v>26</v>
      </c>
      <c r="N34" s="2">
        <v>29</v>
      </c>
    </row>
    <row r="35" spans="11:14" x14ac:dyDescent="0.35">
      <c r="K35" s="5" t="s">
        <v>50</v>
      </c>
      <c r="L35" s="2">
        <v>7</v>
      </c>
      <c r="M35" s="2">
        <v>16</v>
      </c>
      <c r="N35" s="2">
        <v>23</v>
      </c>
    </row>
    <row r="36" spans="11:14" x14ac:dyDescent="0.35">
      <c r="K36" s="5" t="s">
        <v>52</v>
      </c>
      <c r="L36" s="2">
        <v>6</v>
      </c>
      <c r="M36" s="2">
        <v>20</v>
      </c>
      <c r="N36" s="2">
        <v>26</v>
      </c>
    </row>
    <row r="37" spans="11:14" x14ac:dyDescent="0.35">
      <c r="K37" s="5" t="s">
        <v>54</v>
      </c>
      <c r="L37" s="2">
        <v>9</v>
      </c>
      <c r="M37" s="2">
        <v>14</v>
      </c>
      <c r="N37" s="2">
        <v>23</v>
      </c>
    </row>
    <row r="38" spans="11:14" x14ac:dyDescent="0.35">
      <c r="K38" s="5" t="s">
        <v>57</v>
      </c>
      <c r="L38" s="2">
        <v>1</v>
      </c>
      <c r="M38" s="2">
        <v>11</v>
      </c>
      <c r="N38" s="2">
        <v>12</v>
      </c>
    </row>
    <row r="39" spans="11:14" x14ac:dyDescent="0.35">
      <c r="K39" s="5" t="s">
        <v>59</v>
      </c>
      <c r="L39" s="2">
        <v>6</v>
      </c>
      <c r="M39" s="2">
        <v>14</v>
      </c>
      <c r="N39" s="2">
        <v>20</v>
      </c>
    </row>
    <row r="40" spans="11:14" x14ac:dyDescent="0.35">
      <c r="K40" s="5" t="s">
        <v>61</v>
      </c>
      <c r="L40" s="2">
        <v>4</v>
      </c>
      <c r="M40" s="2">
        <v>22</v>
      </c>
      <c r="N40" s="2">
        <v>26</v>
      </c>
    </row>
    <row r="41" spans="11:14" x14ac:dyDescent="0.35">
      <c r="K41" s="5" t="s">
        <v>64</v>
      </c>
      <c r="L41" s="2">
        <v>5</v>
      </c>
      <c r="M41" s="2">
        <v>13</v>
      </c>
      <c r="N41" s="2">
        <v>18</v>
      </c>
    </row>
    <row r="42" spans="11:14" x14ac:dyDescent="0.35">
      <c r="K42" s="5" t="s">
        <v>66</v>
      </c>
      <c r="L42" s="2"/>
      <c r="M42" s="2">
        <v>3</v>
      </c>
      <c r="N42" s="2">
        <v>3</v>
      </c>
    </row>
    <row r="43" spans="11:14" x14ac:dyDescent="0.35">
      <c r="K43" s="4" t="s">
        <v>33</v>
      </c>
      <c r="L43" s="2">
        <v>465</v>
      </c>
      <c r="M43" s="2">
        <v>577</v>
      </c>
      <c r="N43" s="2">
        <v>1042</v>
      </c>
    </row>
    <row r="53" spans="16:16" x14ac:dyDescent="0.35">
      <c r="P53" s="10"/>
    </row>
  </sheetData>
  <conditionalFormatting pivot="1" sqref="L6:M17 L19:M30">
    <cfRule type="top10" dxfId="7" priority="4" rank="1"/>
  </conditionalFormatting>
  <conditionalFormatting pivot="1" sqref="B5:B10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{628174CA-839E-4F87-A185-01813DB25C36}</x14:id>
        </ext>
      </extLst>
    </cfRule>
  </conditionalFormatting>
  <conditionalFormatting pivot="1" sqref="C5:C10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{80A87999-A11A-4036-9AF7-CFB6987F1A06}</x14:id>
        </ext>
      </extLst>
    </cfRule>
  </conditionalFormatting>
  <conditionalFormatting pivot="1" sqref="G5:H9">
    <cfRule type="aboveAverage" dxfId="6" priority="1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28174CA-839E-4F87-A185-01813DB25C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B5:B10</xm:sqref>
        </x14:conditionalFormatting>
        <x14:conditionalFormatting xmlns:xm="http://schemas.microsoft.com/office/excel/2006/main" pivot="1">
          <x14:cfRule type="dataBar" id="{80A87999-A11A-4036-9AF7-CFB6987F1A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C5:C10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showGridLines="0" workbookViewId="0">
      <selection activeCell="D3" sqref="D3"/>
    </sheetView>
  </sheetViews>
  <sheetFormatPr defaultRowHeight="14.5" x14ac:dyDescent="0.35"/>
  <cols>
    <col min="1" max="1" width="12.26953125" bestFit="1" customWidth="1"/>
    <col min="2" max="2" width="16" bestFit="1" customWidth="1"/>
    <col min="3" max="3" width="15.54296875" bestFit="1" customWidth="1"/>
    <col min="4" max="5" width="11.1796875" bestFit="1" customWidth="1"/>
  </cols>
  <sheetData>
    <row r="1" spans="1:3" x14ac:dyDescent="0.35">
      <c r="A1" t="s">
        <v>30</v>
      </c>
      <c r="B1" t="s">
        <v>1</v>
      </c>
      <c r="C1" t="s">
        <v>2</v>
      </c>
    </row>
    <row r="2" spans="1:3" x14ac:dyDescent="0.35">
      <c r="A2">
        <v>1</v>
      </c>
      <c r="B2" s="2" t="s">
        <v>12</v>
      </c>
      <c r="C2" s="2" t="s">
        <v>13</v>
      </c>
    </row>
    <row r="3" spans="1:3" x14ac:dyDescent="0.35">
      <c r="A3">
        <v>2</v>
      </c>
      <c r="B3" s="2" t="s">
        <v>15</v>
      </c>
      <c r="C3" s="2" t="s">
        <v>13</v>
      </c>
    </row>
    <row r="4" spans="1:3" x14ac:dyDescent="0.35">
      <c r="A4">
        <v>3</v>
      </c>
      <c r="B4" s="2" t="s">
        <v>7</v>
      </c>
      <c r="C4" s="2" t="s">
        <v>8</v>
      </c>
    </row>
    <row r="5" spans="1:3" x14ac:dyDescent="0.35">
      <c r="A5">
        <v>4</v>
      </c>
      <c r="B5" s="2" t="s">
        <v>16</v>
      </c>
      <c r="C5" s="2" t="s">
        <v>17</v>
      </c>
    </row>
    <row r="6" spans="1:3" x14ac:dyDescent="0.35">
      <c r="A6">
        <v>5</v>
      </c>
      <c r="B6" s="2" t="s">
        <v>19</v>
      </c>
      <c r="C6" s="2" t="s">
        <v>20</v>
      </c>
    </row>
    <row r="7" spans="1:3" x14ac:dyDescent="0.35">
      <c r="A7">
        <v>6</v>
      </c>
      <c r="B7" s="2" t="s">
        <v>22</v>
      </c>
      <c r="C7" s="2" t="s">
        <v>23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C8" sqref="C8"/>
    </sheetView>
  </sheetViews>
  <sheetFormatPr defaultRowHeight="14.5" x14ac:dyDescent="0.35"/>
  <cols>
    <col min="1" max="1" width="18.26953125" bestFit="1" customWidth="1"/>
    <col min="2" max="2" width="23.1796875" bestFit="1" customWidth="1"/>
    <col min="3" max="3" width="18.54296875" bestFit="1" customWidth="1"/>
    <col min="4" max="4" width="8" bestFit="1" customWidth="1"/>
  </cols>
  <sheetData>
    <row r="1" spans="1:4" ht="15" x14ac:dyDescent="0.25">
      <c r="A1" t="s">
        <v>31</v>
      </c>
      <c r="B1" t="s">
        <v>4</v>
      </c>
      <c r="C1" t="s">
        <v>5</v>
      </c>
      <c r="D1" t="s">
        <v>6</v>
      </c>
    </row>
    <row r="2" spans="1:4" x14ac:dyDescent="0.35">
      <c r="A2">
        <v>1</v>
      </c>
      <c r="B2" s="2" t="s">
        <v>14</v>
      </c>
      <c r="C2" s="2" t="s">
        <v>11</v>
      </c>
      <c r="D2">
        <v>30</v>
      </c>
    </row>
    <row r="3" spans="1:4" x14ac:dyDescent="0.35">
      <c r="A3">
        <v>2</v>
      </c>
      <c r="B3" s="2" t="s">
        <v>18</v>
      </c>
      <c r="C3" s="2" t="s">
        <v>11</v>
      </c>
      <c r="D3">
        <v>40</v>
      </c>
    </row>
    <row r="4" spans="1:4" x14ac:dyDescent="0.35">
      <c r="A4">
        <v>3</v>
      </c>
      <c r="B4" s="2" t="s">
        <v>10</v>
      </c>
      <c r="C4" s="2" t="s">
        <v>11</v>
      </c>
      <c r="D4">
        <v>40</v>
      </c>
    </row>
    <row r="5" spans="1:4" x14ac:dyDescent="0.35">
      <c r="A5">
        <v>4</v>
      </c>
      <c r="B5" s="2" t="s">
        <v>21</v>
      </c>
      <c r="C5" s="2" t="s">
        <v>11</v>
      </c>
      <c r="D5">
        <v>100</v>
      </c>
    </row>
    <row r="6" spans="1:4" x14ac:dyDescent="0.35">
      <c r="A6">
        <v>5</v>
      </c>
      <c r="B6" s="2" t="s">
        <v>24</v>
      </c>
      <c r="C6" s="2" t="s">
        <v>11</v>
      </c>
      <c r="D6">
        <v>100</v>
      </c>
    </row>
    <row r="7" spans="1:4" x14ac:dyDescent="0.35">
      <c r="A7">
        <v>6</v>
      </c>
      <c r="B7" s="2" t="s">
        <v>26</v>
      </c>
      <c r="C7" s="2" t="s">
        <v>11</v>
      </c>
      <c r="D7">
        <v>30</v>
      </c>
    </row>
    <row r="8" spans="1:4" x14ac:dyDescent="0.35">
      <c r="A8">
        <v>7</v>
      </c>
      <c r="B8" s="2" t="s">
        <v>27</v>
      </c>
      <c r="C8" s="2" t="s">
        <v>11</v>
      </c>
      <c r="D8">
        <v>25</v>
      </c>
    </row>
    <row r="9" spans="1:4" ht="15" x14ac:dyDescent="0.25">
      <c r="A9">
        <v>8</v>
      </c>
      <c r="B9" s="2" t="s">
        <v>14</v>
      </c>
      <c r="C9" s="2" t="s">
        <v>29</v>
      </c>
      <c r="D9">
        <v>100</v>
      </c>
    </row>
    <row r="10" spans="1:4" ht="15" x14ac:dyDescent="0.25">
      <c r="A10">
        <v>9</v>
      </c>
      <c r="B10" s="2" t="s">
        <v>18</v>
      </c>
      <c r="C10" s="2" t="s">
        <v>29</v>
      </c>
      <c r="D10">
        <v>120</v>
      </c>
    </row>
    <row r="11" spans="1:4" ht="15" x14ac:dyDescent="0.25">
      <c r="A11">
        <v>10</v>
      </c>
      <c r="B11" s="2" t="s">
        <v>10</v>
      </c>
      <c r="C11" s="2" t="s">
        <v>29</v>
      </c>
      <c r="D11">
        <v>120</v>
      </c>
    </row>
    <row r="12" spans="1:4" ht="15" x14ac:dyDescent="0.25">
      <c r="A12">
        <v>11</v>
      </c>
      <c r="B12" s="2" t="s">
        <v>21</v>
      </c>
      <c r="C12" s="2" t="s">
        <v>29</v>
      </c>
      <c r="D12">
        <v>180</v>
      </c>
    </row>
    <row r="13" spans="1:4" ht="15" x14ac:dyDescent="0.25">
      <c r="A13">
        <v>12</v>
      </c>
      <c r="B13" s="2" t="s">
        <v>24</v>
      </c>
      <c r="C13" s="2" t="s">
        <v>29</v>
      </c>
      <c r="D13">
        <v>180</v>
      </c>
    </row>
    <row r="14" spans="1:4" ht="15" x14ac:dyDescent="0.25">
      <c r="A14">
        <v>13</v>
      </c>
      <c r="B14" s="2" t="s">
        <v>26</v>
      </c>
      <c r="C14" s="2" t="s">
        <v>29</v>
      </c>
      <c r="D14">
        <v>50</v>
      </c>
    </row>
    <row r="15" spans="1:4" ht="15" x14ac:dyDescent="0.25">
      <c r="A15">
        <v>14</v>
      </c>
      <c r="B15" s="2" t="s">
        <v>27</v>
      </c>
      <c r="C15" s="2" t="s">
        <v>29</v>
      </c>
      <c r="D1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68FBA5-F82D-4B74-A4A4-B7BFE20624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5</vt:i4>
      </vt:variant>
    </vt:vector>
  </HeadingPairs>
  <TitlesOfParts>
    <vt:vector size="11" baseType="lpstr">
      <vt:lpstr>Menu</vt:lpstr>
      <vt:lpstr>Dashboard</vt:lpstr>
      <vt:lpstr>Atendimentos</vt:lpstr>
      <vt:lpstr>Análises</vt:lpstr>
      <vt:lpstr>Médicos</vt:lpstr>
      <vt:lpstr>Tabela de Valores</vt:lpstr>
      <vt:lpstr>Atendimentos!Area_de_impressao</vt:lpstr>
      <vt:lpstr>Dashboard!Area_de_impressao</vt:lpstr>
      <vt:lpstr>Menu!Area_de_impressao</vt:lpstr>
      <vt:lpstr>Total_Atendimento</vt:lpstr>
      <vt:lpstr>Total_Receita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d311.rs@outlook.com</dc:creator>
  <cp:lastModifiedBy>d311.rs@outlook.com</cp:lastModifiedBy>
  <dcterms:created xsi:type="dcterms:W3CDTF">2023-05-16T14:32:40Z</dcterms:created>
  <dcterms:modified xsi:type="dcterms:W3CDTF">2023-06-14T22:24:47Z</dcterms:modified>
</cp:coreProperties>
</file>