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b749c2652a5858/Área de Trabalho/Molecular Docking Work/alvos/TcMet/Anopheles/Modeller/"/>
    </mc:Choice>
  </mc:AlternateContent>
  <xr:revisionPtr revIDLastSave="0" documentId="13_ncr:40009_{D29AB460-D924-4120-9A1A-B7A686B2FD18}" xr6:coauthVersionLast="45" xr6:coauthVersionMax="45" xr10:uidLastSave="{00000000-0000-0000-0000-000000000000}"/>
  <bookViews>
    <workbookView xWindow="-108" yWindow="-108" windowWidth="23256" windowHeight="12576"/>
  </bookViews>
  <sheets>
    <sheet name="result-modelModeller" sheetId="1" r:id="rId1"/>
  </sheets>
  <definedNames>
    <definedName name="_xlnm._FilterDatabase" localSheetId="0" hidden="1">'result-modelModeller'!$A$2:$D$2</definedName>
  </definedNames>
  <calcPr calcId="0"/>
</workbook>
</file>

<file path=xl/sharedStrings.xml><?xml version="1.0" encoding="utf-8"?>
<sst xmlns="http://schemas.openxmlformats.org/spreadsheetml/2006/main" count="18" uniqueCount="16">
  <si>
    <t>Summary of successfully produced models:</t>
  </si>
  <si>
    <t>Filename</t>
  </si>
  <si>
    <t>molpdf</t>
  </si>
  <si>
    <t>DOPE score</t>
  </si>
  <si>
    <t>GA341 score</t>
  </si>
  <si>
    <t>PASanopheles.B99990001.pdb</t>
  </si>
  <si>
    <t>PASanopheles.B99990002.pdb</t>
  </si>
  <si>
    <t>PASanopheles.B99990005.pdb</t>
  </si>
  <si>
    <t>PASanopheles.B99990006.pdb</t>
  </si>
  <si>
    <t>PASanopheles.B99990007.pdb</t>
  </si>
  <si>
    <t>PASanopheles.B99990008.pdb</t>
  </si>
  <si>
    <t>PASanopheles.B99990009.pdb</t>
  </si>
  <si>
    <t>PASanopheles.B99990010.pdb</t>
  </si>
  <si>
    <t>PASanopheles.B99990003,pdb</t>
  </si>
  <si>
    <t>PASanopheles.B99990004,pdb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</si>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</sst>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#,##0.00000"/>
    <numFmt numFmtId="172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/>
    <xf numFmtId="172" fontId="0" fillId="0" borderId="0" xfId="0" applyNumberFormat="1"/>
    <xf numFmtId="0" fontId="0" fillId="0" borderId="0" xfId="0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2" sqref="A12"/>
    </sheetView>
  </sheetViews>
  <sheetFormatPr defaultRowHeight="14.4" x14ac:dyDescent="0.3"/>
  <cols>
    <col min="1" max="1" width="28.88671875" customWidth="1"/>
    <col min="2" max="2" width="20.5546875" customWidth="1"/>
    <col min="3" max="3" width="17.77734375" customWidth="1"/>
    <col min="4" max="4" width="15.5546875" customWidth="1"/>
  </cols>
  <sheetData>
    <row r="1" spans="1:5" x14ac:dyDescent="0.3">
      <c r="A1" s="2" t="s">
        <v>0</v>
      </c>
      <c r="B1" s="2"/>
      <c r="C1" s="2"/>
      <c r="D1" s="2"/>
    </row>
    <row r="2" spans="1:5" x14ac:dyDescent="0.3">
      <c r="A2" t="s">
        <v>1</v>
      </c>
      <c r="B2" t="s">
        <v>2</v>
      </c>
      <c r="C2" t="s">
        <v>3</v>
      </c>
      <c r="D2" t="s">
        <v>4</v>
      </c>
    </row>
    <row r="3" spans="1:5" x14ac:dyDescent="0.3">
      <c r="A3" t="s">
        <v>5</v>
      </c>
      <c r="B3" s="1">
        <v>79393378</v>
      </c>
      <c r="C3" s="3">
        <v>-11400.878909999999</v>
      </c>
      <c r="D3" s="4">
        <v>0.39585999999999999</v>
      </c>
      <c r="E3" s="5" t="s">
        <v>15</v>
      </c>
    </row>
    <row r="4" spans="1:5" x14ac:dyDescent="0.3">
      <c r="A4" t="s">
        <v>13</v>
      </c>
      <c r="B4" s="1">
        <v>79823993</v>
      </c>
      <c r="C4" s="3">
        <v>-11468.53125</v>
      </c>
      <c r="D4" s="4">
        <v>0.36180000000000001</v>
      </c>
      <c r="E4" s="5"/>
    </row>
    <row r="5" spans="1:5" x14ac:dyDescent="0.3">
      <c r="A5" t="s">
        <v>7</v>
      </c>
      <c r="B5" s="1">
        <v>71388556</v>
      </c>
      <c r="C5" s="3">
        <v>-11645.57324</v>
      </c>
      <c r="D5" s="4">
        <v>0.26580999999999999</v>
      </c>
      <c r="E5" s="5"/>
    </row>
    <row r="6" spans="1:5" x14ac:dyDescent="0.3">
      <c r="A6" t="s">
        <v>8</v>
      </c>
      <c r="B6" s="1">
        <v>73929327</v>
      </c>
      <c r="C6" s="3">
        <v>-11674.183590000001</v>
      </c>
      <c r="D6" s="4">
        <v>0.24989</v>
      </c>
      <c r="E6" s="5"/>
    </row>
    <row r="7" spans="1:5" x14ac:dyDescent="0.3">
      <c r="A7" t="s">
        <v>14</v>
      </c>
      <c r="B7" s="1">
        <v>70767133</v>
      </c>
      <c r="C7" s="3">
        <v>-11818.027340000001</v>
      </c>
      <c r="D7" s="4">
        <v>0.34364</v>
      </c>
      <c r="E7" s="5"/>
    </row>
    <row r="8" spans="1:5" x14ac:dyDescent="0.3">
      <c r="A8" t="s">
        <v>12</v>
      </c>
      <c r="B8" s="1">
        <v>64887067</v>
      </c>
      <c r="C8" s="3">
        <v>-11826.76953</v>
      </c>
      <c r="D8" s="4">
        <v>0.31612000000000001</v>
      </c>
      <c r="E8" s="5"/>
    </row>
    <row r="9" spans="1:5" x14ac:dyDescent="0.3">
      <c r="A9" t="s">
        <v>6</v>
      </c>
      <c r="B9" s="1">
        <v>75843420</v>
      </c>
      <c r="C9" s="3">
        <v>-11857.141600000001</v>
      </c>
      <c r="D9" s="4">
        <v>0.27306999999999998</v>
      </c>
      <c r="E9" s="5"/>
    </row>
    <row r="10" spans="1:5" x14ac:dyDescent="0.3">
      <c r="A10" t="s">
        <v>10</v>
      </c>
      <c r="B10" s="1">
        <v>69545117</v>
      </c>
      <c r="C10" s="3">
        <v>-11871.228520000001</v>
      </c>
      <c r="D10" s="4">
        <v>0.36754999999999999</v>
      </c>
      <c r="E10" s="5" t="s">
        <v>15</v>
      </c>
    </row>
    <row r="11" spans="1:5" x14ac:dyDescent="0.3">
      <c r="A11" t="s">
        <v>11</v>
      </c>
      <c r="B11" s="1">
        <v>79310107</v>
      </c>
      <c r="C11" s="3">
        <v>-11890.17383</v>
      </c>
      <c r="D11" s="4">
        <v>0.26840000000000003</v>
      </c>
      <c r="E11" s="5"/>
    </row>
    <row r="12" spans="1:5" x14ac:dyDescent="0.3">
      <c r="A12" t="s">
        <v>9</v>
      </c>
      <c r="B12" s="1">
        <v>63912085</v>
      </c>
      <c r="C12" s="3">
        <v>-12004.77051</v>
      </c>
      <c r="D12" s="4">
        <v>0.29397000000000001</v>
      </c>
      <c r="E12" s="5" t="s">
        <v>15</v>
      </c>
    </row>
  </sheetData>
  <autoFilter ref="A2:D2">
    <sortState xmlns:xlrd2="http://schemas.microsoft.com/office/spreadsheetml/2017/richdata2" ref="A3:D12">
      <sortCondition descending="1" ref="C2"/>
    </sortState>
  </autoFilter>
  <mergeCells count="1">
    <mergeCell ref="A1:D1"/>
  </mergeCells>
  <conditionalFormatting sqref="D3:D1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{0ECE9A75-0B7A-4E04-8F99-3BF26556612C}</x14:id>
        </ext>
      </extLst>
    </cfRule>
  </conditionalFormatting>
  <conditionalFormatting sqref="C3:C1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{0B59D53B-3BB1-4404-BF12-50AB65597BE4}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CE9A75-0B7A-4E04-8F99-3BF2655661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D3:D12</xm:sqref>
        </x14:conditionalFormatting>
        <x14:conditionalFormatting xmlns:xm="http://schemas.microsoft.com/office/excel/2006/main">
          <x14:cfRule type="dataBar" id="{0B59D53B-3BB1-4404-BF12-50AB65597BE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C3:C12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result-modelModeller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Corrêa</cp:lastModifiedBy>
  <dcterms:created xsi:type="dcterms:W3CDTF">2021-01-03T10:30:07Z</dcterms:created>
  <dcterms:modified xsi:type="dcterms:W3CDTF">2021-01-03T10:34:34Z</dcterms:modified>
</cp:coreProperties>
</file>