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0b749c2652a5858/Área de Trabalho/Molecular Docking Work/alvos/TcMet/Lucilia/Lcuprina/Modeller/"/>
    </mc:Choice>
  </mc:AlternateContent>
  <xr:revisionPtr revIDLastSave="0" documentId="13_ncr:40009_{7C3B2C08-22FE-446D-A207-8D94755226E2}" xr6:coauthVersionLast="45" xr6:coauthVersionMax="45" xr10:uidLastSave="{00000000-0000-0000-0000-000000000000}"/>
  <bookViews>
    <workbookView xWindow="-108" yWindow="-108" windowWidth="23256" windowHeight="12576"/>
  </bookViews>
  <sheets>
    <sheet name="resultado" sheetId="1" r:id="rId1"/>
  </sheets>
  <definedNames>
    <definedName name="_xlnm._FilterDatabase" localSheetId="0" hidden="1">resultado!$A$2:$D$2</definedName>
  </definedNames>
  <calcPr calcId="0"/>
</workbook>
</file>

<file path=xl/sharedStrings.xml><?xml version="1.0" encoding="utf-8"?>
<sst xmlns="http://schemas.openxmlformats.org/spreadsheetml/2006/main" count="18" uniqueCount="16">
  <si>
    <t>Summary of successfully produced models:</t>
  </si>
  <si>
    <t>Filename</t>
  </si>
  <si>
    <t>molpdf</t>
  </si>
  <si>
    <t>DOPE score</t>
  </si>
  <si>
    <t>GA341 score</t>
  </si>
  <si>
    <t>MetTolLcuprina.B99990001.pdb</t>
  </si>
  <si>
    <t>MetTolLcuprina.B99990002.pdb</t>
  </si>
  <si>
    <t>MetTolLcuprina.B99990003.pdb</t>
  </si>
  <si>
    <t>MetTolLcuprina.B99990004.pdb</t>
  </si>
  <si>
    <t>MetTolLcuprina.B99990005.pdb</t>
  </si>
  <si>
    <t>MetTolLcuprina.B99990006.pdb</t>
  </si>
  <si>
    <t>MetTolLcuprina.B99990007.pdb</t>
  </si>
  <si>
    <t>MetTolLcuprina.B99990008.pdb</t>
  </si>
  <si>
    <t>MetTolLcuprina.B99990009.pdb</t>
  </si>
  <si>
    <t>MetTolLcuprina.B99990010.pdb</t>
  </si>
  <si>
    <t>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</si>
</sst>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3" fontId="0" fillId="0" borderId="0" xfId="0" applyNumberFormat="1"/>
    <xf numFmtId="0" fontId="0" fillId="0" borderId="0" xfId="0" applyAlignment="1">
      <alignment horizontal="center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abSelected="1" workbookViewId="0">
      <selection activeCell="A10" sqref="A10"/>
    </sheetView>
  </sheetViews>
  <sheetFormatPr defaultRowHeight="14.4" x14ac:dyDescent="0.3"/>
  <cols>
    <col min="1" max="1" width="29.21875" customWidth="1"/>
    <col min="2" max="2" width="16.33203125" customWidth="1"/>
    <col min="3" max="3" width="14.5546875" customWidth="1"/>
    <col min="4" max="4" width="11.77734375" customWidth="1"/>
  </cols>
  <sheetData>
    <row r="1" spans="1:5" x14ac:dyDescent="0.3">
      <c r="A1" t="s">
        <v>0</v>
      </c>
    </row>
    <row r="2" spans="1:5" x14ac:dyDescent="0.3">
      <c r="A2" t="s">
        <v>1</v>
      </c>
      <c r="B2" t="s">
        <v>2</v>
      </c>
      <c r="C2" t="s">
        <v>3</v>
      </c>
      <c r="D2" t="s">
        <v>4</v>
      </c>
      <c r="E2" s="2"/>
    </row>
    <row r="3" spans="1:5" x14ac:dyDescent="0.3">
      <c r="A3" t="s">
        <v>14</v>
      </c>
      <c r="B3" s="1">
        <v>78798767</v>
      </c>
      <c r="C3">
        <v>-11311.291020000001</v>
      </c>
      <c r="D3">
        <v>0.73895999999999995</v>
      </c>
      <c r="E3" s="2" t="s">
        <v>15</v>
      </c>
    </row>
    <row r="4" spans="1:5" x14ac:dyDescent="0.3">
      <c r="A4" t="s">
        <v>9</v>
      </c>
      <c r="B4" s="1">
        <v>80543616</v>
      </c>
      <c r="C4">
        <v>-11245.47363</v>
      </c>
      <c r="D4">
        <v>0.71692999999999996</v>
      </c>
      <c r="E4" s="2"/>
    </row>
    <row r="5" spans="1:5" x14ac:dyDescent="0.3">
      <c r="A5" t="s">
        <v>10</v>
      </c>
      <c r="B5" s="1">
        <v>79504248</v>
      </c>
      <c r="C5">
        <v>-11182.62695</v>
      </c>
      <c r="D5">
        <v>0.67671000000000003</v>
      </c>
      <c r="E5" s="2"/>
    </row>
    <row r="6" spans="1:5" x14ac:dyDescent="0.3">
      <c r="A6" t="s">
        <v>8</v>
      </c>
      <c r="B6" s="1">
        <v>81873492</v>
      </c>
      <c r="C6">
        <v>-11116.83887</v>
      </c>
      <c r="D6">
        <v>0.76529000000000003</v>
      </c>
      <c r="E6" s="2"/>
    </row>
    <row r="7" spans="1:5" x14ac:dyDescent="0.3">
      <c r="A7" t="s">
        <v>12</v>
      </c>
      <c r="B7" s="1">
        <v>99054968</v>
      </c>
      <c r="C7">
        <v>-11082.36816</v>
      </c>
      <c r="D7">
        <v>0.90825999999999996</v>
      </c>
      <c r="E7" s="2" t="s">
        <v>15</v>
      </c>
    </row>
    <row r="8" spans="1:5" x14ac:dyDescent="0.3">
      <c r="A8" t="s">
        <v>7</v>
      </c>
      <c r="B8" s="1">
        <v>88615472</v>
      </c>
      <c r="C8">
        <v>-11077.460940000001</v>
      </c>
      <c r="D8">
        <v>0.82374000000000003</v>
      </c>
      <c r="E8" s="2"/>
    </row>
    <row r="9" spans="1:5" x14ac:dyDescent="0.3">
      <c r="A9" t="s">
        <v>6</v>
      </c>
      <c r="B9" s="1">
        <v>81299780</v>
      </c>
      <c r="C9">
        <v>-11034.99805</v>
      </c>
      <c r="D9">
        <v>0.56254999999999999</v>
      </c>
      <c r="E9" s="2"/>
    </row>
    <row r="10" spans="1:5" x14ac:dyDescent="0.3">
      <c r="A10" t="s">
        <v>5</v>
      </c>
      <c r="B10" s="1">
        <v>81623267</v>
      </c>
      <c r="C10">
        <v>-11001.05371</v>
      </c>
      <c r="D10">
        <v>0.87388999999999994</v>
      </c>
      <c r="E10" s="2" t="s">
        <v>15</v>
      </c>
    </row>
    <row r="11" spans="1:5" x14ac:dyDescent="0.3">
      <c r="A11" t="s">
        <v>13</v>
      </c>
      <c r="B11" s="1">
        <v>93049945</v>
      </c>
      <c r="C11">
        <v>-10914.36328</v>
      </c>
      <c r="D11">
        <v>0.67354999999999998</v>
      </c>
      <c r="E11" s="2"/>
    </row>
    <row r="12" spans="1:5" x14ac:dyDescent="0.3">
      <c r="A12" t="s">
        <v>11</v>
      </c>
      <c r="B12" s="1">
        <v>99739209</v>
      </c>
      <c r="C12">
        <v>-10668.95996</v>
      </c>
      <c r="D12">
        <v>0.76558999999999999</v>
      </c>
      <c r="E12" s="2"/>
    </row>
  </sheetData>
  <autoFilter ref="A2:D2">
    <sortState xmlns:xlrd2="http://schemas.microsoft.com/office/spreadsheetml/2017/richdata2" ref="A3:D12">
      <sortCondition ref="C2"/>
    </sortState>
  </autoFilter>
  <conditionalFormatting sqref="C3:C12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{3A228F55-526A-4C09-9948-B63C23246CAA}</x14:id>
        </ext>
      </extLst>
    </cfRule>
  </conditionalFormatting>
  <conditionalFormatting sqref="D3:D12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{52087A7E-9964-4C70-8237-306C85B3699E}</x14:id>
        </ext>
      </extLst>
    </cfRule>
  </conditionalFormatting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A228F55-526A-4C09-9948-B63C23246CA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C3:C12</xm:sqref>
        </x14:conditionalFormatting>
        <x14:conditionalFormatting xmlns:xm="http://schemas.microsoft.com/office/excel/2006/main">
          <x14:cfRule type="dataBar" id="{52087A7E-9964-4C70-8237-306C85B3699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D3:D12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resultado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</dc:creator>
  <cp:lastModifiedBy>Eduardo Corrêa</cp:lastModifiedBy>
  <dcterms:created xsi:type="dcterms:W3CDTF">2021-01-04T14:15:31Z</dcterms:created>
  <dcterms:modified xsi:type="dcterms:W3CDTF">2021-01-04T14:20:37Z</dcterms:modified>
</cp:coreProperties>
</file>