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db.intra.admin.ch\Userhome$\All\config\Desktop\OFS_dataset\Code-lists\"/>
    </mc:Choice>
  </mc:AlternateContent>
  <bookViews>
    <workbookView xWindow="0" yWindow="0" windowWidth="16380" windowHeight="8190" tabRatio="500"/>
  </bookViews>
  <sheets>
    <sheet name="Utilisation" sheetId="7" r:id="rId1"/>
    <sheet name="Artefact" sheetId="5" r:id="rId2"/>
    <sheet name="Codes" sheetId="2" r:id="rId3"/>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K1791" i="2" l="1"/>
  <c r="K1790" i="2"/>
  <c r="K1789" i="2"/>
  <c r="K1788" i="2"/>
  <c r="K1787" i="2"/>
  <c r="K1786" i="2"/>
  <c r="K1785" i="2"/>
  <c r="K1784" i="2"/>
  <c r="K1783" i="2"/>
  <c r="K1782" i="2"/>
  <c r="K1781" i="2"/>
  <c r="K1780" i="2"/>
  <c r="K1779" i="2"/>
  <c r="K1778" i="2"/>
  <c r="K1777" i="2"/>
  <c r="K1776" i="2"/>
  <c r="K1775" i="2"/>
  <c r="K1774" i="2"/>
  <c r="K1773" i="2"/>
  <c r="K1772" i="2"/>
  <c r="K1771" i="2"/>
  <c r="K1770" i="2"/>
  <c r="K1769" i="2"/>
  <c r="K1768" i="2"/>
  <c r="K1767" i="2"/>
  <c r="K1766" i="2"/>
  <c r="K1765" i="2"/>
  <c r="K1764" i="2"/>
  <c r="K1763" i="2"/>
  <c r="K1762" i="2"/>
  <c r="K1761" i="2"/>
  <c r="K1760" i="2"/>
  <c r="K1759" i="2"/>
  <c r="K1758" i="2"/>
  <c r="K1757" i="2"/>
  <c r="K1756" i="2"/>
  <c r="K1755" i="2"/>
  <c r="K1754" i="2"/>
  <c r="K1753" i="2"/>
  <c r="K1752" i="2"/>
  <c r="K1751" i="2"/>
  <c r="K1750" i="2"/>
  <c r="K1749" i="2"/>
  <c r="K1748" i="2"/>
  <c r="K1747" i="2"/>
  <c r="K1746" i="2"/>
  <c r="K1745" i="2"/>
  <c r="K1744" i="2"/>
  <c r="K1743" i="2"/>
  <c r="K1742" i="2"/>
  <c r="K1741" i="2"/>
  <c r="K1740" i="2"/>
  <c r="K1739" i="2"/>
  <c r="K1738" i="2"/>
  <c r="K1737" i="2"/>
  <c r="K1736" i="2"/>
  <c r="K1735" i="2"/>
  <c r="K1734" i="2"/>
  <c r="K1733" i="2"/>
  <c r="K1732" i="2"/>
  <c r="K1731" i="2"/>
  <c r="K1730" i="2"/>
  <c r="K1729" i="2"/>
  <c r="K1728" i="2"/>
  <c r="K1727" i="2"/>
  <c r="K1726" i="2"/>
  <c r="K1725" i="2"/>
  <c r="K1724" i="2"/>
  <c r="K1723" i="2"/>
  <c r="K1722" i="2"/>
  <c r="K1721" i="2"/>
  <c r="K1720" i="2"/>
  <c r="K1719" i="2"/>
  <c r="K1718" i="2"/>
  <c r="K1717" i="2"/>
  <c r="K1716" i="2"/>
  <c r="K1715" i="2"/>
  <c r="K1714" i="2"/>
  <c r="K1713" i="2"/>
  <c r="K1712" i="2"/>
  <c r="K1711" i="2"/>
  <c r="K1710" i="2"/>
  <c r="K1709" i="2"/>
  <c r="K1708" i="2"/>
  <c r="K1707" i="2"/>
  <c r="K1706" i="2"/>
  <c r="K1705" i="2"/>
  <c r="K1704" i="2"/>
  <c r="K1703" i="2"/>
  <c r="K1702" i="2"/>
  <c r="K1701" i="2"/>
  <c r="K1700" i="2"/>
  <c r="K1699" i="2"/>
  <c r="K1698" i="2"/>
  <c r="K1697" i="2"/>
  <c r="K1696" i="2"/>
  <c r="K1695" i="2"/>
  <c r="K1694" i="2"/>
  <c r="K1693" i="2"/>
  <c r="K1692" i="2"/>
  <c r="K1691" i="2"/>
  <c r="K1690" i="2"/>
  <c r="K1689" i="2"/>
  <c r="K1688" i="2"/>
  <c r="K1687" i="2"/>
  <c r="K1686" i="2"/>
  <c r="K1685" i="2"/>
  <c r="K1684" i="2"/>
  <c r="K1683" i="2"/>
  <c r="K1682" i="2"/>
  <c r="K1681" i="2"/>
  <c r="K1680" i="2"/>
  <c r="K1679" i="2"/>
  <c r="K1678" i="2"/>
  <c r="K1677" i="2"/>
  <c r="K1676" i="2"/>
  <c r="K1675" i="2"/>
  <c r="K1674" i="2"/>
  <c r="K1673" i="2"/>
  <c r="K1672" i="2"/>
  <c r="K1671" i="2"/>
  <c r="K1670" i="2"/>
  <c r="K1669" i="2"/>
  <c r="K1668" i="2"/>
  <c r="K1667" i="2"/>
  <c r="K1666" i="2"/>
  <c r="K1665" i="2"/>
  <c r="K1664" i="2"/>
  <c r="K1663" i="2"/>
  <c r="K1662" i="2"/>
  <c r="K1661" i="2"/>
  <c r="K1660" i="2"/>
  <c r="K1659" i="2"/>
  <c r="K1658" i="2"/>
  <c r="K1657" i="2"/>
  <c r="K1656" i="2"/>
  <c r="K1655" i="2"/>
  <c r="K1654" i="2"/>
  <c r="K1653" i="2"/>
  <c r="K1652" i="2"/>
  <c r="K1651" i="2"/>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5" i="2"/>
  <c r="K1624" i="2"/>
  <c r="K1623" i="2"/>
  <c r="K1622" i="2"/>
  <c r="K1621" i="2"/>
  <c r="K1620" i="2"/>
  <c r="K1619" i="2"/>
  <c r="K1618" i="2"/>
  <c r="K1617" i="2"/>
  <c r="K1616" i="2"/>
  <c r="K1615" i="2"/>
  <c r="K1614" i="2"/>
  <c r="K1613" i="2"/>
  <c r="K1612" i="2"/>
  <c r="K1611" i="2"/>
  <c r="K1610" i="2"/>
  <c r="K1609" i="2"/>
  <c r="K1608" i="2"/>
  <c r="K1607" i="2"/>
  <c r="K1606" i="2"/>
  <c r="K1605" i="2"/>
  <c r="K1604" i="2"/>
  <c r="K1603" i="2"/>
  <c r="K1602" i="2"/>
  <c r="K1601" i="2"/>
  <c r="K1600" i="2"/>
  <c r="K1599" i="2"/>
  <c r="K1598" i="2"/>
  <c r="K1597" i="2"/>
  <c r="K1596" i="2"/>
  <c r="K1595" i="2"/>
  <c r="K1594" i="2"/>
  <c r="K1593" i="2"/>
  <c r="K1592" i="2"/>
  <c r="K1591" i="2"/>
  <c r="K1590" i="2"/>
  <c r="K1589" i="2"/>
  <c r="K1588" i="2"/>
  <c r="K1587" i="2"/>
  <c r="K1586" i="2"/>
  <c r="K1585" i="2"/>
  <c r="K1584" i="2"/>
  <c r="K1583" i="2"/>
  <c r="K1582" i="2"/>
  <c r="K1581" i="2"/>
  <c r="K1580" i="2"/>
  <c r="K1579"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3" i="2"/>
  <c r="K1542" i="2"/>
  <c r="K1541" i="2"/>
  <c r="K1540" i="2"/>
  <c r="K1539" i="2"/>
  <c r="K1538" i="2"/>
  <c r="K1537" i="2"/>
  <c r="K1536" i="2"/>
  <c r="K1535" i="2"/>
  <c r="K1534" i="2"/>
  <c r="K1533" i="2"/>
  <c r="K1532" i="2"/>
  <c r="K1531" i="2"/>
  <c r="K1530" i="2"/>
  <c r="K1529" i="2"/>
  <c r="K1528" i="2"/>
  <c r="K1527" i="2"/>
  <c r="K1526" i="2"/>
  <c r="K1525" i="2"/>
  <c r="K1524" i="2"/>
  <c r="K1523" i="2"/>
  <c r="K1522" i="2"/>
  <c r="K1521" i="2"/>
  <c r="K1520" i="2"/>
  <c r="K1519" i="2"/>
  <c r="K1518" i="2"/>
  <c r="K1517" i="2"/>
  <c r="K1516" i="2"/>
  <c r="K1515" i="2"/>
  <c r="K1514" i="2"/>
  <c r="K1513" i="2"/>
  <c r="K1512" i="2"/>
  <c r="K1511" i="2"/>
  <c r="K1510" i="2"/>
  <c r="K1509" i="2"/>
  <c r="K1508" i="2"/>
  <c r="K1507" i="2"/>
  <c r="K1506" i="2"/>
  <c r="K1505" i="2"/>
  <c r="K1504" i="2"/>
  <c r="K1503" i="2"/>
  <c r="K1502" i="2"/>
  <c r="K1501" i="2"/>
  <c r="K1500" i="2"/>
  <c r="K1499" i="2"/>
  <c r="K1498" i="2"/>
  <c r="K1497" i="2"/>
  <c r="K1496" i="2"/>
  <c r="K1495" i="2"/>
  <c r="K1494" i="2"/>
  <c r="K1493" i="2"/>
  <c r="K1492" i="2"/>
  <c r="K1491" i="2"/>
  <c r="K1490" i="2"/>
  <c r="K1489" i="2"/>
  <c r="K1488" i="2"/>
  <c r="K1487" i="2"/>
  <c r="K1486" i="2"/>
  <c r="K1485" i="2"/>
  <c r="K1484" i="2"/>
  <c r="K1483" i="2"/>
  <c r="K1482" i="2"/>
  <c r="K1481" i="2"/>
  <c r="K1480" i="2"/>
  <c r="K1479" i="2"/>
  <c r="K1478" i="2"/>
  <c r="K1477" i="2"/>
  <c r="K1476" i="2"/>
  <c r="K1475" i="2"/>
  <c r="K1474" i="2"/>
  <c r="K1473" i="2"/>
  <c r="K1472" i="2"/>
  <c r="K1471" i="2"/>
  <c r="K1470" i="2"/>
  <c r="K1469" i="2"/>
  <c r="K1468" i="2"/>
  <c r="K1467" i="2"/>
  <c r="K1466" i="2"/>
  <c r="K1465" i="2"/>
  <c r="K1464" i="2"/>
  <c r="K1463" i="2"/>
  <c r="K1462" i="2"/>
  <c r="K1461" i="2"/>
  <c r="K1460" i="2"/>
  <c r="K1459" i="2"/>
  <c r="K1458" i="2"/>
  <c r="K1457" i="2"/>
  <c r="K1456" i="2"/>
  <c r="K1455" i="2"/>
  <c r="K1454" i="2"/>
  <c r="K1453" i="2"/>
  <c r="K1452" i="2"/>
  <c r="K1451" i="2"/>
  <c r="K1450" i="2"/>
  <c r="K1449" i="2"/>
  <c r="K1448" i="2"/>
  <c r="K1447" i="2"/>
  <c r="K1446" i="2"/>
  <c r="K1445" i="2"/>
  <c r="K1444" i="2"/>
  <c r="K1443" i="2"/>
  <c r="K1442" i="2"/>
  <c r="K1441" i="2"/>
  <c r="K1440" i="2"/>
  <c r="K1439" i="2"/>
  <c r="K1438" i="2"/>
  <c r="K1437" i="2"/>
  <c r="K1436" i="2"/>
  <c r="K1435" i="2"/>
  <c r="K1434" i="2"/>
  <c r="K1433" i="2"/>
  <c r="K1432" i="2"/>
  <c r="K1431" i="2"/>
  <c r="K1430" i="2"/>
  <c r="K1429" i="2"/>
  <c r="K1428" i="2"/>
  <c r="K1427" i="2"/>
  <c r="K1426" i="2"/>
  <c r="K1425" i="2"/>
  <c r="K1424" i="2"/>
  <c r="K1423" i="2"/>
  <c r="K1422" i="2"/>
  <c r="K1421" i="2"/>
  <c r="K1420" i="2"/>
  <c r="K1419" i="2"/>
  <c r="K1418" i="2"/>
  <c r="K1417" i="2"/>
  <c r="K1416" i="2"/>
  <c r="K1415" i="2"/>
  <c r="K1414" i="2"/>
  <c r="K1413" i="2"/>
  <c r="K1412" i="2"/>
  <c r="K1411" i="2"/>
  <c r="K1410" i="2"/>
  <c r="K1409" i="2"/>
  <c r="K1408" i="2"/>
  <c r="K1407" i="2"/>
  <c r="K1406" i="2"/>
  <c r="K1405" i="2"/>
  <c r="K1404" i="2"/>
  <c r="K1403" i="2"/>
  <c r="K1402" i="2"/>
  <c r="K1401" i="2"/>
  <c r="K1400" i="2"/>
  <c r="K1399" i="2"/>
  <c r="K1398" i="2"/>
  <c r="K1397" i="2"/>
  <c r="K1396" i="2"/>
  <c r="K1395" i="2"/>
  <c r="K1394" i="2"/>
  <c r="K1393" i="2"/>
  <c r="K1392" i="2"/>
  <c r="K1391" i="2"/>
  <c r="K1390" i="2"/>
  <c r="K1389" i="2"/>
  <c r="K1388" i="2"/>
  <c r="K1387" i="2"/>
  <c r="K1386" i="2"/>
  <c r="K1385" i="2"/>
  <c r="K1384" i="2"/>
  <c r="K1383" i="2"/>
  <c r="K1382" i="2"/>
  <c r="K1381" i="2"/>
  <c r="K1380" i="2"/>
  <c r="K1379" i="2"/>
  <c r="K1378" i="2"/>
  <c r="K1377" i="2"/>
  <c r="K1376" i="2"/>
  <c r="K1375" i="2"/>
  <c r="K1374" i="2"/>
  <c r="K1373" i="2"/>
  <c r="K1372" i="2"/>
  <c r="K1371" i="2"/>
  <c r="K1370" i="2"/>
  <c r="K1369" i="2"/>
  <c r="K1368" i="2"/>
  <c r="K1367" i="2"/>
  <c r="K1366" i="2"/>
  <c r="K1365" i="2"/>
  <c r="K1364" i="2"/>
  <c r="K1363" i="2"/>
  <c r="K1362" i="2"/>
  <c r="K1361" i="2"/>
  <c r="K1360" i="2"/>
  <c r="K1359" i="2"/>
  <c r="K1358" i="2"/>
  <c r="K1357" i="2"/>
  <c r="K1356" i="2"/>
  <c r="K1355" i="2"/>
  <c r="K1354" i="2"/>
  <c r="K1353" i="2"/>
  <c r="K1352" i="2"/>
  <c r="K1351" i="2"/>
  <c r="K1350" i="2"/>
  <c r="K1349" i="2"/>
  <c r="K1348" i="2"/>
  <c r="K1347" i="2"/>
  <c r="K1346" i="2"/>
  <c r="K1345" i="2"/>
  <c r="K1344" i="2"/>
  <c r="K1343" i="2"/>
  <c r="K1342" i="2"/>
  <c r="K1341" i="2"/>
  <c r="K1340" i="2"/>
  <c r="K1339" i="2"/>
  <c r="K1338" i="2"/>
  <c r="K1337" i="2"/>
  <c r="K1336" i="2"/>
  <c r="K1335" i="2"/>
  <c r="K1334" i="2"/>
  <c r="K1333" i="2"/>
  <c r="K1332" i="2"/>
  <c r="K1331" i="2"/>
  <c r="K1330" i="2"/>
  <c r="K1329" i="2"/>
  <c r="K1328" i="2"/>
  <c r="K1327" i="2"/>
  <c r="K1326" i="2"/>
  <c r="K1325" i="2"/>
  <c r="K1324" i="2"/>
  <c r="K1323" i="2"/>
  <c r="K1322" i="2"/>
  <c r="K1321" i="2"/>
  <c r="K1320" i="2"/>
  <c r="K1319" i="2"/>
  <c r="K1318" i="2"/>
  <c r="K1317" i="2"/>
  <c r="K1316" i="2"/>
  <c r="K1315" i="2"/>
  <c r="K1314" i="2"/>
  <c r="K1313" i="2"/>
  <c r="K1312" i="2"/>
  <c r="K1311" i="2"/>
  <c r="K1310" i="2"/>
  <c r="K1309" i="2"/>
  <c r="K1308" i="2"/>
  <c r="K1307" i="2"/>
  <c r="K1306" i="2"/>
  <c r="K1305" i="2"/>
  <c r="K1304" i="2"/>
  <c r="K1303" i="2"/>
  <c r="K1302" i="2"/>
  <c r="K1301" i="2"/>
  <c r="K1300" i="2"/>
  <c r="K1299" i="2"/>
  <c r="K1298" i="2"/>
  <c r="K1297" i="2"/>
  <c r="K1296" i="2"/>
  <c r="K1295" i="2"/>
  <c r="K1294" i="2"/>
  <c r="K1293" i="2"/>
  <c r="K1292" i="2"/>
  <c r="K1291" i="2"/>
  <c r="K1290" i="2"/>
  <c r="K1289" i="2"/>
  <c r="K1288" i="2"/>
  <c r="K1287" i="2"/>
  <c r="K1286" i="2"/>
  <c r="K1285" i="2"/>
  <c r="K1284" i="2"/>
  <c r="K1283" i="2"/>
  <c r="K1282" i="2"/>
  <c r="K1281" i="2"/>
  <c r="K1280" i="2"/>
  <c r="K1279" i="2"/>
  <c r="K1278" i="2"/>
  <c r="K1277" i="2"/>
  <c r="K1276" i="2"/>
  <c r="K1275" i="2"/>
  <c r="K1274" i="2"/>
  <c r="K1273" i="2"/>
  <c r="K1272" i="2"/>
  <c r="K1271" i="2"/>
  <c r="K1270" i="2"/>
  <c r="K1269" i="2"/>
  <c r="K1268" i="2"/>
  <c r="K1267" i="2"/>
  <c r="K1266" i="2"/>
  <c r="K1265" i="2"/>
  <c r="K1264" i="2"/>
  <c r="K1263" i="2"/>
  <c r="K1262" i="2"/>
  <c r="K1261" i="2"/>
  <c r="K1260" i="2"/>
  <c r="K1259" i="2"/>
  <c r="K1258" i="2"/>
  <c r="K1257" i="2"/>
  <c r="K1256" i="2"/>
  <c r="K1255" i="2"/>
  <c r="K1254" i="2"/>
  <c r="K1253" i="2"/>
  <c r="K1252" i="2"/>
  <c r="K1251" i="2"/>
  <c r="K1250" i="2"/>
  <c r="K1249" i="2"/>
  <c r="K1248" i="2"/>
  <c r="K1247" i="2"/>
  <c r="K1246" i="2"/>
  <c r="K1245" i="2"/>
  <c r="K1244" i="2"/>
  <c r="K1243" i="2"/>
  <c r="K1242" i="2"/>
  <c r="K1241" i="2"/>
  <c r="K1240" i="2"/>
  <c r="K1239" i="2"/>
  <c r="K1238" i="2"/>
  <c r="K1237" i="2"/>
  <c r="K1236" i="2"/>
  <c r="K1235" i="2"/>
  <c r="K1234" i="2"/>
  <c r="K1233" i="2"/>
  <c r="K1232" i="2"/>
  <c r="K1231" i="2"/>
  <c r="K1230" i="2"/>
  <c r="K1229" i="2"/>
  <c r="K1228" i="2"/>
  <c r="K1227" i="2"/>
  <c r="K1226" i="2"/>
  <c r="K1225" i="2"/>
  <c r="K1224" i="2"/>
  <c r="K1223" i="2"/>
  <c r="K1222" i="2"/>
  <c r="K1221" i="2"/>
  <c r="K1220" i="2"/>
  <c r="K1219" i="2"/>
  <c r="K1218" i="2"/>
  <c r="K1217" i="2"/>
  <c r="K1216" i="2"/>
  <c r="K1215" i="2"/>
  <c r="K1214" i="2"/>
  <c r="K1213" i="2"/>
  <c r="K1212" i="2"/>
  <c r="K1211" i="2"/>
  <c r="K1210" i="2"/>
  <c r="K1209" i="2"/>
  <c r="K1208" i="2"/>
  <c r="K1207" i="2"/>
  <c r="K1206" i="2"/>
  <c r="K1205" i="2"/>
  <c r="K1204" i="2"/>
  <c r="K1203" i="2"/>
  <c r="K1202" i="2"/>
  <c r="K1201" i="2"/>
  <c r="K1200" i="2"/>
  <c r="K1199" i="2"/>
  <c r="K1198" i="2"/>
  <c r="K1197" i="2"/>
  <c r="K1196" i="2"/>
  <c r="K1195" i="2"/>
  <c r="K1194" i="2"/>
  <c r="K1193" i="2"/>
  <c r="K1192" i="2"/>
  <c r="K1191" i="2"/>
  <c r="K1190" i="2"/>
  <c r="K1189" i="2"/>
  <c r="K1188" i="2"/>
  <c r="K1187" i="2"/>
  <c r="K1186" i="2"/>
  <c r="K1185" i="2"/>
  <c r="K1184" i="2"/>
  <c r="K1183" i="2"/>
  <c r="K1182" i="2"/>
  <c r="K1181" i="2"/>
  <c r="K1180" i="2"/>
  <c r="K1179" i="2"/>
  <c r="K1178" i="2"/>
  <c r="K1177" i="2"/>
  <c r="K1176" i="2"/>
  <c r="K1175" i="2"/>
  <c r="K1174" i="2"/>
  <c r="K1173" i="2"/>
  <c r="K1172" i="2"/>
  <c r="K1171" i="2"/>
  <c r="K1170" i="2"/>
  <c r="K1169" i="2"/>
  <c r="K1168" i="2"/>
  <c r="K1167" i="2"/>
  <c r="K1166" i="2"/>
  <c r="K1165" i="2"/>
  <c r="K1164" i="2"/>
  <c r="K1163" i="2"/>
  <c r="K1162" i="2"/>
  <c r="K1161" i="2"/>
  <c r="K1160" i="2"/>
  <c r="K1159" i="2"/>
  <c r="K1158" i="2"/>
  <c r="K1157" i="2"/>
  <c r="K1156" i="2"/>
  <c r="K1155" i="2"/>
  <c r="K1154" i="2"/>
  <c r="K1153" i="2"/>
  <c r="K1152" i="2"/>
  <c r="K1151" i="2"/>
  <c r="K1150" i="2"/>
  <c r="K1149" i="2"/>
  <c r="K1148" i="2"/>
  <c r="K1147" i="2"/>
  <c r="K1146" i="2"/>
  <c r="K1145" i="2"/>
  <c r="K1144" i="2"/>
  <c r="K1143" i="2"/>
  <c r="K1142" i="2"/>
  <c r="K1141" i="2"/>
  <c r="K1140" i="2"/>
  <c r="K1139" i="2"/>
  <c r="K1138" i="2"/>
  <c r="K1137" i="2"/>
  <c r="K1136" i="2"/>
  <c r="K1135" i="2"/>
  <c r="K1134" i="2"/>
  <c r="K1133" i="2"/>
  <c r="K1132" i="2"/>
  <c r="K1131" i="2"/>
  <c r="K1130" i="2"/>
  <c r="K1129" i="2"/>
  <c r="K1128" i="2"/>
  <c r="K1127" i="2"/>
  <c r="K1126" i="2"/>
  <c r="K1125" i="2"/>
  <c r="K1124" i="2"/>
  <c r="K1123" i="2"/>
  <c r="K1122" i="2"/>
  <c r="K1121" i="2"/>
  <c r="K1120" i="2"/>
  <c r="K1119" i="2"/>
  <c r="K1118" i="2"/>
  <c r="K1117" i="2"/>
  <c r="K1116" i="2"/>
  <c r="K1115" i="2"/>
  <c r="K1114" i="2"/>
  <c r="K1113" i="2"/>
  <c r="K1112" i="2"/>
  <c r="K1111" i="2"/>
  <c r="K1110" i="2"/>
  <c r="K1109" i="2"/>
  <c r="K1108" i="2"/>
  <c r="K1107" i="2"/>
  <c r="K1106" i="2"/>
  <c r="K1105" i="2"/>
  <c r="K1104" i="2"/>
  <c r="K1103" i="2"/>
  <c r="K1102" i="2"/>
  <c r="K1101" i="2"/>
  <c r="K1100" i="2"/>
  <c r="K1099" i="2"/>
  <c r="K1098" i="2"/>
  <c r="K1097" i="2"/>
  <c r="K1096" i="2"/>
  <c r="K1095" i="2"/>
  <c r="K1094" i="2"/>
  <c r="K1093" i="2"/>
  <c r="K1092" i="2"/>
  <c r="K1091" i="2"/>
  <c r="K1090" i="2"/>
  <c r="K1089" i="2"/>
  <c r="K1088" i="2"/>
  <c r="K1087"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3" i="2"/>
  <c r="K1062" i="2"/>
  <c r="K1061" i="2"/>
  <c r="K1060" i="2"/>
  <c r="K1059" i="2"/>
  <c r="K1058" i="2"/>
  <c r="K1057" i="2"/>
  <c r="K1056" i="2"/>
  <c r="K1055" i="2"/>
  <c r="K1054" i="2"/>
  <c r="K1053" i="2"/>
  <c r="K1052" i="2"/>
  <c r="K1051" i="2"/>
  <c r="K1050" i="2"/>
  <c r="K1049" i="2"/>
  <c r="K1048"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G2" i="2"/>
  <c r="I2" i="2"/>
  <c r="K2" i="2"/>
  <c r="E2" i="2"/>
</calcChain>
</file>

<file path=xl/sharedStrings.xml><?xml version="1.0" encoding="utf-8"?>
<sst xmlns="http://schemas.openxmlformats.org/spreadsheetml/2006/main" count="12585" uniqueCount="6355">
  <si>
    <t>Code</t>
  </si>
  <si>
    <t>Parent</t>
  </si>
  <si>
    <t>Level</t>
  </si>
  <si>
    <t>Name_en</t>
  </si>
  <si>
    <t>Name_de</t>
  </si>
  <si>
    <t>Name_fr</t>
  </si>
  <si>
    <t>Name_it</t>
  </si>
  <si>
    <t>Desc_en</t>
  </si>
  <si>
    <t>Desc_de</t>
  </si>
  <si>
    <t>Desc_fr</t>
  </si>
  <si>
    <t>Desc_it</t>
  </si>
  <si>
    <t>A</t>
  </si>
  <si>
    <t>1</t>
  </si>
  <si>
    <t>LAND- UND FORSTWIRTSCHAFT, FISCHEREI</t>
  </si>
  <si>
    <t>01</t>
  </si>
  <si>
    <t>2</t>
  </si>
  <si>
    <t>Landwirtschaft, Jagd und damit verbundene Tätigkeiten</t>
  </si>
  <si>
    <t>011</t>
  </si>
  <si>
    <t>3</t>
  </si>
  <si>
    <t>Anbau einjähriger Pflanzen</t>
  </si>
  <si>
    <t>0111</t>
  </si>
  <si>
    <t>4</t>
  </si>
  <si>
    <t>Anbau von Getreide (ohne Reis), Hülsenfrüchten und Ölsaaten</t>
  </si>
  <si>
    <t>011100</t>
  </si>
  <si>
    <t>5</t>
  </si>
  <si>
    <t>0112</t>
  </si>
  <si>
    <t>Anbau von Reis</t>
  </si>
  <si>
    <t>011200</t>
  </si>
  <si>
    <t>0113</t>
  </si>
  <si>
    <t>Anbau von Gemüse und Melonen sowie Wurzeln und Knollen</t>
  </si>
  <si>
    <t>011300</t>
  </si>
  <si>
    <t>0114</t>
  </si>
  <si>
    <t>Anbau von Zuckerrohr</t>
  </si>
  <si>
    <t>011400</t>
  </si>
  <si>
    <t>0115</t>
  </si>
  <si>
    <t>Anbau von Tabak</t>
  </si>
  <si>
    <t>011500</t>
  </si>
  <si>
    <t>ID:</t>
  </si>
  <si>
    <t>Agency:</t>
  </si>
  <si>
    <t>Version:</t>
  </si>
  <si>
    <t>Valid From:</t>
  </si>
  <si>
    <t>Valid To:</t>
  </si>
  <si>
    <t>Name_en:</t>
  </si>
  <si>
    <t>Name_de:</t>
  </si>
  <si>
    <t>Name_fr:</t>
  </si>
  <si>
    <t>Name_it:</t>
  </si>
  <si>
    <t>Desc_en:</t>
  </si>
  <si>
    <t>Desc_de:</t>
  </si>
  <si>
    <t>Desc_fr:</t>
  </si>
  <si>
    <t>Desc_it:</t>
  </si>
  <si>
    <t>Description :</t>
  </si>
  <si>
    <r>
      <rPr>
        <b/>
        <sz val="10"/>
        <rFont val="Arial"/>
        <family val="2"/>
      </rPr>
      <t>Utilisation</t>
    </r>
    <r>
      <rPr>
        <sz val="10"/>
        <rFont val="Arial"/>
        <family val="2"/>
      </rPr>
      <t xml:space="preserve"> : description du fichier</t>
    </r>
  </si>
  <si>
    <r>
      <rPr>
        <b/>
        <sz val="10"/>
        <rFont val="Arial"/>
        <family val="2"/>
      </rPr>
      <t>Codes</t>
    </r>
    <r>
      <rPr>
        <sz val="10"/>
        <rFont val="Arial"/>
        <family val="2"/>
      </rPr>
      <t xml:space="preserve"> : liste des codes et valeurs associées</t>
    </r>
  </si>
  <si>
    <r>
      <rPr>
        <b/>
        <sz val="10"/>
        <rFont val="Arial"/>
        <family val="2"/>
      </rPr>
      <t xml:space="preserve"> * examples</t>
    </r>
    <r>
      <rPr>
        <sz val="10"/>
        <rFont val="Arial"/>
        <family val="2"/>
      </rPr>
      <t xml:space="preserve"> : listes fournies à titre d'exemple</t>
    </r>
  </si>
  <si>
    <t>Onglets :</t>
  </si>
  <si>
    <t>Codes :</t>
  </si>
  <si>
    <r>
      <t xml:space="preserve">Les listes simples (plates) ignorent les champs </t>
    </r>
    <r>
      <rPr>
        <b/>
        <sz val="10"/>
        <rFont val="Arial"/>
        <family val="2"/>
      </rPr>
      <t>Parent</t>
    </r>
    <r>
      <rPr>
        <sz val="10"/>
        <rFont val="Arial"/>
        <family val="2"/>
      </rPr>
      <t xml:space="preserve"> et </t>
    </r>
    <r>
      <rPr>
        <b/>
        <sz val="10"/>
        <rFont val="Arial"/>
        <family val="2"/>
      </rPr>
      <t>Level</t>
    </r>
  </si>
  <si>
    <r>
      <t xml:space="preserve">Les listes hiérarchiques se construisent par la relation définie vers le </t>
    </r>
    <r>
      <rPr>
        <b/>
        <sz val="10"/>
        <rFont val="Arial"/>
        <family val="2"/>
      </rPr>
      <t>parent</t>
    </r>
    <r>
      <rPr>
        <sz val="10"/>
        <rFont val="Arial"/>
        <family val="2"/>
      </rPr>
      <t xml:space="preserve"> d'un code, et génère une généalogie à plusieurs niveaux </t>
    </r>
    <r>
      <rPr>
        <b/>
        <sz val="10"/>
        <rFont val="Arial"/>
        <family val="2"/>
      </rPr>
      <t>(level).</t>
    </r>
  </si>
  <si>
    <r>
      <rPr>
        <b/>
        <sz val="10"/>
        <rFont val="Arial"/>
        <family val="2"/>
      </rPr>
      <t>Code</t>
    </r>
    <r>
      <rPr>
        <sz val="10"/>
        <rFont val="Arial"/>
        <family val="2"/>
      </rPr>
      <t xml:space="preserve"> : index de la valeur</t>
    </r>
  </si>
  <si>
    <r>
      <rPr>
        <b/>
        <sz val="10"/>
        <rFont val="Arial"/>
        <family val="2"/>
      </rPr>
      <t>Level</t>
    </r>
    <r>
      <rPr>
        <sz val="10"/>
        <rFont val="Arial"/>
        <family val="2"/>
      </rPr>
      <t xml:space="preserve"> : niveau dans la hiérarchie de la pare code-valeur. Une liste simple a toujours un niveau égal à 1.</t>
    </r>
  </si>
  <si>
    <r>
      <rPr>
        <b/>
        <sz val="10"/>
        <rFont val="Arial"/>
        <family val="2"/>
      </rPr>
      <t>Parent</t>
    </r>
    <r>
      <rPr>
        <sz val="10"/>
        <rFont val="Arial"/>
        <family val="2"/>
      </rPr>
      <t xml:space="preserve"> : index du code parent de la paire code-valeur. Dans une liste simple, il n'y a pas de parent.</t>
    </r>
  </si>
  <si>
    <r>
      <rPr>
        <b/>
        <sz val="10"/>
        <rFont val="Arial"/>
        <family val="2"/>
      </rPr>
      <t>Name_xx</t>
    </r>
    <r>
      <rPr>
        <sz val="10"/>
        <rFont val="Arial"/>
        <family val="2"/>
      </rPr>
      <t xml:space="preserve"> : valeur associée au code dans la langue xx (en, fr, de, it)</t>
    </r>
  </si>
  <si>
    <r>
      <rPr>
        <b/>
        <sz val="10"/>
        <rFont val="Arial"/>
        <family val="2"/>
      </rPr>
      <t>Description_xx</t>
    </r>
    <r>
      <rPr>
        <sz val="10"/>
        <rFont val="Arial"/>
        <family val="2"/>
      </rPr>
      <t xml:space="preserve"> : description associée au code dans la langue xx (en, fr, de, it)</t>
    </r>
  </si>
  <si>
    <t>Important :</t>
  </si>
  <si>
    <r>
      <t xml:space="preserve">La page </t>
    </r>
    <r>
      <rPr>
        <b/>
        <sz val="10"/>
        <rFont val="Arial"/>
        <family val="2"/>
      </rPr>
      <t>Codes</t>
    </r>
    <r>
      <rPr>
        <sz val="10"/>
        <rFont val="Arial"/>
        <family val="2"/>
      </rPr>
      <t xml:space="preserve"> contient la liste de valeurs. Elle ne doit pas être renommée.</t>
    </r>
  </si>
  <si>
    <t>L'ordre et la présence des colonnes doit être respecté. Seule le nombre de traductions peut être augmenté.</t>
  </si>
  <si>
    <r>
      <rPr>
        <b/>
        <sz val="10"/>
        <rFont val="Arial"/>
        <family val="2"/>
      </rPr>
      <t>Artefact</t>
    </r>
    <r>
      <rPr>
        <sz val="10"/>
        <rFont val="Arial"/>
        <family val="2"/>
      </rPr>
      <t xml:space="preserve"> : définition de la liste de valeurs (code-list) telle qu'extraite de SMS / SDMX</t>
    </r>
  </si>
  <si>
    <t xml:space="preserve">Ce fichier Excel définit un format standard d'importation pour les listes de valeurs utilisées dans le Prototype SIS. Il permet d'importer des listes hiérarchiques (organisations, territoires etc.) ou des listes simples. </t>
  </si>
  <si>
    <t>HCL_NOGA</t>
  </si>
  <si>
    <t>OFS_SI_BUR_NOGA</t>
  </si>
  <si>
    <t>3.0</t>
  </si>
  <si>
    <t>2008-01-01</t>
  </si>
  <si>
    <t/>
  </si>
  <si>
    <t>General Classification of Economic Activities 2008</t>
  </si>
  <si>
    <t>Allgemeine Systematik der Wirtschaftszweige 2008</t>
  </si>
  <si>
    <t>Nomenclature générale des activités économiques 2008</t>
  </si>
  <si>
    <t>Nomenclatura generale delle attività economiche 2008</t>
  </si>
  <si>
    <t>The General Classification of Economic Activities NOGA (NOmenclature Générale des Activités économiques) is an essential tool for structuring, analysing and presenting statistical data. The NOGA enables statistical units"enterprises" and"establishments (in the sense of local unit)" to be classified according to their economic activity and arranged in coherent groups. The NOGA can be used for various purposes to depict the real situation as accurately as possible in an exhaustive and sufficiently detailed manner.  The first Swiss classification of economic activities was designed for the Enterprise census of 1905. For subsequent censuses (1929, 1939, 1955, 1965, 1975 and 1985), new classifications were created to take into account structural changes and the emergence of new branches of economic activity.  In 1995, the Swiss Federal Statistical Office decided to use the Statistical classification of economic activities in the European Community NACE rev. 1 and adapt it to the Swiss reality. The resulting classification,"NOGA 95", was therefore based on international definitions.  In 2002, slight changes were made to the NACE, rev. 1, which resulted in the NOGA 2002.  After these modifications, the NACE rev. 1.1 was considerably restructured and the changes made to the NACE were re-worked into the NOGA 2008. At the same time, new Swiss-specific items were added to NOGA’s 5th structural level. Therefore the NOGA 2008 takes into account both the changes in the classification of economic activities in the European Community (NACE, rev. 2) and the needs of the various stakeholders that took part in revising the NOGA in Switzerland.  It s' acts of the 3rd version of the NOGA published in 2008.  A five-tiered structure is used in the NOGA 2008 to classify 794 different economic activities. In other words, a 6-digit code is assigned to each activity (referred to as “type”). The first four levels of the NOGA structure are compatible with the NACE. Level five (“type”) takes into account details that reflect the Swiss reality.</t>
  </si>
  <si>
    <t>Die Allgemeine Systematik der Wirtschaftszweige NOGA (NOmenclature Générale des Activités économiques), ist ein grundlegendes Arbeitsinstrument, um statistische Informationen zu strukturieren, zu analysieren und darzustellen. Diese Systematik ermöglicht, die statistischen Einheiten"Unternehmen" und"Arbeitsstätten", aufgrund ihrer wirtschaftlichen Tätigkeit zu klassieren und in eine übersichtliche und einheitliche Gruppierung zu bringen. Sie erlaubt, das beobachtete Universum wirklichkeitsgetreu, vollständig und für die verschiedenen Anwendungen ausreichend detailliert abzubilden.  Die erste Systematik der Wirtschaftszweige wurde in der Schweiz anlässlich der Betriebszählung von 1905 erarbeitet. Im Rahmen der folgenden Betriebszählungen in den Jahren 1929, 1939, 1955, 1965, 1975 und 1985 wurden wegen veränderten Strukturen und neu entstandenen Wirtschaftsaktivitäten jeweils neue Systematiken erstellt.   1995 entschied sich das Bundesamt für Statistik die Statistische Systematik der Wirtschaftszweige in der Europäischen Gemeinschaft NACE Rev. 1, in einer nationalen Version"NOGA 95" einzuführen um die internationale Harmonisierung der Wirtschaftszweig Systematiken sicherzustellen.  Diese NACE Rev. 1 wurde auf europäischer Ebene einer kleinen Revision unterzogen. Parallel dazu wurde auch die schweizerische NOGA 95 revidiert, indem einerseits die Anpassungen der NACE nachvollzogen und anderseits, auf dem Niveau des 5-Stellers, neuen schweizerischen Eigenheiten Rechnung getragen wurde.   2002 wurde die NACE, Rev. 1 einer kleinen Revision unterzogen, was zur NOGA 2002 führte.    Nach diesen Arbeiten wurden bei der NACE Rev. 1.1 erneut viele Änderungen gemacht, die in die NOGA 2008 aufgenommen wurden. Bei dieser Gelegenheit wurden auf der 5. Stufe von NOGA neue, für die Schweiz spezifische Elemente hinzugefügt.   Die NOGA 2008 berücksichtigt sowohl die Änderungen an der Wirtschaftszweigsystematik der Europäischen Gemeinschaft (NACE, Rev. 2) als auch die Bedürfnisse der verschiedenen Interessengruppen, die sich in der Schweiz an der Revision der NOGA beteiligt haben.  Es handelt sich um die 3. Version der NOGA, die 2008 publiziert wurde.  Die NOGA 2008 umfasst 5 Stufen und unterscheidet 794 verschiedene wirtschaftliche Tätigkeiten. Das 5. Niveau ist aus 2 digits zusammengesetzt, statt des Buchstabens in der NOGA 2002. Deshalb ist die NOGA 2008 aus 6 digits zusammengesetzt. Bis zur Stufe 4, Klassen, ist die NOGA kompatibel mit der NACE. Mit der Stufe 5, Arten, wird den schweizerischen Eigenheiten Rechnung getragen.</t>
  </si>
  <si>
    <t>La Nomenclature Générale des Activités économiques NOGA est un outil de travail fondamental pour structurer, analyser et présenter des informations statistiques. Elle permet de classer les unités statistiques"entreprises" et"établissements" en fonction de leur activité économique et de les regrouper en des ensembles cohérents. Elle sert à reproduire la réalité le plus fidèlement possible, de manière exhaustive et suffisamment détaillée pour remplir différents objectifs.  La première nomenclature suisse des activités économiques a été conçue à l'occasion du recensement des entreprises de 1905. Lors des recensements suivants 1929, 1939, 1955, 1965, 1975 et 1985, de nouvelles nomenclatures ont été réalisées afin de tenir compte des changements structurels survenus et des branches économiques nouvellement apparues.   En 1995, l'Office fédéral de la statistique a décidé de reprendre la nomenclature des branches économiques de la Communauté européenne NACE rév. 1 et de l'adapter aux conditions suisses, sous la forme de la"NOGA 95". La nomenclature suisse était ainsi conforme aux définitions internationales.  En 2002, la NACE, rév. 1 a subi une petite révision, ce qui a donné lieu à la NOGA 2002.  Suite à ces travaux, la NACE rév. 1.1 a été fortement remodelée et les changements apportés à la NACE ont été repris dans la NOGA 2008. A la même occasion, de nouveau éléments spécifiques à la Suisse ont été ajoutés au 5e niveau de la NOGA.   Ainsi, la NOGA 2008 tient compte à la fois des modifications subies par la nomenclature des branches économique de la Communauté européenne (NACE rév. 2) et des besoins des différents groupes d’intérêt qui ont pris part, en Suisse, à la révision de la NOGA.   Il s'agit de la 3ème version de la NOGA publiée en 2008.  La NOGA 2008 comporte 5 niveaux et dénombre 794 activités économiques différentes. Le 5ème niveau est composé de deux digits en lieu et place de la lettre dans la NOGA 2002, c'est pourquoi la NOGA 2008 est composée de 6 digits au total. La NOGA est compatible avec la NACE jusqu'au niveau 4. Le niveau 5 (genre) permet de prendre en compte les spécificités suisses.</t>
  </si>
  <si>
    <t>La NOmenclatura Generale delle Attività economiche NOGA è uno strumento di lavoro essenziale per strutturare, analizzare e presentare le informazioni statistiche. Permette di classificare le unità statistiche"imprese" e"aziende" (dette anche"unità locali" o"stabilimenti") in base alla loro attività economica, formando dei gruppi rappresentativi e unitari, e di descrivere l'universo osservato in modo fedele alla realtà, completo e sufficientemente dettagliato per le varie applicazioni.  In Svizzera, la prima nomenclatura delle attività economiche fu elaborata in occasione del censimento delle aziende del 1905. Nell'ambito dei successivi censimenti delle aziende, negli anni 1929, 1939, 1955, 1965, 1975 e 1985, furono man mano elaborate nuove nomenclature, in modo da rispecchiare le strutture mutate e le nuove attività economiche.  Nel 1995 l'Ufficio federale di statica ha deciso di introdurre la Nomenclatura delle attività economiche nelle Comunità europee NACE Rev. 1 in una versione nazionale denominata"NOGA 95", allo scopo di garantire l'armonizzazione internazionale delle nomenclature delle attività economiche.  A livello europeo, questa NACE Rev. 1 è stata sottoposta a una piccola revisione. Parallelamente, è stata riveduta anche la NOGA 95 svizzera, da un lato ricalcando gli adeguamenti della NACE e dall'altro tenendo conto delle nuove peculiarità svizzere, nell'ambito del quinto livello.   La NOGA 2002, frutto della revisione, tiene così conto sia delle condizioni quadro dettate dalla Nomenclatura delle attività economiche nelle Comunità europee (NACE Rev. 1.1) che dei bisogni dei vari gruppi d'interesse, che hanno contribuito alla revisione 2002 della NOGA in Svizzera.  Si tratta della terza versione della NOGA pubblicata nel 2008.  La NOGA 2008 presenta 5 livelli e 794 attività economiche distinte, il quinto livello è composto da due caratteri al posto della lettera figurante nella NOGA 2002, la NOGA 2008 in totale è quindi composta da 6 caratteri. Fino al quarto livello (classi) la NOGA è compatibile con la NACE, mentre con il quinto livello (generi) si tiene conto delle peculiarità svizzere.</t>
  </si>
  <si>
    <t>0116</t>
  </si>
  <si>
    <t>011600</t>
  </si>
  <si>
    <t>0119</t>
  </si>
  <si>
    <t>011900</t>
  </si>
  <si>
    <t>012</t>
  </si>
  <si>
    <t>0121</t>
  </si>
  <si>
    <t>012101</t>
  </si>
  <si>
    <t>012102</t>
  </si>
  <si>
    <t>0122</t>
  </si>
  <si>
    <t>012200</t>
  </si>
  <si>
    <t>0123</t>
  </si>
  <si>
    <t>012300</t>
  </si>
  <si>
    <t>0124</t>
  </si>
  <si>
    <t>012400</t>
  </si>
  <si>
    <t>0125</t>
  </si>
  <si>
    <t>012500</t>
  </si>
  <si>
    <t>0126</t>
  </si>
  <si>
    <t>012600</t>
  </si>
  <si>
    <t>0127</t>
  </si>
  <si>
    <t>012700</t>
  </si>
  <si>
    <t>0128</t>
  </si>
  <si>
    <t>012800</t>
  </si>
  <si>
    <t>0129</t>
  </si>
  <si>
    <t>012900</t>
  </si>
  <si>
    <t>013</t>
  </si>
  <si>
    <t>0130</t>
  </si>
  <si>
    <t>013000</t>
  </si>
  <si>
    <t>014</t>
  </si>
  <si>
    <t>0141</t>
  </si>
  <si>
    <t>014100</t>
  </si>
  <si>
    <t>0142</t>
  </si>
  <si>
    <t>014200</t>
  </si>
  <si>
    <t>0143</t>
  </si>
  <si>
    <t>014300</t>
  </si>
  <si>
    <t>0144</t>
  </si>
  <si>
    <t>014400</t>
  </si>
  <si>
    <t>0145</t>
  </si>
  <si>
    <t>014500</t>
  </si>
  <si>
    <t>0146</t>
  </si>
  <si>
    <t>014600</t>
  </si>
  <si>
    <t>0147</t>
  </si>
  <si>
    <t>014700</t>
  </si>
  <si>
    <t>0149</t>
  </si>
  <si>
    <t>014900</t>
  </si>
  <si>
    <t>015</t>
  </si>
  <si>
    <t>0150</t>
  </si>
  <si>
    <t>015000</t>
  </si>
  <si>
    <t>016</t>
  </si>
  <si>
    <t>0161</t>
  </si>
  <si>
    <t>016100</t>
  </si>
  <si>
    <t>0162</t>
  </si>
  <si>
    <t>016200</t>
  </si>
  <si>
    <t>0163</t>
  </si>
  <si>
    <t>016300</t>
  </si>
  <si>
    <t>0164</t>
  </si>
  <si>
    <t>016400</t>
  </si>
  <si>
    <t>017</t>
  </si>
  <si>
    <t>0170</t>
  </si>
  <si>
    <t>017000</t>
  </si>
  <si>
    <t>02</t>
  </si>
  <si>
    <t>021</t>
  </si>
  <si>
    <t>0210</t>
  </si>
  <si>
    <t>021000</t>
  </si>
  <si>
    <t>022</t>
  </si>
  <si>
    <t>0220</t>
  </si>
  <si>
    <t>022000</t>
  </si>
  <si>
    <t>023</t>
  </si>
  <si>
    <t>0230</t>
  </si>
  <si>
    <t>023000</t>
  </si>
  <si>
    <t>024</t>
  </si>
  <si>
    <t>0240</t>
  </si>
  <si>
    <t>024000</t>
  </si>
  <si>
    <t>03</t>
  </si>
  <si>
    <t>031</t>
  </si>
  <si>
    <t>0311</t>
  </si>
  <si>
    <t>031100</t>
  </si>
  <si>
    <t>0312</t>
  </si>
  <si>
    <t>031200</t>
  </si>
  <si>
    <t>032</t>
  </si>
  <si>
    <t>0321</t>
  </si>
  <si>
    <t>032100</t>
  </si>
  <si>
    <t>0322</t>
  </si>
  <si>
    <t>032200</t>
  </si>
  <si>
    <t>B</t>
  </si>
  <si>
    <t>05</t>
  </si>
  <si>
    <t>051</t>
  </si>
  <si>
    <t>0510</t>
  </si>
  <si>
    <t>051000</t>
  </si>
  <si>
    <t>052</t>
  </si>
  <si>
    <t>0520</t>
  </si>
  <si>
    <t>052000</t>
  </si>
  <si>
    <t>06</t>
  </si>
  <si>
    <t>061</t>
  </si>
  <si>
    <t>0610</t>
  </si>
  <si>
    <t>061000</t>
  </si>
  <si>
    <t>062</t>
  </si>
  <si>
    <t>0620</t>
  </si>
  <si>
    <t>062000</t>
  </si>
  <si>
    <t>07</t>
  </si>
  <si>
    <t>071</t>
  </si>
  <si>
    <t>0710</t>
  </si>
  <si>
    <t>071000</t>
  </si>
  <si>
    <t>072</t>
  </si>
  <si>
    <t>0721</t>
  </si>
  <si>
    <t>072100</t>
  </si>
  <si>
    <t>0729</t>
  </si>
  <si>
    <t>072900</t>
  </si>
  <si>
    <t>08</t>
  </si>
  <si>
    <t>081</t>
  </si>
  <si>
    <t>0811</t>
  </si>
  <si>
    <t>081100</t>
  </si>
  <si>
    <t>0812</t>
  </si>
  <si>
    <t>081200</t>
  </si>
  <si>
    <t>089</t>
  </si>
  <si>
    <t>0891</t>
  </si>
  <si>
    <t>089100</t>
  </si>
  <si>
    <t>0892</t>
  </si>
  <si>
    <t>089200</t>
  </si>
  <si>
    <t>0893</t>
  </si>
  <si>
    <t>089300</t>
  </si>
  <si>
    <t>0899</t>
  </si>
  <si>
    <t>089900</t>
  </si>
  <si>
    <t>09</t>
  </si>
  <si>
    <t>091</t>
  </si>
  <si>
    <t>0910</t>
  </si>
  <si>
    <t>091000</t>
  </si>
  <si>
    <t>099</t>
  </si>
  <si>
    <t>0990</t>
  </si>
  <si>
    <t>099000</t>
  </si>
  <si>
    <t>C</t>
  </si>
  <si>
    <t>10</t>
  </si>
  <si>
    <t>101</t>
  </si>
  <si>
    <t>1011</t>
  </si>
  <si>
    <t>101100</t>
  </si>
  <si>
    <t>1012</t>
  </si>
  <si>
    <t>101200</t>
  </si>
  <si>
    <t>1013</t>
  </si>
  <si>
    <t>101300</t>
  </si>
  <si>
    <t>102</t>
  </si>
  <si>
    <t>1020</t>
  </si>
  <si>
    <t>102000</t>
  </si>
  <si>
    <t>103</t>
  </si>
  <si>
    <t>1031</t>
  </si>
  <si>
    <t>103100</t>
  </si>
  <si>
    <t>1032</t>
  </si>
  <si>
    <t>103200</t>
  </si>
  <si>
    <t>1039</t>
  </si>
  <si>
    <t>103900</t>
  </si>
  <si>
    <t>104</t>
  </si>
  <si>
    <t>1041</t>
  </si>
  <si>
    <t>104100</t>
  </si>
  <si>
    <t>1042</t>
  </si>
  <si>
    <t>104200</t>
  </si>
  <si>
    <t>105</t>
  </si>
  <si>
    <t>1051</t>
  </si>
  <si>
    <t>105101</t>
  </si>
  <si>
    <t>105102</t>
  </si>
  <si>
    <t>105103</t>
  </si>
  <si>
    <t>1052</t>
  </si>
  <si>
    <t>105200</t>
  </si>
  <si>
    <t>106</t>
  </si>
  <si>
    <t>1061</t>
  </si>
  <si>
    <t>106100</t>
  </si>
  <si>
    <t>1062</t>
  </si>
  <si>
    <t>106200</t>
  </si>
  <si>
    <t>107</t>
  </si>
  <si>
    <t>1071</t>
  </si>
  <si>
    <t>107100</t>
  </si>
  <si>
    <t>1072</t>
  </si>
  <si>
    <t>107200</t>
  </si>
  <si>
    <t>1073</t>
  </si>
  <si>
    <t>107300</t>
  </si>
  <si>
    <t>108</t>
  </si>
  <si>
    <t>1081</t>
  </si>
  <si>
    <t>108100</t>
  </si>
  <si>
    <t>1082</t>
  </si>
  <si>
    <t>108201</t>
  </si>
  <si>
    <t>108202</t>
  </si>
  <si>
    <t>1083</t>
  </si>
  <si>
    <t>108300</t>
  </si>
  <si>
    <t>1084</t>
  </si>
  <si>
    <t>108400</t>
  </si>
  <si>
    <t>1085</t>
  </si>
  <si>
    <t>108500</t>
  </si>
  <si>
    <t>1086</t>
  </si>
  <si>
    <t>108600</t>
  </si>
  <si>
    <t>1089</t>
  </si>
  <si>
    <t>108900</t>
  </si>
  <si>
    <t>109</t>
  </si>
  <si>
    <t>1091</t>
  </si>
  <si>
    <t>109100</t>
  </si>
  <si>
    <t>1092</t>
  </si>
  <si>
    <t>109200</t>
  </si>
  <si>
    <t>11</t>
  </si>
  <si>
    <t>110</t>
  </si>
  <si>
    <t>1101</t>
  </si>
  <si>
    <t>110100</t>
  </si>
  <si>
    <t>1102</t>
  </si>
  <si>
    <t>110200</t>
  </si>
  <si>
    <t>1103</t>
  </si>
  <si>
    <t>110300</t>
  </si>
  <si>
    <t>1104</t>
  </si>
  <si>
    <t>110400</t>
  </si>
  <si>
    <t>1105</t>
  </si>
  <si>
    <t>110500</t>
  </si>
  <si>
    <t>1106</t>
  </si>
  <si>
    <t>110600</t>
  </si>
  <si>
    <t>1107</t>
  </si>
  <si>
    <t>110700</t>
  </si>
  <si>
    <t>12</t>
  </si>
  <si>
    <t>120</t>
  </si>
  <si>
    <t>1200</t>
  </si>
  <si>
    <t>120000</t>
  </si>
  <si>
    <t>13</t>
  </si>
  <si>
    <t>131</t>
  </si>
  <si>
    <t>1310</t>
  </si>
  <si>
    <t>131001</t>
  </si>
  <si>
    <t>131002</t>
  </si>
  <si>
    <t>131003</t>
  </si>
  <si>
    <t>131004</t>
  </si>
  <si>
    <t>132</t>
  </si>
  <si>
    <t>1320</t>
  </si>
  <si>
    <t>132001</t>
  </si>
  <si>
    <t>132002</t>
  </si>
  <si>
    <t>132003</t>
  </si>
  <si>
    <t>133</t>
  </si>
  <si>
    <t>1330</t>
  </si>
  <si>
    <t>133000</t>
  </si>
  <si>
    <t>139</t>
  </si>
  <si>
    <t>1391</t>
  </si>
  <si>
    <t>139100</t>
  </si>
  <si>
    <t>1392</t>
  </si>
  <si>
    <t>139201</t>
  </si>
  <si>
    <t>139202</t>
  </si>
  <si>
    <t>139203</t>
  </si>
  <si>
    <t>1393</t>
  </si>
  <si>
    <t>139300</t>
  </si>
  <si>
    <t>1394</t>
  </si>
  <si>
    <t>139400</t>
  </si>
  <si>
    <t>1395</t>
  </si>
  <si>
    <t>139500</t>
  </si>
  <si>
    <t>1396</t>
  </si>
  <si>
    <t>139600</t>
  </si>
  <si>
    <t>1399</t>
  </si>
  <si>
    <t>139901</t>
  </si>
  <si>
    <t>139902</t>
  </si>
  <si>
    <t>139903</t>
  </si>
  <si>
    <t>14</t>
  </si>
  <si>
    <t>141</t>
  </si>
  <si>
    <t>1411</t>
  </si>
  <si>
    <t>141100</t>
  </si>
  <si>
    <t>1412</t>
  </si>
  <si>
    <t>141200</t>
  </si>
  <si>
    <t>1413</t>
  </si>
  <si>
    <t>141301</t>
  </si>
  <si>
    <t>141302</t>
  </si>
  <si>
    <t>141303</t>
  </si>
  <si>
    <t>1414</t>
  </si>
  <si>
    <t>141401</t>
  </si>
  <si>
    <t>141402</t>
  </si>
  <si>
    <t>141403</t>
  </si>
  <si>
    <t>1419</t>
  </si>
  <si>
    <t>141900</t>
  </si>
  <si>
    <t>142</t>
  </si>
  <si>
    <t>1420</t>
  </si>
  <si>
    <t>142000</t>
  </si>
  <si>
    <t>143</t>
  </si>
  <si>
    <t>1431</t>
  </si>
  <si>
    <t>143100</t>
  </si>
  <si>
    <t>1439</t>
  </si>
  <si>
    <t>143900</t>
  </si>
  <si>
    <t>15</t>
  </si>
  <si>
    <t>151</t>
  </si>
  <si>
    <t>1511</t>
  </si>
  <si>
    <t>151100</t>
  </si>
  <si>
    <t>1512</t>
  </si>
  <si>
    <t>151200</t>
  </si>
  <si>
    <t>152</t>
  </si>
  <si>
    <t>1520</t>
  </si>
  <si>
    <t>152000</t>
  </si>
  <si>
    <t>16</t>
  </si>
  <si>
    <t>161</t>
  </si>
  <si>
    <t>1610</t>
  </si>
  <si>
    <t>161001</t>
  </si>
  <si>
    <t>161002</t>
  </si>
  <si>
    <t>161003</t>
  </si>
  <si>
    <t>162</t>
  </si>
  <si>
    <t>1621</t>
  </si>
  <si>
    <t>162100</t>
  </si>
  <si>
    <t>1622</t>
  </si>
  <si>
    <t>162200</t>
  </si>
  <si>
    <t>1623</t>
  </si>
  <si>
    <t>162301</t>
  </si>
  <si>
    <t>162302</t>
  </si>
  <si>
    <t>162303</t>
  </si>
  <si>
    <t>1624</t>
  </si>
  <si>
    <t>162400</t>
  </si>
  <si>
    <t>1629</t>
  </si>
  <si>
    <t>162900</t>
  </si>
  <si>
    <t>17</t>
  </si>
  <si>
    <t>171</t>
  </si>
  <si>
    <t>1711</t>
  </si>
  <si>
    <t>171100</t>
  </si>
  <si>
    <t>1712</t>
  </si>
  <si>
    <t>171200</t>
  </si>
  <si>
    <t>172</t>
  </si>
  <si>
    <t>1721</t>
  </si>
  <si>
    <t>172100</t>
  </si>
  <si>
    <t>1722</t>
  </si>
  <si>
    <t>172200</t>
  </si>
  <si>
    <t>1723</t>
  </si>
  <si>
    <t>172300</t>
  </si>
  <si>
    <t>1724</t>
  </si>
  <si>
    <t>172400</t>
  </si>
  <si>
    <t>1729</t>
  </si>
  <si>
    <t>172900</t>
  </si>
  <si>
    <t>18</t>
  </si>
  <si>
    <t>181</t>
  </si>
  <si>
    <t>1811</t>
  </si>
  <si>
    <t>181100</t>
  </si>
  <si>
    <t>1812</t>
  </si>
  <si>
    <t>181201</t>
  </si>
  <si>
    <t>181202</t>
  </si>
  <si>
    <t>181203</t>
  </si>
  <si>
    <t>181204</t>
  </si>
  <si>
    <t>1813</t>
  </si>
  <si>
    <t>181301</t>
  </si>
  <si>
    <t>181302</t>
  </si>
  <si>
    <t>1814</t>
  </si>
  <si>
    <t>181400</t>
  </si>
  <si>
    <t>182</t>
  </si>
  <si>
    <t>1820</t>
  </si>
  <si>
    <t>182000</t>
  </si>
  <si>
    <t>19</t>
  </si>
  <si>
    <t>191</t>
  </si>
  <si>
    <t>1910</t>
  </si>
  <si>
    <t>191000</t>
  </si>
  <si>
    <t>192</t>
  </si>
  <si>
    <t>1920</t>
  </si>
  <si>
    <t>192000</t>
  </si>
  <si>
    <t>20</t>
  </si>
  <si>
    <t>201</t>
  </si>
  <si>
    <t>2011</t>
  </si>
  <si>
    <t>201100</t>
  </si>
  <si>
    <t>2012</t>
  </si>
  <si>
    <t>201200</t>
  </si>
  <si>
    <t>2013</t>
  </si>
  <si>
    <t>201300</t>
  </si>
  <si>
    <t>2014</t>
  </si>
  <si>
    <t>201400</t>
  </si>
  <si>
    <t>2015</t>
  </si>
  <si>
    <t>201500</t>
  </si>
  <si>
    <t>2016</t>
  </si>
  <si>
    <t>201600</t>
  </si>
  <si>
    <t>2017</t>
  </si>
  <si>
    <t>201700</t>
  </si>
  <si>
    <t>202</t>
  </si>
  <si>
    <t>2020</t>
  </si>
  <si>
    <t>202000</t>
  </si>
  <si>
    <t>203</t>
  </si>
  <si>
    <t>2030</t>
  </si>
  <si>
    <t>203000</t>
  </si>
  <si>
    <t>204</t>
  </si>
  <si>
    <t>2041</t>
  </si>
  <si>
    <t>204100</t>
  </si>
  <si>
    <t>2042</t>
  </si>
  <si>
    <t>204200</t>
  </si>
  <si>
    <t>205</t>
  </si>
  <si>
    <t>2051</t>
  </si>
  <si>
    <t>205100</t>
  </si>
  <si>
    <t>2052</t>
  </si>
  <si>
    <t>205200</t>
  </si>
  <si>
    <t>2053</t>
  </si>
  <si>
    <t>205300</t>
  </si>
  <si>
    <t>2059</t>
  </si>
  <si>
    <t>205900</t>
  </si>
  <si>
    <t>206</t>
  </si>
  <si>
    <t>2060</t>
  </si>
  <si>
    <t>206000</t>
  </si>
  <si>
    <t>21</t>
  </si>
  <si>
    <t>211</t>
  </si>
  <si>
    <t>2110</t>
  </si>
  <si>
    <t>211000</t>
  </si>
  <si>
    <t>212</t>
  </si>
  <si>
    <t>2120</t>
  </si>
  <si>
    <t>212000</t>
  </si>
  <si>
    <t>22</t>
  </si>
  <si>
    <t>221</t>
  </si>
  <si>
    <t>2211</t>
  </si>
  <si>
    <t>221100</t>
  </si>
  <si>
    <t>2219</t>
  </si>
  <si>
    <t>221900</t>
  </si>
  <si>
    <t>222</t>
  </si>
  <si>
    <t>2221</t>
  </si>
  <si>
    <t>222100</t>
  </si>
  <si>
    <t>2222</t>
  </si>
  <si>
    <t>222200</t>
  </si>
  <si>
    <t>2223</t>
  </si>
  <si>
    <t>222300</t>
  </si>
  <si>
    <t>2229</t>
  </si>
  <si>
    <t>222900</t>
  </si>
  <si>
    <t>23</t>
  </si>
  <si>
    <t>231</t>
  </si>
  <si>
    <t>2311</t>
  </si>
  <si>
    <t>231100</t>
  </si>
  <si>
    <t>2312</t>
  </si>
  <si>
    <t>231200</t>
  </si>
  <si>
    <t>2313</t>
  </si>
  <si>
    <t>231300</t>
  </si>
  <si>
    <t>2314</t>
  </si>
  <si>
    <t>231400</t>
  </si>
  <si>
    <t>2319</t>
  </si>
  <si>
    <t>231900</t>
  </si>
  <si>
    <t>232</t>
  </si>
  <si>
    <t>2320</t>
  </si>
  <si>
    <t>232000</t>
  </si>
  <si>
    <t>233</t>
  </si>
  <si>
    <t>2331</t>
  </si>
  <si>
    <t>233100</t>
  </si>
  <si>
    <t>2332</t>
  </si>
  <si>
    <t>233200</t>
  </si>
  <si>
    <t>234</t>
  </si>
  <si>
    <t>2341</t>
  </si>
  <si>
    <t>234100</t>
  </si>
  <si>
    <t>2342</t>
  </si>
  <si>
    <t>234200</t>
  </si>
  <si>
    <t>2343</t>
  </si>
  <si>
    <t>234300</t>
  </si>
  <si>
    <t>2344</t>
  </si>
  <si>
    <t>234400</t>
  </si>
  <si>
    <t>2349</t>
  </si>
  <si>
    <t>234900</t>
  </si>
  <si>
    <t>235</t>
  </si>
  <si>
    <t>2351</t>
  </si>
  <si>
    <t>235100</t>
  </si>
  <si>
    <t>2352</t>
  </si>
  <si>
    <t>235200</t>
  </si>
  <si>
    <t>236</t>
  </si>
  <si>
    <t>2361</t>
  </si>
  <si>
    <t>236100</t>
  </si>
  <si>
    <t>2362</t>
  </si>
  <si>
    <t>236200</t>
  </si>
  <si>
    <t>2363</t>
  </si>
  <si>
    <t>236300</t>
  </si>
  <si>
    <t>2364</t>
  </si>
  <si>
    <t>236400</t>
  </si>
  <si>
    <t>2365</t>
  </si>
  <si>
    <t>236500</t>
  </si>
  <si>
    <t>2369</t>
  </si>
  <si>
    <t>236900</t>
  </si>
  <si>
    <t>237</t>
  </si>
  <si>
    <t>2370</t>
  </si>
  <si>
    <t>237000</t>
  </si>
  <si>
    <t>239</t>
  </si>
  <si>
    <t>2391</t>
  </si>
  <si>
    <t>239100</t>
  </si>
  <si>
    <t>2399</t>
  </si>
  <si>
    <t>239901</t>
  </si>
  <si>
    <t>239902</t>
  </si>
  <si>
    <t>24</t>
  </si>
  <si>
    <t>241</t>
  </si>
  <si>
    <t>2410</t>
  </si>
  <si>
    <t>241000</t>
  </si>
  <si>
    <t>242</t>
  </si>
  <si>
    <t>2420</t>
  </si>
  <si>
    <t>242000</t>
  </si>
  <si>
    <t>243</t>
  </si>
  <si>
    <t>2431</t>
  </si>
  <si>
    <t>243100</t>
  </si>
  <si>
    <t>2432</t>
  </si>
  <si>
    <t>243200</t>
  </si>
  <si>
    <t>2433</t>
  </si>
  <si>
    <t>243300</t>
  </si>
  <si>
    <t>2434</t>
  </si>
  <si>
    <t>243400</t>
  </si>
  <si>
    <t>244</t>
  </si>
  <si>
    <t>2441</t>
  </si>
  <si>
    <t>244100</t>
  </si>
  <si>
    <t>2442</t>
  </si>
  <si>
    <t>244200</t>
  </si>
  <si>
    <t>2443</t>
  </si>
  <si>
    <t>244300</t>
  </si>
  <si>
    <t>2444</t>
  </si>
  <si>
    <t>244400</t>
  </si>
  <si>
    <t>2445</t>
  </si>
  <si>
    <t>244500</t>
  </si>
  <si>
    <t>2446</t>
  </si>
  <si>
    <t>244600</t>
  </si>
  <si>
    <t>245</t>
  </si>
  <si>
    <t>2451</t>
  </si>
  <si>
    <t>245100</t>
  </si>
  <si>
    <t>2452</t>
  </si>
  <si>
    <t>245200</t>
  </si>
  <si>
    <t>2453</t>
  </si>
  <si>
    <t>245300</t>
  </si>
  <si>
    <t>2454</t>
  </si>
  <si>
    <t>245400</t>
  </si>
  <si>
    <t>25</t>
  </si>
  <si>
    <t>251</t>
  </si>
  <si>
    <t>2511</t>
  </si>
  <si>
    <t>251100</t>
  </si>
  <si>
    <t>2512</t>
  </si>
  <si>
    <t>251200</t>
  </si>
  <si>
    <t>252</t>
  </si>
  <si>
    <t>2521</t>
  </si>
  <si>
    <t>252100</t>
  </si>
  <si>
    <t>2529</t>
  </si>
  <si>
    <t>252900</t>
  </si>
  <si>
    <t>253</t>
  </si>
  <si>
    <t>2530</t>
  </si>
  <si>
    <t>253000</t>
  </si>
  <si>
    <t>254</t>
  </si>
  <si>
    <t>2540</t>
  </si>
  <si>
    <t>254000</t>
  </si>
  <si>
    <t>255</t>
  </si>
  <si>
    <t>2550</t>
  </si>
  <si>
    <t>255000</t>
  </si>
  <si>
    <t>256</t>
  </si>
  <si>
    <t>2561</t>
  </si>
  <si>
    <t>256100</t>
  </si>
  <si>
    <t>2562</t>
  </si>
  <si>
    <t>256201</t>
  </si>
  <si>
    <t>256202</t>
  </si>
  <si>
    <t>256203</t>
  </si>
  <si>
    <t>257</t>
  </si>
  <si>
    <t>2571</t>
  </si>
  <si>
    <t>257100</t>
  </si>
  <si>
    <t>2572</t>
  </si>
  <si>
    <t>257200</t>
  </si>
  <si>
    <t>2573</t>
  </si>
  <si>
    <t>257300</t>
  </si>
  <si>
    <t>259</t>
  </si>
  <si>
    <t>2591</t>
  </si>
  <si>
    <t>259100</t>
  </si>
  <si>
    <t>2592</t>
  </si>
  <si>
    <t>259200</t>
  </si>
  <si>
    <t>2593</t>
  </si>
  <si>
    <t>259300</t>
  </si>
  <si>
    <t>2594</t>
  </si>
  <si>
    <t>259400</t>
  </si>
  <si>
    <t>2599</t>
  </si>
  <si>
    <t>259900</t>
  </si>
  <si>
    <t>26</t>
  </si>
  <si>
    <t>261</t>
  </si>
  <si>
    <t>2611</t>
  </si>
  <si>
    <t>261100</t>
  </si>
  <si>
    <t>2612</t>
  </si>
  <si>
    <t>261200</t>
  </si>
  <si>
    <t>262</t>
  </si>
  <si>
    <t>2620</t>
  </si>
  <si>
    <t>262000</t>
  </si>
  <si>
    <t>263</t>
  </si>
  <si>
    <t>2630</t>
  </si>
  <si>
    <t>263000</t>
  </si>
  <si>
    <t>264</t>
  </si>
  <si>
    <t>2640</t>
  </si>
  <si>
    <t>264000</t>
  </si>
  <si>
    <t>265</t>
  </si>
  <si>
    <t>2651</t>
  </si>
  <si>
    <t>265100</t>
  </si>
  <si>
    <t>2652</t>
  </si>
  <si>
    <t>265201</t>
  </si>
  <si>
    <t>265202</t>
  </si>
  <si>
    <t>265203</t>
  </si>
  <si>
    <t>265204</t>
  </si>
  <si>
    <t>265205</t>
  </si>
  <si>
    <t>266</t>
  </si>
  <si>
    <t>2660</t>
  </si>
  <si>
    <t>266000</t>
  </si>
  <si>
    <t>267</t>
  </si>
  <si>
    <t>2670</t>
  </si>
  <si>
    <t>267000</t>
  </si>
  <si>
    <t>268</t>
  </si>
  <si>
    <t>2680</t>
  </si>
  <si>
    <t>268000</t>
  </si>
  <si>
    <t>27</t>
  </si>
  <si>
    <t>271</t>
  </si>
  <si>
    <t>2711</t>
  </si>
  <si>
    <t>271100</t>
  </si>
  <si>
    <t>2712</t>
  </si>
  <si>
    <t>271200</t>
  </si>
  <si>
    <t>272</t>
  </si>
  <si>
    <t>2720</t>
  </si>
  <si>
    <t>272000</t>
  </si>
  <si>
    <t>273</t>
  </si>
  <si>
    <t>2731</t>
  </si>
  <si>
    <t>273100</t>
  </si>
  <si>
    <t>2732</t>
  </si>
  <si>
    <t>273200</t>
  </si>
  <si>
    <t>2733</t>
  </si>
  <si>
    <t>273300</t>
  </si>
  <si>
    <t>274</t>
  </si>
  <si>
    <t>2740</t>
  </si>
  <si>
    <t>274000</t>
  </si>
  <si>
    <t>275</t>
  </si>
  <si>
    <t>2751</t>
  </si>
  <si>
    <t>275100</t>
  </si>
  <si>
    <t>2752</t>
  </si>
  <si>
    <t>275200</t>
  </si>
  <si>
    <t>279</t>
  </si>
  <si>
    <t>2790</t>
  </si>
  <si>
    <t>279000</t>
  </si>
  <si>
    <t>28</t>
  </si>
  <si>
    <t>281</t>
  </si>
  <si>
    <t>2811</t>
  </si>
  <si>
    <t>281100</t>
  </si>
  <si>
    <t>2812</t>
  </si>
  <si>
    <t>281200</t>
  </si>
  <si>
    <t>2813</t>
  </si>
  <si>
    <t>281300</t>
  </si>
  <si>
    <t>2814</t>
  </si>
  <si>
    <t>281400</t>
  </si>
  <si>
    <t>2815</t>
  </si>
  <si>
    <t>281500</t>
  </si>
  <si>
    <t>282</t>
  </si>
  <si>
    <t>2821</t>
  </si>
  <si>
    <t>282100</t>
  </si>
  <si>
    <t>2822</t>
  </si>
  <si>
    <t>282200</t>
  </si>
  <si>
    <t>2823</t>
  </si>
  <si>
    <t>282300</t>
  </si>
  <si>
    <t>2824</t>
  </si>
  <si>
    <t>282400</t>
  </si>
  <si>
    <t>2825</t>
  </si>
  <si>
    <t>282500</t>
  </si>
  <si>
    <t>2829</t>
  </si>
  <si>
    <t>282900</t>
  </si>
  <si>
    <t>283</t>
  </si>
  <si>
    <t>2830</t>
  </si>
  <si>
    <t>283000</t>
  </si>
  <si>
    <t>284</t>
  </si>
  <si>
    <t>2841</t>
  </si>
  <si>
    <t>284100</t>
  </si>
  <si>
    <t>2849</t>
  </si>
  <si>
    <t>284900</t>
  </si>
  <si>
    <t>289</t>
  </si>
  <si>
    <t>2891</t>
  </si>
  <si>
    <t>289100</t>
  </si>
  <si>
    <t>2892</t>
  </si>
  <si>
    <t>289200</t>
  </si>
  <si>
    <t>2893</t>
  </si>
  <si>
    <t>289300</t>
  </si>
  <si>
    <t>2894</t>
  </si>
  <si>
    <t>289400</t>
  </si>
  <si>
    <t>2895</t>
  </si>
  <si>
    <t>289500</t>
  </si>
  <si>
    <t>2896</t>
  </si>
  <si>
    <t>289600</t>
  </si>
  <si>
    <t>2899</t>
  </si>
  <si>
    <t>289901</t>
  </si>
  <si>
    <t>289902</t>
  </si>
  <si>
    <t>29</t>
  </si>
  <si>
    <t>291</t>
  </si>
  <si>
    <t>2910</t>
  </si>
  <si>
    <t>291000</t>
  </si>
  <si>
    <t>292</t>
  </si>
  <si>
    <t>2920</t>
  </si>
  <si>
    <t>292000</t>
  </si>
  <si>
    <t>293</t>
  </si>
  <si>
    <t>2931</t>
  </si>
  <si>
    <t>293100</t>
  </si>
  <si>
    <t>2932</t>
  </si>
  <si>
    <t>293200</t>
  </si>
  <si>
    <t>30</t>
  </si>
  <si>
    <t>301</t>
  </si>
  <si>
    <t>3011</t>
  </si>
  <si>
    <t>301100</t>
  </si>
  <si>
    <t>3012</t>
  </si>
  <si>
    <t>301200</t>
  </si>
  <si>
    <t>302</t>
  </si>
  <si>
    <t>3020</t>
  </si>
  <si>
    <t>302000</t>
  </si>
  <si>
    <t>303</t>
  </si>
  <si>
    <t>3030</t>
  </si>
  <si>
    <t>303000</t>
  </si>
  <si>
    <t>304</t>
  </si>
  <si>
    <t>3040</t>
  </si>
  <si>
    <t>304000</t>
  </si>
  <si>
    <t>309</t>
  </si>
  <si>
    <t>3091</t>
  </si>
  <si>
    <t>309100</t>
  </si>
  <si>
    <t>3092</t>
  </si>
  <si>
    <t>309201</t>
  </si>
  <si>
    <t>309202</t>
  </si>
  <si>
    <t>3099</t>
  </si>
  <si>
    <t>309900</t>
  </si>
  <si>
    <t>31</t>
  </si>
  <si>
    <t>310</t>
  </si>
  <si>
    <t>3101</t>
  </si>
  <si>
    <t>310100</t>
  </si>
  <si>
    <t>3102</t>
  </si>
  <si>
    <t>310200</t>
  </si>
  <si>
    <t>3103</t>
  </si>
  <si>
    <t>310300</t>
  </si>
  <si>
    <t>3109</t>
  </si>
  <si>
    <t>310900</t>
  </si>
  <si>
    <t>32</t>
  </si>
  <si>
    <t>321</t>
  </si>
  <si>
    <t>3211</t>
  </si>
  <si>
    <t>321100</t>
  </si>
  <si>
    <t>3212</t>
  </si>
  <si>
    <t>321201</t>
  </si>
  <si>
    <t>321202</t>
  </si>
  <si>
    <t>3213</t>
  </si>
  <si>
    <t>321300</t>
  </si>
  <si>
    <t>322</t>
  </si>
  <si>
    <t>3220</t>
  </si>
  <si>
    <t>322000</t>
  </si>
  <si>
    <t>323</t>
  </si>
  <si>
    <t>3230</t>
  </si>
  <si>
    <t>323000</t>
  </si>
  <si>
    <t>324</t>
  </si>
  <si>
    <t>3240</t>
  </si>
  <si>
    <t>324000</t>
  </si>
  <si>
    <t>325</t>
  </si>
  <si>
    <t>3250</t>
  </si>
  <si>
    <t>325001</t>
  </si>
  <si>
    <t>325002</t>
  </si>
  <si>
    <t>325003</t>
  </si>
  <si>
    <t>325004</t>
  </si>
  <si>
    <t>329</t>
  </si>
  <si>
    <t>3291</t>
  </si>
  <si>
    <t>329100</t>
  </si>
  <si>
    <t>3299</t>
  </si>
  <si>
    <t>329900</t>
  </si>
  <si>
    <t>33</t>
  </si>
  <si>
    <t>331</t>
  </si>
  <si>
    <t>3311</t>
  </si>
  <si>
    <t>331100</t>
  </si>
  <si>
    <t>3312</t>
  </si>
  <si>
    <t>331200</t>
  </si>
  <si>
    <t>3313</t>
  </si>
  <si>
    <t>331300</t>
  </si>
  <si>
    <t>3314</t>
  </si>
  <si>
    <t>331400</t>
  </si>
  <si>
    <t>3315</t>
  </si>
  <si>
    <t>331500</t>
  </si>
  <si>
    <t>3316</t>
  </si>
  <si>
    <t>331600</t>
  </si>
  <si>
    <t>3317</t>
  </si>
  <si>
    <t>331700</t>
  </si>
  <si>
    <t>3319</t>
  </si>
  <si>
    <t>331900</t>
  </si>
  <si>
    <t>332</t>
  </si>
  <si>
    <t>3320</t>
  </si>
  <si>
    <t>332000</t>
  </si>
  <si>
    <t>D</t>
  </si>
  <si>
    <t>35</t>
  </si>
  <si>
    <t>351</t>
  </si>
  <si>
    <t>3511</t>
  </si>
  <si>
    <t>351100</t>
  </si>
  <si>
    <t>3512</t>
  </si>
  <si>
    <t>351200</t>
  </si>
  <si>
    <t>3513</t>
  </si>
  <si>
    <t>351300</t>
  </si>
  <si>
    <t>3514</t>
  </si>
  <si>
    <t>351400</t>
  </si>
  <si>
    <t>352</t>
  </si>
  <si>
    <t>3521</t>
  </si>
  <si>
    <t>352100</t>
  </si>
  <si>
    <t>3522</t>
  </si>
  <si>
    <t>352200</t>
  </si>
  <si>
    <t>3523</t>
  </si>
  <si>
    <t>352300</t>
  </si>
  <si>
    <t>353</t>
  </si>
  <si>
    <t>3530</t>
  </si>
  <si>
    <t>353000</t>
  </si>
  <si>
    <t>E</t>
  </si>
  <si>
    <t>36</t>
  </si>
  <si>
    <t>360</t>
  </si>
  <si>
    <t>3600</t>
  </si>
  <si>
    <t>360000</t>
  </si>
  <si>
    <t>37</t>
  </si>
  <si>
    <t>370</t>
  </si>
  <si>
    <t>3700</t>
  </si>
  <si>
    <t>370000</t>
  </si>
  <si>
    <t>38</t>
  </si>
  <si>
    <t>381</t>
  </si>
  <si>
    <t>3811</t>
  </si>
  <si>
    <t>381100</t>
  </si>
  <si>
    <t>3812</t>
  </si>
  <si>
    <t>381200</t>
  </si>
  <si>
    <t>382</t>
  </si>
  <si>
    <t>3821</t>
  </si>
  <si>
    <t>382100</t>
  </si>
  <si>
    <t>3822</t>
  </si>
  <si>
    <t>382200</t>
  </si>
  <si>
    <t>383</t>
  </si>
  <si>
    <t>3831</t>
  </si>
  <si>
    <t>383100</t>
  </si>
  <si>
    <t>3832</t>
  </si>
  <si>
    <t>383200</t>
  </si>
  <si>
    <t>39</t>
  </si>
  <si>
    <t>390</t>
  </si>
  <si>
    <t>3900</t>
  </si>
  <si>
    <t>390000</t>
  </si>
  <si>
    <t>F</t>
  </si>
  <si>
    <t>41</t>
  </si>
  <si>
    <t>411</t>
  </si>
  <si>
    <t>4110</t>
  </si>
  <si>
    <t>411000</t>
  </si>
  <si>
    <t>412</t>
  </si>
  <si>
    <t>4120</t>
  </si>
  <si>
    <t>412001</t>
  </si>
  <si>
    <t>412002</t>
  </si>
  <si>
    <t>412003</t>
  </si>
  <si>
    <t>412004</t>
  </si>
  <si>
    <t>42</t>
  </si>
  <si>
    <t>421</t>
  </si>
  <si>
    <t>4211</t>
  </si>
  <si>
    <t>421100</t>
  </si>
  <si>
    <t>4212</t>
  </si>
  <si>
    <t>421200</t>
  </si>
  <si>
    <t>4213</t>
  </si>
  <si>
    <t>421300</t>
  </si>
  <si>
    <t>422</t>
  </si>
  <si>
    <t>4221</t>
  </si>
  <si>
    <t>422100</t>
  </si>
  <si>
    <t>4222</t>
  </si>
  <si>
    <t>422200</t>
  </si>
  <si>
    <t>429</t>
  </si>
  <si>
    <t>4291</t>
  </si>
  <si>
    <t>429100</t>
  </si>
  <si>
    <t>4299</t>
  </si>
  <si>
    <t>429900</t>
  </si>
  <si>
    <t>43</t>
  </si>
  <si>
    <t>431</t>
  </si>
  <si>
    <t>4311</t>
  </si>
  <si>
    <t>431100</t>
  </si>
  <si>
    <t>4312</t>
  </si>
  <si>
    <t>431200</t>
  </si>
  <si>
    <t>4313</t>
  </si>
  <si>
    <t>431300</t>
  </si>
  <si>
    <t>432</t>
  </si>
  <si>
    <t>4321</t>
  </si>
  <si>
    <t>432100</t>
  </si>
  <si>
    <t>4322</t>
  </si>
  <si>
    <t>432201</t>
  </si>
  <si>
    <t>432202</t>
  </si>
  <si>
    <t>432203</t>
  </si>
  <si>
    <t>432204</t>
  </si>
  <si>
    <t>4329</t>
  </si>
  <si>
    <t>432901</t>
  </si>
  <si>
    <t>432902</t>
  </si>
  <si>
    <t>433</t>
  </si>
  <si>
    <t>4331</t>
  </si>
  <si>
    <t>433100</t>
  </si>
  <si>
    <t>4332</t>
  </si>
  <si>
    <t>433200</t>
  </si>
  <si>
    <t>4333</t>
  </si>
  <si>
    <t>433301</t>
  </si>
  <si>
    <t>433302</t>
  </si>
  <si>
    <t>433303</t>
  </si>
  <si>
    <t>4334</t>
  </si>
  <si>
    <t>433401</t>
  </si>
  <si>
    <t>433402</t>
  </si>
  <si>
    <t>433403</t>
  </si>
  <si>
    <t>4339</t>
  </si>
  <si>
    <t>433900</t>
  </si>
  <si>
    <t>439</t>
  </si>
  <si>
    <t>4391</t>
  </si>
  <si>
    <t>439101</t>
  </si>
  <si>
    <t>439102</t>
  </si>
  <si>
    <t>439103</t>
  </si>
  <si>
    <t>4399</t>
  </si>
  <si>
    <t>439901</t>
  </si>
  <si>
    <t>439902</t>
  </si>
  <si>
    <t>439903</t>
  </si>
  <si>
    <t>439904</t>
  </si>
  <si>
    <t>439905</t>
  </si>
  <si>
    <t>G</t>
  </si>
  <si>
    <t>45</t>
  </si>
  <si>
    <t>451</t>
  </si>
  <si>
    <t>4511</t>
  </si>
  <si>
    <t>451101</t>
  </si>
  <si>
    <t>451102</t>
  </si>
  <si>
    <t>4519</t>
  </si>
  <si>
    <t>451901</t>
  </si>
  <si>
    <t>451902</t>
  </si>
  <si>
    <t>452</t>
  </si>
  <si>
    <t>4520</t>
  </si>
  <si>
    <t>452001</t>
  </si>
  <si>
    <t>452002</t>
  </si>
  <si>
    <t>453</t>
  </si>
  <si>
    <t>4531</t>
  </si>
  <si>
    <t>453100</t>
  </si>
  <si>
    <t>4532</t>
  </si>
  <si>
    <t>453200</t>
  </si>
  <si>
    <t>454</t>
  </si>
  <si>
    <t>4540</t>
  </si>
  <si>
    <t>454000</t>
  </si>
  <si>
    <t>46</t>
  </si>
  <si>
    <t>461</t>
  </si>
  <si>
    <t>4611</t>
  </si>
  <si>
    <t>461100</t>
  </si>
  <si>
    <t>4612</t>
  </si>
  <si>
    <t>461200</t>
  </si>
  <si>
    <t>4613</t>
  </si>
  <si>
    <t>461300</t>
  </si>
  <si>
    <t>4614</t>
  </si>
  <si>
    <t>461400</t>
  </si>
  <si>
    <t>4615</t>
  </si>
  <si>
    <t>461500</t>
  </si>
  <si>
    <t>4616</t>
  </si>
  <si>
    <t>461600</t>
  </si>
  <si>
    <t>4617</t>
  </si>
  <si>
    <t>461700</t>
  </si>
  <si>
    <t>4618</t>
  </si>
  <si>
    <t>461800</t>
  </si>
  <si>
    <t>4619</t>
  </si>
  <si>
    <t>461900</t>
  </si>
  <si>
    <t>462</t>
  </si>
  <si>
    <t>4621</t>
  </si>
  <si>
    <t>462100</t>
  </si>
  <si>
    <t>4622</t>
  </si>
  <si>
    <t>462200</t>
  </si>
  <si>
    <t>4623</t>
  </si>
  <si>
    <t>462300</t>
  </si>
  <si>
    <t>4624</t>
  </si>
  <si>
    <t>462400</t>
  </si>
  <si>
    <t>463</t>
  </si>
  <si>
    <t>4631</t>
  </si>
  <si>
    <t>463100</t>
  </si>
  <si>
    <t>4632</t>
  </si>
  <si>
    <t>463200</t>
  </si>
  <si>
    <t>4633</t>
  </si>
  <si>
    <t>463300</t>
  </si>
  <si>
    <t>4634</t>
  </si>
  <si>
    <t>463401</t>
  </si>
  <si>
    <t>463402</t>
  </si>
  <si>
    <t>4635</t>
  </si>
  <si>
    <t>463500</t>
  </si>
  <si>
    <t>4636</t>
  </si>
  <si>
    <t>463600</t>
  </si>
  <si>
    <t>4637</t>
  </si>
  <si>
    <t>463700</t>
  </si>
  <si>
    <t>4638</t>
  </si>
  <si>
    <t>463800</t>
  </si>
  <si>
    <t>4639</t>
  </si>
  <si>
    <t>463900</t>
  </si>
  <si>
    <t>464</t>
  </si>
  <si>
    <t>4641</t>
  </si>
  <si>
    <t>464100</t>
  </si>
  <si>
    <t>4642</t>
  </si>
  <si>
    <t>464201</t>
  </si>
  <si>
    <t>464202</t>
  </si>
  <si>
    <t>4643</t>
  </si>
  <si>
    <t>464301</t>
  </si>
  <si>
    <t>464302</t>
  </si>
  <si>
    <t>464303</t>
  </si>
  <si>
    <t>4644</t>
  </si>
  <si>
    <t>464400</t>
  </si>
  <si>
    <t>4645</t>
  </si>
  <si>
    <t>464500</t>
  </si>
  <si>
    <t>4646</t>
  </si>
  <si>
    <t>464601</t>
  </si>
  <si>
    <t>464602</t>
  </si>
  <si>
    <t>4647</t>
  </si>
  <si>
    <t>464700</t>
  </si>
  <si>
    <t>4648</t>
  </si>
  <si>
    <t>464801</t>
  </si>
  <si>
    <t>464802</t>
  </si>
  <si>
    <t>4649</t>
  </si>
  <si>
    <t>464901</t>
  </si>
  <si>
    <t>464902</t>
  </si>
  <si>
    <t>464903</t>
  </si>
  <si>
    <t>464904</t>
  </si>
  <si>
    <t>464905</t>
  </si>
  <si>
    <t>464906</t>
  </si>
  <si>
    <t>465</t>
  </si>
  <si>
    <t>4651</t>
  </si>
  <si>
    <t>465101</t>
  </si>
  <si>
    <t>465102</t>
  </si>
  <si>
    <t>4652</t>
  </si>
  <si>
    <t>465200</t>
  </si>
  <si>
    <t>466</t>
  </si>
  <si>
    <t>4661</t>
  </si>
  <si>
    <t>466100</t>
  </si>
  <si>
    <t>4662</t>
  </si>
  <si>
    <t>466200</t>
  </si>
  <si>
    <t>4663</t>
  </si>
  <si>
    <t>466300</t>
  </si>
  <si>
    <t>4664</t>
  </si>
  <si>
    <t>466400</t>
  </si>
  <si>
    <t>4665</t>
  </si>
  <si>
    <t>466500</t>
  </si>
  <si>
    <t>4666</t>
  </si>
  <si>
    <t>466600</t>
  </si>
  <si>
    <t>4669</t>
  </si>
  <si>
    <t>466900</t>
  </si>
  <si>
    <t>467</t>
  </si>
  <si>
    <t>4671</t>
  </si>
  <si>
    <t>467100</t>
  </si>
  <si>
    <t>4672</t>
  </si>
  <si>
    <t>467200</t>
  </si>
  <si>
    <t>4673</t>
  </si>
  <si>
    <t>467301</t>
  </si>
  <si>
    <t>467302</t>
  </si>
  <si>
    <t>467303</t>
  </si>
  <si>
    <t>4674</t>
  </si>
  <si>
    <t>467400</t>
  </si>
  <si>
    <t>4675</t>
  </si>
  <si>
    <t>467500</t>
  </si>
  <si>
    <t>4676</t>
  </si>
  <si>
    <t>467600</t>
  </si>
  <si>
    <t>4677</t>
  </si>
  <si>
    <t>467701</t>
  </si>
  <si>
    <t>467702</t>
  </si>
  <si>
    <t>469</t>
  </si>
  <si>
    <t>4690</t>
  </si>
  <si>
    <t>469000</t>
  </si>
  <si>
    <t>47</t>
  </si>
  <si>
    <t>471</t>
  </si>
  <si>
    <t>4711</t>
  </si>
  <si>
    <t>471101</t>
  </si>
  <si>
    <t>471102</t>
  </si>
  <si>
    <t>471103</t>
  </si>
  <si>
    <t>471104</t>
  </si>
  <si>
    <t>471105</t>
  </si>
  <si>
    <t>4719</t>
  </si>
  <si>
    <t>471901</t>
  </si>
  <si>
    <t>471902</t>
  </si>
  <si>
    <t>472</t>
  </si>
  <si>
    <t>4721</t>
  </si>
  <si>
    <t>472100</t>
  </si>
  <si>
    <t>4722</t>
  </si>
  <si>
    <t>472200</t>
  </si>
  <si>
    <t>4723</t>
  </si>
  <si>
    <t>472300</t>
  </si>
  <si>
    <t>4724</t>
  </si>
  <si>
    <t>472401</t>
  </si>
  <si>
    <t>472402</t>
  </si>
  <si>
    <t>4725</t>
  </si>
  <si>
    <t>472500</t>
  </si>
  <si>
    <t>4726</t>
  </si>
  <si>
    <t>472600</t>
  </si>
  <si>
    <t>4729</t>
  </si>
  <si>
    <t>472901</t>
  </si>
  <si>
    <t>472902</t>
  </si>
  <si>
    <t>473</t>
  </si>
  <si>
    <t>4730</t>
  </si>
  <si>
    <t>473000</t>
  </si>
  <si>
    <t>474</t>
  </si>
  <si>
    <t>4741</t>
  </si>
  <si>
    <t>474100</t>
  </si>
  <si>
    <t>4742</t>
  </si>
  <si>
    <t>474200</t>
  </si>
  <si>
    <t>4743</t>
  </si>
  <si>
    <t>474300</t>
  </si>
  <si>
    <t>475</t>
  </si>
  <si>
    <t>4751</t>
  </si>
  <si>
    <t>475100</t>
  </si>
  <si>
    <t>4752</t>
  </si>
  <si>
    <t>475201</t>
  </si>
  <si>
    <t>475202</t>
  </si>
  <si>
    <t>4753</t>
  </si>
  <si>
    <t>475300</t>
  </si>
  <si>
    <t>4754</t>
  </si>
  <si>
    <t>475400</t>
  </si>
  <si>
    <t>4759</t>
  </si>
  <si>
    <t>475901</t>
  </si>
  <si>
    <t>475902</t>
  </si>
  <si>
    <t>475903</t>
  </si>
  <si>
    <t>476</t>
  </si>
  <si>
    <t>4761</t>
  </si>
  <si>
    <t>476100</t>
  </si>
  <si>
    <t>4762</t>
  </si>
  <si>
    <t>476201</t>
  </si>
  <si>
    <t>476202</t>
  </si>
  <si>
    <t>4763</t>
  </si>
  <si>
    <t>476300</t>
  </si>
  <si>
    <t>4764</t>
  </si>
  <si>
    <t>476401</t>
  </si>
  <si>
    <t>476402</t>
  </si>
  <si>
    <t>4765</t>
  </si>
  <si>
    <t>476500</t>
  </si>
  <si>
    <t>477</t>
  </si>
  <si>
    <t>4771</t>
  </si>
  <si>
    <t>477101</t>
  </si>
  <si>
    <t>477102</t>
  </si>
  <si>
    <t>477103</t>
  </si>
  <si>
    <t>477104</t>
  </si>
  <si>
    <t>477105</t>
  </si>
  <si>
    <t>4772</t>
  </si>
  <si>
    <t>477201</t>
  </si>
  <si>
    <t>477202</t>
  </si>
  <si>
    <t>4773</t>
  </si>
  <si>
    <t>477300</t>
  </si>
  <si>
    <t>4774</t>
  </si>
  <si>
    <t>477400</t>
  </si>
  <si>
    <t>4775</t>
  </si>
  <si>
    <t>477501</t>
  </si>
  <si>
    <t>477502</t>
  </si>
  <si>
    <t>4776</t>
  </si>
  <si>
    <t>477601</t>
  </si>
  <si>
    <t>477602</t>
  </si>
  <si>
    <t>477603</t>
  </si>
  <si>
    <t>4777</t>
  </si>
  <si>
    <t>477700</t>
  </si>
  <si>
    <t>4778</t>
  </si>
  <si>
    <t>477801</t>
  </si>
  <si>
    <t>477802</t>
  </si>
  <si>
    <t>477803</t>
  </si>
  <si>
    <t>477804</t>
  </si>
  <si>
    <t>477805</t>
  </si>
  <si>
    <t>477806</t>
  </si>
  <si>
    <t>4779</t>
  </si>
  <si>
    <t>477901</t>
  </si>
  <si>
    <t>477902</t>
  </si>
  <si>
    <t>478</t>
  </si>
  <si>
    <t>4781</t>
  </si>
  <si>
    <t>478100</t>
  </si>
  <si>
    <t>4782</t>
  </si>
  <si>
    <t>478200</t>
  </si>
  <si>
    <t>4789</t>
  </si>
  <si>
    <t>478900</t>
  </si>
  <si>
    <t>479</t>
  </si>
  <si>
    <t>4791</t>
  </si>
  <si>
    <t>479100</t>
  </si>
  <si>
    <t>4799</t>
  </si>
  <si>
    <t>479900</t>
  </si>
  <si>
    <t>H</t>
  </si>
  <si>
    <t>49</t>
  </si>
  <si>
    <t>491</t>
  </si>
  <si>
    <t>4910</t>
  </si>
  <si>
    <t>491000</t>
  </si>
  <si>
    <t>492</t>
  </si>
  <si>
    <t>4920</t>
  </si>
  <si>
    <t>492000</t>
  </si>
  <si>
    <t>493</t>
  </si>
  <si>
    <t>4931</t>
  </si>
  <si>
    <t>493100</t>
  </si>
  <si>
    <t>4932</t>
  </si>
  <si>
    <t>493200</t>
  </si>
  <si>
    <t>4939</t>
  </si>
  <si>
    <t>493901</t>
  </si>
  <si>
    <t>493902</t>
  </si>
  <si>
    <t>493903</t>
  </si>
  <si>
    <t>494</t>
  </si>
  <si>
    <t>4941</t>
  </si>
  <si>
    <t>494100</t>
  </si>
  <si>
    <t>4942</t>
  </si>
  <si>
    <t>494200</t>
  </si>
  <si>
    <t>495</t>
  </si>
  <si>
    <t>4950</t>
  </si>
  <si>
    <t>495000</t>
  </si>
  <si>
    <t>50</t>
  </si>
  <si>
    <t>501</t>
  </si>
  <si>
    <t>5010</t>
  </si>
  <si>
    <t>501000</t>
  </si>
  <si>
    <t>502</t>
  </si>
  <si>
    <t>5020</t>
  </si>
  <si>
    <t>502000</t>
  </si>
  <si>
    <t>503</t>
  </si>
  <si>
    <t>5030</t>
  </si>
  <si>
    <t>503000</t>
  </si>
  <si>
    <t>504</t>
  </si>
  <si>
    <t>5040</t>
  </si>
  <si>
    <t>504000</t>
  </si>
  <si>
    <t>51</t>
  </si>
  <si>
    <t>511</t>
  </si>
  <si>
    <t>5110</t>
  </si>
  <si>
    <t>511000</t>
  </si>
  <si>
    <t>512</t>
  </si>
  <si>
    <t>5121</t>
  </si>
  <si>
    <t>512100</t>
  </si>
  <si>
    <t>5122</t>
  </si>
  <si>
    <t>512200</t>
  </si>
  <si>
    <t>52</t>
  </si>
  <si>
    <t>521</t>
  </si>
  <si>
    <t>5210</t>
  </si>
  <si>
    <t>521000</t>
  </si>
  <si>
    <t>522</t>
  </si>
  <si>
    <t>5221</t>
  </si>
  <si>
    <t>522100</t>
  </si>
  <si>
    <t>5222</t>
  </si>
  <si>
    <t>522200</t>
  </si>
  <si>
    <t>5223</t>
  </si>
  <si>
    <t>522300</t>
  </si>
  <si>
    <t>5224</t>
  </si>
  <si>
    <t>522400</t>
  </si>
  <si>
    <t>5229</t>
  </si>
  <si>
    <t>522900</t>
  </si>
  <si>
    <t>53</t>
  </si>
  <si>
    <t>531</t>
  </si>
  <si>
    <t>5310</t>
  </si>
  <si>
    <t>531000</t>
  </si>
  <si>
    <t>532</t>
  </si>
  <si>
    <t>5320</t>
  </si>
  <si>
    <t>532000</t>
  </si>
  <si>
    <t>I</t>
  </si>
  <si>
    <t>55</t>
  </si>
  <si>
    <t>551</t>
  </si>
  <si>
    <t>5510</t>
  </si>
  <si>
    <t>551001</t>
  </si>
  <si>
    <t>551002</t>
  </si>
  <si>
    <t>551003</t>
  </si>
  <si>
    <t>552</t>
  </si>
  <si>
    <t>5520</t>
  </si>
  <si>
    <t>552001</t>
  </si>
  <si>
    <t>552002</t>
  </si>
  <si>
    <t>552003</t>
  </si>
  <si>
    <t>553</t>
  </si>
  <si>
    <t>5530</t>
  </si>
  <si>
    <t>553001</t>
  </si>
  <si>
    <t>553002</t>
  </si>
  <si>
    <t>559</t>
  </si>
  <si>
    <t>5590</t>
  </si>
  <si>
    <t>559000</t>
  </si>
  <si>
    <t>56</t>
  </si>
  <si>
    <t>561</t>
  </si>
  <si>
    <t>5610</t>
  </si>
  <si>
    <t>561001</t>
  </si>
  <si>
    <t>561002</t>
  </si>
  <si>
    <t>561003</t>
  </si>
  <si>
    <t>562</t>
  </si>
  <si>
    <t>5621</t>
  </si>
  <si>
    <t>562100</t>
  </si>
  <si>
    <t>5629</t>
  </si>
  <si>
    <t>562900</t>
  </si>
  <si>
    <t>563</t>
  </si>
  <si>
    <t>5630</t>
  </si>
  <si>
    <t>563001</t>
  </si>
  <si>
    <t>563002</t>
  </si>
  <si>
    <t>J</t>
  </si>
  <si>
    <t>58</t>
  </si>
  <si>
    <t>581</t>
  </si>
  <si>
    <t>5811</t>
  </si>
  <si>
    <t>581100</t>
  </si>
  <si>
    <t>5812</t>
  </si>
  <si>
    <t>581200</t>
  </si>
  <si>
    <t>5813</t>
  </si>
  <si>
    <t>581300</t>
  </si>
  <si>
    <t>5814</t>
  </si>
  <si>
    <t>581400</t>
  </si>
  <si>
    <t>5819</t>
  </si>
  <si>
    <t>581900</t>
  </si>
  <si>
    <t>582</t>
  </si>
  <si>
    <t>5821</t>
  </si>
  <si>
    <t>582100</t>
  </si>
  <si>
    <t>5829</t>
  </si>
  <si>
    <t>582900</t>
  </si>
  <si>
    <t>59</t>
  </si>
  <si>
    <t>591</t>
  </si>
  <si>
    <t>5911</t>
  </si>
  <si>
    <t>591100</t>
  </si>
  <si>
    <t>5912</t>
  </si>
  <si>
    <t>591200</t>
  </si>
  <si>
    <t>5913</t>
  </si>
  <si>
    <t>591300</t>
  </si>
  <si>
    <t>5914</t>
  </si>
  <si>
    <t>591400</t>
  </si>
  <si>
    <t>592</t>
  </si>
  <si>
    <t>5920</t>
  </si>
  <si>
    <t>592000</t>
  </si>
  <si>
    <t>60</t>
  </si>
  <si>
    <t>601</t>
  </si>
  <si>
    <t>6010</t>
  </si>
  <si>
    <t>601000</t>
  </si>
  <si>
    <t>602</t>
  </si>
  <si>
    <t>6020</t>
  </si>
  <si>
    <t>602000</t>
  </si>
  <si>
    <t>61</t>
  </si>
  <si>
    <t>611</t>
  </si>
  <si>
    <t>6110</t>
  </si>
  <si>
    <t>611000</t>
  </si>
  <si>
    <t>612</t>
  </si>
  <si>
    <t>6120</t>
  </si>
  <si>
    <t>612000</t>
  </si>
  <si>
    <t>613</t>
  </si>
  <si>
    <t>6130</t>
  </si>
  <si>
    <t>613000</t>
  </si>
  <si>
    <t>619</t>
  </si>
  <si>
    <t>6190</t>
  </si>
  <si>
    <t>619000</t>
  </si>
  <si>
    <t>62</t>
  </si>
  <si>
    <t>620</t>
  </si>
  <si>
    <t>6201</t>
  </si>
  <si>
    <t>620100</t>
  </si>
  <si>
    <t>6202</t>
  </si>
  <si>
    <t>620200</t>
  </si>
  <si>
    <t>6203</t>
  </si>
  <si>
    <t>620300</t>
  </si>
  <si>
    <t>6209</t>
  </si>
  <si>
    <t>620900</t>
  </si>
  <si>
    <t>63</t>
  </si>
  <si>
    <t>631</t>
  </si>
  <si>
    <t>6311</t>
  </si>
  <si>
    <t>631100</t>
  </si>
  <si>
    <t>6312</t>
  </si>
  <si>
    <t>631200</t>
  </si>
  <si>
    <t>639</t>
  </si>
  <si>
    <t>6391</t>
  </si>
  <si>
    <t>639100</t>
  </si>
  <si>
    <t>6399</t>
  </si>
  <si>
    <t>639900</t>
  </si>
  <si>
    <t>K</t>
  </si>
  <si>
    <t>64</t>
  </si>
  <si>
    <t>641</t>
  </si>
  <si>
    <t>6411</t>
  </si>
  <si>
    <t>641100</t>
  </si>
  <si>
    <t>6419</t>
  </si>
  <si>
    <t>641901</t>
  </si>
  <si>
    <t>641902</t>
  </si>
  <si>
    <t>641903</t>
  </si>
  <si>
    <t>641904</t>
  </si>
  <si>
    <t>641905</t>
  </si>
  <si>
    <t>641906</t>
  </si>
  <si>
    <t>641907</t>
  </si>
  <si>
    <t>641908</t>
  </si>
  <si>
    <t>641909</t>
  </si>
  <si>
    <t>641910</t>
  </si>
  <si>
    <t>641911</t>
  </si>
  <si>
    <t>641912</t>
  </si>
  <si>
    <t>642</t>
  </si>
  <si>
    <t>6420</t>
  </si>
  <si>
    <t>642001</t>
  </si>
  <si>
    <t>642002</t>
  </si>
  <si>
    <t>643</t>
  </si>
  <si>
    <t>6430</t>
  </si>
  <si>
    <t>643000</t>
  </si>
  <si>
    <t>649</t>
  </si>
  <si>
    <t>6491</t>
  </si>
  <si>
    <t>649100</t>
  </si>
  <si>
    <t>6492</t>
  </si>
  <si>
    <t>649201</t>
  </si>
  <si>
    <t>649202</t>
  </si>
  <si>
    <t>6499</t>
  </si>
  <si>
    <t>649901</t>
  </si>
  <si>
    <t>649902</t>
  </si>
  <si>
    <t>649903</t>
  </si>
  <si>
    <t>65</t>
  </si>
  <si>
    <t>651</t>
  </si>
  <si>
    <t>6511</t>
  </si>
  <si>
    <t>651100</t>
  </si>
  <si>
    <t>6512</t>
  </si>
  <si>
    <t>651201</t>
  </si>
  <si>
    <t>651202</t>
  </si>
  <si>
    <t>651203</t>
  </si>
  <si>
    <t>651204</t>
  </si>
  <si>
    <t>652</t>
  </si>
  <si>
    <t>6520</t>
  </si>
  <si>
    <t>652000</t>
  </si>
  <si>
    <t>653</t>
  </si>
  <si>
    <t>6530</t>
  </si>
  <si>
    <t>653000</t>
  </si>
  <si>
    <t>66</t>
  </si>
  <si>
    <t>661</t>
  </si>
  <si>
    <t>6611</t>
  </si>
  <si>
    <t>661100</t>
  </si>
  <si>
    <t>6612</t>
  </si>
  <si>
    <t>661200</t>
  </si>
  <si>
    <t>6619</t>
  </si>
  <si>
    <t>661900</t>
  </si>
  <si>
    <t>662</t>
  </si>
  <si>
    <t>6621</t>
  </si>
  <si>
    <t>662100</t>
  </si>
  <si>
    <t>6622</t>
  </si>
  <si>
    <t>662200</t>
  </si>
  <si>
    <t>6629</t>
  </si>
  <si>
    <t>662901</t>
  </si>
  <si>
    <t>662902</t>
  </si>
  <si>
    <t>663</t>
  </si>
  <si>
    <t>6630</t>
  </si>
  <si>
    <t>663001</t>
  </si>
  <si>
    <t>663002</t>
  </si>
  <si>
    <t>L</t>
  </si>
  <si>
    <t>68</t>
  </si>
  <si>
    <t>681</t>
  </si>
  <si>
    <t>6810</t>
  </si>
  <si>
    <t>681000</t>
  </si>
  <si>
    <t>682</t>
  </si>
  <si>
    <t>6820</t>
  </si>
  <si>
    <t>682001</t>
  </si>
  <si>
    <t>682002</t>
  </si>
  <si>
    <t>683</t>
  </si>
  <si>
    <t>6831</t>
  </si>
  <si>
    <t>683100</t>
  </si>
  <si>
    <t>6832</t>
  </si>
  <si>
    <t>683200</t>
  </si>
  <si>
    <t>M</t>
  </si>
  <si>
    <t>69</t>
  </si>
  <si>
    <t>691</t>
  </si>
  <si>
    <t>6910</t>
  </si>
  <si>
    <t>691001</t>
  </si>
  <si>
    <t>691002</t>
  </si>
  <si>
    <t>692</t>
  </si>
  <si>
    <t>6920</t>
  </si>
  <si>
    <t>692000</t>
  </si>
  <si>
    <t>70</t>
  </si>
  <si>
    <t>701</t>
  </si>
  <si>
    <t>7010</t>
  </si>
  <si>
    <t>701001</t>
  </si>
  <si>
    <t>701002</t>
  </si>
  <si>
    <t>702</t>
  </si>
  <si>
    <t>7021</t>
  </si>
  <si>
    <t>702100</t>
  </si>
  <si>
    <t>7022</t>
  </si>
  <si>
    <t>702200</t>
  </si>
  <si>
    <t>71</t>
  </si>
  <si>
    <t>711</t>
  </si>
  <si>
    <t>7111</t>
  </si>
  <si>
    <t>711101</t>
  </si>
  <si>
    <t>711102</t>
  </si>
  <si>
    <t>711103</t>
  </si>
  <si>
    <t>7112</t>
  </si>
  <si>
    <t>711201</t>
  </si>
  <si>
    <t>711202</t>
  </si>
  <si>
    <t>711203</t>
  </si>
  <si>
    <t>711204</t>
  </si>
  <si>
    <t>711205</t>
  </si>
  <si>
    <t>712</t>
  </si>
  <si>
    <t>7120</t>
  </si>
  <si>
    <t>712000</t>
  </si>
  <si>
    <t>72</t>
  </si>
  <si>
    <t>721</t>
  </si>
  <si>
    <t>7211</t>
  </si>
  <si>
    <t>721100</t>
  </si>
  <si>
    <t>7219</t>
  </si>
  <si>
    <t>721900</t>
  </si>
  <si>
    <t>722</t>
  </si>
  <si>
    <t>7220</t>
  </si>
  <si>
    <t>722000</t>
  </si>
  <si>
    <t>73</t>
  </si>
  <si>
    <t>731</t>
  </si>
  <si>
    <t>7311</t>
  </si>
  <si>
    <t>731100</t>
  </si>
  <si>
    <t>7312</t>
  </si>
  <si>
    <t>731200</t>
  </si>
  <si>
    <t>732</t>
  </si>
  <si>
    <t>7320</t>
  </si>
  <si>
    <t>732000</t>
  </si>
  <si>
    <t>74</t>
  </si>
  <si>
    <t>741</t>
  </si>
  <si>
    <t>7410</t>
  </si>
  <si>
    <t>741001</t>
  </si>
  <si>
    <t>741002</t>
  </si>
  <si>
    <t>741003</t>
  </si>
  <si>
    <t>742</t>
  </si>
  <si>
    <t>7420</t>
  </si>
  <si>
    <t>742001</t>
  </si>
  <si>
    <t>742002</t>
  </si>
  <si>
    <t>743</t>
  </si>
  <si>
    <t>7430</t>
  </si>
  <si>
    <t>743000</t>
  </si>
  <si>
    <t>749</t>
  </si>
  <si>
    <t>7490</t>
  </si>
  <si>
    <t>749000</t>
  </si>
  <si>
    <t>75</t>
  </si>
  <si>
    <t>750</t>
  </si>
  <si>
    <t>7500</t>
  </si>
  <si>
    <t>750000</t>
  </si>
  <si>
    <t>N</t>
  </si>
  <si>
    <t>77</t>
  </si>
  <si>
    <t>771</t>
  </si>
  <si>
    <t>7711</t>
  </si>
  <si>
    <t>771100</t>
  </si>
  <si>
    <t>7712</t>
  </si>
  <si>
    <t>771200</t>
  </si>
  <si>
    <t>772</t>
  </si>
  <si>
    <t>7721</t>
  </si>
  <si>
    <t>772100</t>
  </si>
  <si>
    <t>7722</t>
  </si>
  <si>
    <t>772200</t>
  </si>
  <si>
    <t>7729</t>
  </si>
  <si>
    <t>772900</t>
  </si>
  <si>
    <t>773</t>
  </si>
  <si>
    <t>7731</t>
  </si>
  <si>
    <t>773100</t>
  </si>
  <si>
    <t>7732</t>
  </si>
  <si>
    <t>773200</t>
  </si>
  <si>
    <t>7733</t>
  </si>
  <si>
    <t>773300</t>
  </si>
  <si>
    <t>7734</t>
  </si>
  <si>
    <t>773400</t>
  </si>
  <si>
    <t>7735</t>
  </si>
  <si>
    <t>773500</t>
  </si>
  <si>
    <t>7739</t>
  </si>
  <si>
    <t>773900</t>
  </si>
  <si>
    <t>774</t>
  </si>
  <si>
    <t>7740</t>
  </si>
  <si>
    <t>774000</t>
  </si>
  <si>
    <t>78</t>
  </si>
  <si>
    <t>781</t>
  </si>
  <si>
    <t>7810</t>
  </si>
  <si>
    <t>781000</t>
  </si>
  <si>
    <t>782</t>
  </si>
  <si>
    <t>7820</t>
  </si>
  <si>
    <t>782000</t>
  </si>
  <si>
    <t>783</t>
  </si>
  <si>
    <t>7830</t>
  </si>
  <si>
    <t>783000</t>
  </si>
  <si>
    <t>79</t>
  </si>
  <si>
    <t>791</t>
  </si>
  <si>
    <t>7911</t>
  </si>
  <si>
    <t>791100</t>
  </si>
  <si>
    <t>7912</t>
  </si>
  <si>
    <t>791200</t>
  </si>
  <si>
    <t>799</t>
  </si>
  <si>
    <t>7990</t>
  </si>
  <si>
    <t>799001</t>
  </si>
  <si>
    <t>799002</t>
  </si>
  <si>
    <t>80</t>
  </si>
  <si>
    <t>801</t>
  </si>
  <si>
    <t>8010</t>
  </si>
  <si>
    <t>801000</t>
  </si>
  <si>
    <t>802</t>
  </si>
  <si>
    <t>8020</t>
  </si>
  <si>
    <t>802000</t>
  </si>
  <si>
    <t>803</t>
  </si>
  <si>
    <t>8030</t>
  </si>
  <si>
    <t>803000</t>
  </si>
  <si>
    <t>81</t>
  </si>
  <si>
    <t>811</t>
  </si>
  <si>
    <t>8110</t>
  </si>
  <si>
    <t>811000</t>
  </si>
  <si>
    <t>812</t>
  </si>
  <si>
    <t>8121</t>
  </si>
  <si>
    <t>812100</t>
  </si>
  <si>
    <t>8122</t>
  </si>
  <si>
    <t>812201</t>
  </si>
  <si>
    <t>812202</t>
  </si>
  <si>
    <t>8129</t>
  </si>
  <si>
    <t>812900</t>
  </si>
  <si>
    <t>813</t>
  </si>
  <si>
    <t>8130</t>
  </si>
  <si>
    <t>813000</t>
  </si>
  <si>
    <t>82</t>
  </si>
  <si>
    <t>821</t>
  </si>
  <si>
    <t>8211</t>
  </si>
  <si>
    <t>821100</t>
  </si>
  <si>
    <t>8219</t>
  </si>
  <si>
    <t>821901</t>
  </si>
  <si>
    <t>821902</t>
  </si>
  <si>
    <t>822</t>
  </si>
  <si>
    <t>8220</t>
  </si>
  <si>
    <t>822000</t>
  </si>
  <si>
    <t>823</t>
  </si>
  <si>
    <t>8230</t>
  </si>
  <si>
    <t>823000</t>
  </si>
  <si>
    <t>829</t>
  </si>
  <si>
    <t>8291</t>
  </si>
  <si>
    <t>829100</t>
  </si>
  <si>
    <t>8292</t>
  </si>
  <si>
    <t>829200</t>
  </si>
  <si>
    <t>8299</t>
  </si>
  <si>
    <t>829900</t>
  </si>
  <si>
    <t>O</t>
  </si>
  <si>
    <t>84</t>
  </si>
  <si>
    <t>841</t>
  </si>
  <si>
    <t>8411</t>
  </si>
  <si>
    <t>841100</t>
  </si>
  <si>
    <t>8412</t>
  </si>
  <si>
    <t>841200</t>
  </si>
  <si>
    <t>8413</t>
  </si>
  <si>
    <t>841300</t>
  </si>
  <si>
    <t>842</t>
  </si>
  <si>
    <t>8421</t>
  </si>
  <si>
    <t>842100</t>
  </si>
  <si>
    <t>8422</t>
  </si>
  <si>
    <t>842201</t>
  </si>
  <si>
    <t>842202</t>
  </si>
  <si>
    <t>8423</t>
  </si>
  <si>
    <t>842301</t>
  </si>
  <si>
    <t>842302</t>
  </si>
  <si>
    <t>8424</t>
  </si>
  <si>
    <t>842400</t>
  </si>
  <si>
    <t>8425</t>
  </si>
  <si>
    <t>842500</t>
  </si>
  <si>
    <t>843</t>
  </si>
  <si>
    <t>8430</t>
  </si>
  <si>
    <t>843000</t>
  </si>
  <si>
    <t>P</t>
  </si>
  <si>
    <t>85</t>
  </si>
  <si>
    <t>851</t>
  </si>
  <si>
    <t>8510</t>
  </si>
  <si>
    <t>851000</t>
  </si>
  <si>
    <t>852</t>
  </si>
  <si>
    <t>8520</t>
  </si>
  <si>
    <t>852001</t>
  </si>
  <si>
    <t>852002</t>
  </si>
  <si>
    <t>852003</t>
  </si>
  <si>
    <t>853</t>
  </si>
  <si>
    <t>8531</t>
  </si>
  <si>
    <t>853101</t>
  </si>
  <si>
    <t>853102</t>
  </si>
  <si>
    <t>853103</t>
  </si>
  <si>
    <t>8532</t>
  </si>
  <si>
    <t>853200</t>
  </si>
  <si>
    <t>854</t>
  </si>
  <si>
    <t>8541</t>
  </si>
  <si>
    <t>854100</t>
  </si>
  <si>
    <t>8542</t>
  </si>
  <si>
    <t>854201</t>
  </si>
  <si>
    <t>854202</t>
  </si>
  <si>
    <t>854203</t>
  </si>
  <si>
    <t>855</t>
  </si>
  <si>
    <t>8551</t>
  </si>
  <si>
    <t>855100</t>
  </si>
  <si>
    <t>8552</t>
  </si>
  <si>
    <t>855200</t>
  </si>
  <si>
    <t>8553</t>
  </si>
  <si>
    <t>855300</t>
  </si>
  <si>
    <t>8559</t>
  </si>
  <si>
    <t>855901</t>
  </si>
  <si>
    <t>855902</t>
  </si>
  <si>
    <t>855903</t>
  </si>
  <si>
    <t>855904</t>
  </si>
  <si>
    <t>856</t>
  </si>
  <si>
    <t>8560</t>
  </si>
  <si>
    <t>856000</t>
  </si>
  <si>
    <t>Q</t>
  </si>
  <si>
    <t>86</t>
  </si>
  <si>
    <t>861</t>
  </si>
  <si>
    <t>8610</t>
  </si>
  <si>
    <t>861001</t>
  </si>
  <si>
    <t>861002</t>
  </si>
  <si>
    <t>862</t>
  </si>
  <si>
    <t>8621</t>
  </si>
  <si>
    <t>862100</t>
  </si>
  <si>
    <t>8622</t>
  </si>
  <si>
    <t>862200</t>
  </si>
  <si>
    <t>8623</t>
  </si>
  <si>
    <t>862300</t>
  </si>
  <si>
    <t>869</t>
  </si>
  <si>
    <t>8690</t>
  </si>
  <si>
    <t>869001</t>
  </si>
  <si>
    <t>869002</t>
  </si>
  <si>
    <t>869003</t>
  </si>
  <si>
    <t>869004</t>
  </si>
  <si>
    <t>869005</t>
  </si>
  <si>
    <t>869006</t>
  </si>
  <si>
    <t>869007</t>
  </si>
  <si>
    <t>87</t>
  </si>
  <si>
    <t>871</t>
  </si>
  <si>
    <t>8710</t>
  </si>
  <si>
    <t>871000</t>
  </si>
  <si>
    <t>872</t>
  </si>
  <si>
    <t>8720</t>
  </si>
  <si>
    <t>872001</t>
  </si>
  <si>
    <t>872002</t>
  </si>
  <si>
    <t>873</t>
  </si>
  <si>
    <t>8730</t>
  </si>
  <si>
    <t>873001</t>
  </si>
  <si>
    <t>873002</t>
  </si>
  <si>
    <t>879</t>
  </si>
  <si>
    <t>8790</t>
  </si>
  <si>
    <t>879001</t>
  </si>
  <si>
    <t>879002</t>
  </si>
  <si>
    <t>879003</t>
  </si>
  <si>
    <t>88</t>
  </si>
  <si>
    <t>881</t>
  </si>
  <si>
    <t>8810</t>
  </si>
  <si>
    <t>881000</t>
  </si>
  <si>
    <t>889</t>
  </si>
  <si>
    <t>8891</t>
  </si>
  <si>
    <t>889100</t>
  </si>
  <si>
    <t>8899</t>
  </si>
  <si>
    <t>889901</t>
  </si>
  <si>
    <t>889902</t>
  </si>
  <si>
    <t>R</t>
  </si>
  <si>
    <t>90</t>
  </si>
  <si>
    <t>900</t>
  </si>
  <si>
    <t>9001</t>
  </si>
  <si>
    <t>900101</t>
  </si>
  <si>
    <t>900102</t>
  </si>
  <si>
    <t>9002</t>
  </si>
  <si>
    <t>900200</t>
  </si>
  <si>
    <t>9003</t>
  </si>
  <si>
    <t>900301</t>
  </si>
  <si>
    <t>900302</t>
  </si>
  <si>
    <t>900303</t>
  </si>
  <si>
    <t>9004</t>
  </si>
  <si>
    <t>900400</t>
  </si>
  <si>
    <t>91</t>
  </si>
  <si>
    <t>910</t>
  </si>
  <si>
    <t>9101</t>
  </si>
  <si>
    <t>910100</t>
  </si>
  <si>
    <t>9102</t>
  </si>
  <si>
    <t>910200</t>
  </si>
  <si>
    <t>9103</t>
  </si>
  <si>
    <t>910300</t>
  </si>
  <si>
    <t>9104</t>
  </si>
  <si>
    <t>910400</t>
  </si>
  <si>
    <t>92</t>
  </si>
  <si>
    <t>920</t>
  </si>
  <si>
    <t>9200</t>
  </si>
  <si>
    <t>920000</t>
  </si>
  <si>
    <t>93</t>
  </si>
  <si>
    <t>931</t>
  </si>
  <si>
    <t>9311</t>
  </si>
  <si>
    <t>931100</t>
  </si>
  <si>
    <t>9312</t>
  </si>
  <si>
    <t>931200</t>
  </si>
  <si>
    <t>9313</t>
  </si>
  <si>
    <t>931300</t>
  </si>
  <si>
    <t>9319</t>
  </si>
  <si>
    <t>931900</t>
  </si>
  <si>
    <t>932</t>
  </si>
  <si>
    <t>9321</t>
  </si>
  <si>
    <t>932100</t>
  </si>
  <si>
    <t>9329</t>
  </si>
  <si>
    <t>932900</t>
  </si>
  <si>
    <t>S</t>
  </si>
  <si>
    <t>94</t>
  </si>
  <si>
    <t>941</t>
  </si>
  <si>
    <t>9411</t>
  </si>
  <si>
    <t>941100</t>
  </si>
  <si>
    <t>9412</t>
  </si>
  <si>
    <t>941200</t>
  </si>
  <si>
    <t>942</t>
  </si>
  <si>
    <t>9420</t>
  </si>
  <si>
    <t>942000</t>
  </si>
  <si>
    <t>949</t>
  </si>
  <si>
    <t>9491</t>
  </si>
  <si>
    <t>949101</t>
  </si>
  <si>
    <t>949102</t>
  </si>
  <si>
    <t>9492</t>
  </si>
  <si>
    <t>949200</t>
  </si>
  <si>
    <t>9499</t>
  </si>
  <si>
    <t>949901</t>
  </si>
  <si>
    <t>949902</t>
  </si>
  <si>
    <t>949903</t>
  </si>
  <si>
    <t>949904</t>
  </si>
  <si>
    <t>95</t>
  </si>
  <si>
    <t>951</t>
  </si>
  <si>
    <t>9511</t>
  </si>
  <si>
    <t>951100</t>
  </si>
  <si>
    <t>9512</t>
  </si>
  <si>
    <t>951200</t>
  </si>
  <si>
    <t>952</t>
  </si>
  <si>
    <t>9521</t>
  </si>
  <si>
    <t>952100</t>
  </si>
  <si>
    <t>9522</t>
  </si>
  <si>
    <t>952200</t>
  </si>
  <si>
    <t>9523</t>
  </si>
  <si>
    <t>952300</t>
  </si>
  <si>
    <t>9524</t>
  </si>
  <si>
    <t>952400</t>
  </si>
  <si>
    <t>9525</t>
  </si>
  <si>
    <t>952500</t>
  </si>
  <si>
    <t>9529</t>
  </si>
  <si>
    <t>952900</t>
  </si>
  <si>
    <t>96</t>
  </si>
  <si>
    <t>960</t>
  </si>
  <si>
    <t>9601</t>
  </si>
  <si>
    <t>960101</t>
  </si>
  <si>
    <t>960102</t>
  </si>
  <si>
    <t>9602</t>
  </si>
  <si>
    <t>960201</t>
  </si>
  <si>
    <t>960202</t>
  </si>
  <si>
    <t>9603</t>
  </si>
  <si>
    <t>960300</t>
  </si>
  <si>
    <t>9604</t>
  </si>
  <si>
    <t>960401</t>
  </si>
  <si>
    <t>960402</t>
  </si>
  <si>
    <t>9609</t>
  </si>
  <si>
    <t>960900</t>
  </si>
  <si>
    <t>T</t>
  </si>
  <si>
    <t>97</t>
  </si>
  <si>
    <t>970</t>
  </si>
  <si>
    <t>9700</t>
  </si>
  <si>
    <t>970000</t>
  </si>
  <si>
    <t>98</t>
  </si>
  <si>
    <t>981</t>
  </si>
  <si>
    <t>9810</t>
  </si>
  <si>
    <t>981000</t>
  </si>
  <si>
    <t>982</t>
  </si>
  <si>
    <t>9820</t>
  </si>
  <si>
    <t>982000</t>
  </si>
  <si>
    <t>U</t>
  </si>
  <si>
    <t>99</t>
  </si>
  <si>
    <t>990</t>
  </si>
  <si>
    <t>9900</t>
  </si>
  <si>
    <t>990001</t>
  </si>
  <si>
    <t>990002</t>
  </si>
  <si>
    <t>990003</t>
  </si>
  <si>
    <t>Anbau von Faserpflanzen</t>
  </si>
  <si>
    <t>Anbau von sonstigen einjährigen Pflanzen</t>
  </si>
  <si>
    <t>Anbau mehrjähriger Pflanzen</t>
  </si>
  <si>
    <t>Anbau von Wein- und Tafeltrauben</t>
  </si>
  <si>
    <t>Weinbau - Kellerei</t>
  </si>
  <si>
    <t>Anbau von tropischen und subtropischen Früchten</t>
  </si>
  <si>
    <t>Anbau von Zitrusfrüchten</t>
  </si>
  <si>
    <t>Anbau von Kern- und Steinobst</t>
  </si>
  <si>
    <t>Anbau von sonstigem Obst und Nüssen</t>
  </si>
  <si>
    <t>Anbau von ölhaltigen Früchten</t>
  </si>
  <si>
    <t>Anbau von Pflanzen zur Herstellung von Getränken</t>
  </si>
  <si>
    <t>Anbau von Gewürzpflanzen, Pflanzen für aromatische, narkotische und pharmazeutische Zwecke</t>
  </si>
  <si>
    <t>Anbau sonstiger mehrjähriger Pflanzen</t>
  </si>
  <si>
    <t>Betrieb von Baumschulen sowie Anbau von Pflanzen zu Vermehrungszwecken</t>
  </si>
  <si>
    <t>Tierhaltung</t>
  </si>
  <si>
    <t>Haltung von Milchkühen</t>
  </si>
  <si>
    <t>Haltung von anderen Rindern</t>
  </si>
  <si>
    <t>Haltung von anderen Tieren der Rindergattung</t>
  </si>
  <si>
    <t>Haltung von Pferden und Eseln</t>
  </si>
  <si>
    <t>Haltung von Tieren der Pferdegattung</t>
  </si>
  <si>
    <t>Haltung von Kamelen</t>
  </si>
  <si>
    <t>Haltung von Kameliden</t>
  </si>
  <si>
    <t>Haltung von Schafen und Ziegen</t>
  </si>
  <si>
    <t>Haltung von Schweinen</t>
  </si>
  <si>
    <t>Haltung von Geflügel</t>
  </si>
  <si>
    <t>Sonstige Tierhaltung</t>
  </si>
  <si>
    <t>Gemischte Landwirtschaft</t>
  </si>
  <si>
    <t>Erbringung von landwirtschaftlichen Dienstleistungen</t>
  </si>
  <si>
    <t>Erbringung von landwirtschaftlichen Dienstleistungen für den Pflanzenbau</t>
  </si>
  <si>
    <t>Erbringung von landwirtschaftlichen Dienstleistungen für die Tierhaltung</t>
  </si>
  <si>
    <t>Nach der Ernte anfallende Tätigkeiten in der pflanzlichen Erzeugung</t>
  </si>
  <si>
    <t>Saatgutaufbereitung</t>
  </si>
  <si>
    <t>Jagd, Fallenstellerei und damit verbundene Tätigkeiten</t>
  </si>
  <si>
    <t>Forstwirtschaft und Holzeinschlag</t>
  </si>
  <si>
    <t>Forstwirtschaft</t>
  </si>
  <si>
    <t>Holzeinschlag</t>
  </si>
  <si>
    <t>Sammeln von wild wachsenden Produkten (ohne Holz)</t>
  </si>
  <si>
    <t>Erbringung von Dienstleistungen für Forstwirtschaft und Holzeinschlag</t>
  </si>
  <si>
    <t>Fischerei und Aquakultur</t>
  </si>
  <si>
    <t>Fischerei</t>
  </si>
  <si>
    <t>Meeresfischerei</t>
  </si>
  <si>
    <t>Süsswasserfischerei</t>
  </si>
  <si>
    <t>Aquakultur</t>
  </si>
  <si>
    <t>Meeresaquakultur</t>
  </si>
  <si>
    <t>Süsswasseraquakultur</t>
  </si>
  <si>
    <t>BERGBAU UND GEWINNUNG VON STEINEN UND ERDEN</t>
  </si>
  <si>
    <t>Kohlenbergbau</t>
  </si>
  <si>
    <t>Steinkohlenbergbau</t>
  </si>
  <si>
    <t>Braunkohlenbergbau</t>
  </si>
  <si>
    <t>Gewinnung von Erdöl und Erdgas</t>
  </si>
  <si>
    <t>Gewinnung von Erdöl</t>
  </si>
  <si>
    <t>Gewinnung von Erdgas</t>
  </si>
  <si>
    <t>Erzbergbau</t>
  </si>
  <si>
    <t>Eisenerzbergbau</t>
  </si>
  <si>
    <t>NE-Metallerzbergbau</t>
  </si>
  <si>
    <t>Bergbau auf Uran- und Thoriumerze</t>
  </si>
  <si>
    <t>Bergbau von Uran- und Thoriumerze</t>
  </si>
  <si>
    <t>Sonstiger NE-Metallerzbergbau</t>
  </si>
  <si>
    <t>Gewinnung von Steinen und Erden, sonstiger Bergbau</t>
  </si>
  <si>
    <t>Gewinnung von Natursteinen, Kies, Sand, Ton und Kaolin</t>
  </si>
  <si>
    <t>Gewinnung von Naturwerksteinen und Natursteinen, Kalk- und Gipsstein, Kreide und Schiefer</t>
  </si>
  <si>
    <t>Gewinnung von Kies, Sand, Ton und Kaolin</t>
  </si>
  <si>
    <t>Sonstiger Bergbau; Gewinnung von Steinen und Erden a. n. g.</t>
  </si>
  <si>
    <t>Bergbau auf chemische und Düngemittelminerale</t>
  </si>
  <si>
    <t>Torfgewinnung</t>
  </si>
  <si>
    <t>Gewinnung von Salz</t>
  </si>
  <si>
    <t>Gewinnung von Steinen und Erden a. n. g.</t>
  </si>
  <si>
    <t>Erbringung von Dienstleistungen für den Bergbau und für die Gewinnung von Steinen und Erden</t>
  </si>
  <si>
    <t>Erbringung von Dienstleistungen für die Gewinnung von Erdöl und Erdgas</t>
  </si>
  <si>
    <t>Erbringung von Dienstleistungen für den sonstigen Bergbau und die Gewinnung von Steinen und Erden</t>
  </si>
  <si>
    <t>VERARBEITENDES GEWERBE/HERSTELLUNG VON WAREN</t>
  </si>
  <si>
    <t>Herstellung von Nahrungs- und Futtermitteln</t>
  </si>
  <si>
    <t>Schlachten und Fleischverarbeitung</t>
  </si>
  <si>
    <t>Schlachten (ohne Schlachten von Geflügel)</t>
  </si>
  <si>
    <t>Schlachten von Geflügel</t>
  </si>
  <si>
    <t>Fleischverarbeitung</t>
  </si>
  <si>
    <t>Fischverarbeitung</t>
  </si>
  <si>
    <t>Obst- und Gemüseverarbeitung</t>
  </si>
  <si>
    <t>Kartoffelverarbeitung</t>
  </si>
  <si>
    <t>Herstellung von Frucht- und Gemüsesäften</t>
  </si>
  <si>
    <t>Sonstige Verarbeitung von Obst und Gemüse</t>
  </si>
  <si>
    <t>Herstellung von pflanzlichen und tierischen Ölen und Fetten</t>
  </si>
  <si>
    <t>Herstellung von Ölen und Fetten (ohne Margarine u. ä. Nahrungsfette)</t>
  </si>
  <si>
    <t>Herstellung von Margarine u. ä. Nahrungsfetten</t>
  </si>
  <si>
    <t>Milchverarbeitung</t>
  </si>
  <si>
    <t>Milchverarbeitung (ohne Herstellung von Speiseeis)</t>
  </si>
  <si>
    <t>Herstellung von Frischmilchprodukten</t>
  </si>
  <si>
    <t>Herstellung von Käse</t>
  </si>
  <si>
    <t>Sonstige Milchverarbeitung</t>
  </si>
  <si>
    <t>Herstellung von Speiseeis</t>
  </si>
  <si>
    <t>Mahl- und Schälmühlen, Herstellung von Stärke und Stärkeerzeugnissen</t>
  </si>
  <si>
    <t>Mahl- und Schälmühlen</t>
  </si>
  <si>
    <t>Herstellung von Stärke und Stärkeerzeugnissen</t>
  </si>
  <si>
    <t>Herstellung von Back- und Teigwaren</t>
  </si>
  <si>
    <t>Herstellung von Backwaren (ohne Dauerbackwaren)</t>
  </si>
  <si>
    <t>Herstellung von Dauerbackwaren</t>
  </si>
  <si>
    <t>Herstellung von Teigwaren</t>
  </si>
  <si>
    <t>Herstellung von sonstigen Nahrungsmitteln</t>
  </si>
  <si>
    <t>Herstellung von Zucker</t>
  </si>
  <si>
    <t>Herstellung von Süsswaren (ohne Dauerbackwaren)</t>
  </si>
  <si>
    <t>Herstellung von Kakao- und Schokoladeerzeugnissen</t>
  </si>
  <si>
    <t>Herstellung von Zuckerwaren</t>
  </si>
  <si>
    <t>Verarbeitung von Kaffee und Tee, Herstellung von Kaffee-Ersatz</t>
  </si>
  <si>
    <t>Herstellung von Würzmitteln und Saucen</t>
  </si>
  <si>
    <t>Herstellung von Fertiggerichten</t>
  </si>
  <si>
    <t>Herstellung von homogenisierten und diätetischen Nahrungsmitteln</t>
  </si>
  <si>
    <t>Herstellung von sonstigen Nahrungsmitteln a. n. g.</t>
  </si>
  <si>
    <t>Herstellung von Futtermitteln</t>
  </si>
  <si>
    <t>Herstellung von Futtermitteln für Nutztiere</t>
  </si>
  <si>
    <t>Herstellung von Futtermitteln für sonstige Tiere</t>
  </si>
  <si>
    <t>Getränkeherstellung</t>
  </si>
  <si>
    <t>Herstellung von Spirituosen</t>
  </si>
  <si>
    <t>Herstellung von Traubenwein</t>
  </si>
  <si>
    <t>Herstellung von Apfelwein und anderen Fruchtweinen</t>
  </si>
  <si>
    <t>Herstellung von Wermutwein und sonstigen aromatisierten Weinen</t>
  </si>
  <si>
    <t>Herstellung von Bier</t>
  </si>
  <si>
    <t>Herstellung von Malz</t>
  </si>
  <si>
    <t>Herstellung von Erfrischungsgetränken; Gewinnung natürlicher Mineralwässer</t>
  </si>
  <si>
    <t>Tabakverarbeitung</t>
  </si>
  <si>
    <t>Herstellung von Textilien</t>
  </si>
  <si>
    <t>Spinnstoffaufbereitung und Spinnerei</t>
  </si>
  <si>
    <t>Baumwollaufbereitung und -spinnerei</t>
  </si>
  <si>
    <t>Wollaufbereitung, Streichgarnspinnerei und Kammgarnspinnerei</t>
  </si>
  <si>
    <t>Sonstige Spinnstoffaufbereitung und Spinnerei</t>
  </si>
  <si>
    <t>Weberei</t>
  </si>
  <si>
    <t>Baumwollweberei</t>
  </si>
  <si>
    <t>Streichgarnweberei und Kammgarnweberei</t>
  </si>
  <si>
    <t>Sonstige Weberei</t>
  </si>
  <si>
    <t>Veredlung von Textilien und Bekleidung</t>
  </si>
  <si>
    <t>Herstellung von sonstigen Textilwaren</t>
  </si>
  <si>
    <t>Herstellung von gewirktem und gestricktem Stoff</t>
  </si>
  <si>
    <t>Herstellung von konfektionierten Textilwaren (ohne Bekleidung)</t>
  </si>
  <si>
    <t>Herstellung von Haus-, Bett- und Tischwäsche</t>
  </si>
  <si>
    <t>Herstellung von Bettwaren</t>
  </si>
  <si>
    <t>Herstellung von sonstigen konfektionierten Textilwaren (ohne Bekleidung)</t>
  </si>
  <si>
    <t>Herstellung von Teppichen</t>
  </si>
  <si>
    <t>Herstellung von Seilerwaren</t>
  </si>
  <si>
    <t>Herstellung von Vliesstoff und Erzeugnissen daraus (ohne Bekleidung)</t>
  </si>
  <si>
    <t>Herstellung von technischen Textilien</t>
  </si>
  <si>
    <t>Herstellung von sonstigen Textilwaren a. n. g.</t>
  </si>
  <si>
    <t>Stickerei</t>
  </si>
  <si>
    <t>Herstellung von Bändern, Gurten, Posamenten und Schläuchen</t>
  </si>
  <si>
    <t>Herstellung von Bekleidung</t>
  </si>
  <si>
    <t>Herstellung von Bekleidung (ohne Pelzbekleidung)</t>
  </si>
  <si>
    <t>Herstellung von Lederbekleidung</t>
  </si>
  <si>
    <t>Herstellung von Arbeits- und Berufsbekleidung</t>
  </si>
  <si>
    <t>Herstellung von sonstiger Oberbekleidung</t>
  </si>
  <si>
    <t>Herstellung von Herren- und Knabenoberbekleidung</t>
  </si>
  <si>
    <t>Herstellung von Damen- und Mädchenoberbekleidung</t>
  </si>
  <si>
    <t>Herstellung von Oberbekleidung ohne ausgeprägten Schwerpunkt</t>
  </si>
  <si>
    <t>Herstellung von Wäsche</t>
  </si>
  <si>
    <t>Herstellung von Herren- und Knabenwäsche</t>
  </si>
  <si>
    <t>Herstellung von Damen- und Mädchenwäsche</t>
  </si>
  <si>
    <t>Herstellung von Wäsche ohne ausgeprägten Schwerpunkt</t>
  </si>
  <si>
    <t>Herstellung von sonstiger Bekleidung und Bekleidungszubehör a. n. g.</t>
  </si>
  <si>
    <t>Herstellung von Pelzwaren</t>
  </si>
  <si>
    <t>Herstellung von Bekleidung aus gewirktem und gestricktem Stoff</t>
  </si>
  <si>
    <t>Herstellung von Strumpfwaren</t>
  </si>
  <si>
    <t>Herstellung von sonstiger Bekleidung aus gewirktem und gestricktem Stoff</t>
  </si>
  <si>
    <t>Herstellung von Leder, Lederwaren und Schuhen</t>
  </si>
  <si>
    <t>Herstellung von Leder und Lederwaren (ohne Herstellung von Lederbekleidung)</t>
  </si>
  <si>
    <t>Herstellung von Leder und Lederfaserstoff; Zurichtung und Färben von Fellen</t>
  </si>
  <si>
    <t>Lederverarbeitung (ohne Herstellung von Lederbekleidung)</t>
  </si>
  <si>
    <t>Herstellung von Reiseartikeln, Leder- und Sattlerwaren (ohne Herstellung von Lederbekleidung und Schuhen)</t>
  </si>
  <si>
    <t>Herstellung von Schuhen</t>
  </si>
  <si>
    <t>Herstellung von Holz-, Flecht-, Korb- und Korkwaren (ohne Möbel)</t>
  </si>
  <si>
    <t>Säge-, Hobel- und Holzimprägnierwerke</t>
  </si>
  <si>
    <t>Sägewerke</t>
  </si>
  <si>
    <t>Holzhobelwerke und Holzoberflächenbehandlung</t>
  </si>
  <si>
    <t>Holzimprägnierwerke</t>
  </si>
  <si>
    <t>Herstellung von sonstigen Holz-, Kork-, Flecht- und Korbwaren (ohne Möbel)</t>
  </si>
  <si>
    <t>Herstellung von Furnier-, Sperrholz-, Holzfaser- und Holzspanplatten</t>
  </si>
  <si>
    <t>Herstellung von Parketttafeln</t>
  </si>
  <si>
    <t>Herstellung von sonstigen Konstruktionsteilen, Fertigbauteilen, Ausbauelementen und Fertigteilbauten aus Holz</t>
  </si>
  <si>
    <t>Bauschreinerei, Fenster und Türen</t>
  </si>
  <si>
    <t>Schreinerarbeiten im Innenausbau</t>
  </si>
  <si>
    <t>Herstellung von sonstigen vorfabrizierten Holzbausystemen und Fertigteilbauteilen aus Holz</t>
  </si>
  <si>
    <t>Herstellung von Verpackungsmitteln, Lagerbehältern und Ladungsträgern aus Holz</t>
  </si>
  <si>
    <t>Herstellung von Holzwaren a. n. g, Kork-, Flecht- und Korbwaren (ohne Möbel)</t>
  </si>
  <si>
    <t>Herstellung von Papier, Pappe und Waren daraus</t>
  </si>
  <si>
    <t>Herstellung von Holz- und Zellstoff, Papier, Karton und Pappe</t>
  </si>
  <si>
    <t>Herstellung von Holz- und Zellstoff</t>
  </si>
  <si>
    <t>Herstellung von Papier, Karton und Pappe</t>
  </si>
  <si>
    <t>Herstellung von Waren aus Papier, Karton und Pappe</t>
  </si>
  <si>
    <t>Herstellung von Wellpapier und -pappe sowie von Verpackungsmitteln aus Papier, Karton und Pappe</t>
  </si>
  <si>
    <t>Herstellung von Haushalts-, Hygiene- und Toilettenartikeln aus Zellstoff, Papier und Pappe</t>
  </si>
  <si>
    <t>Herstellung von Schreibwaren und Bürobedarf aus Papier, Karton und Pappe</t>
  </si>
  <si>
    <t>Herstellung von Tapeten</t>
  </si>
  <si>
    <t>Herstellung von sonstigen Waren aus Papier, Karton und Pappe</t>
  </si>
  <si>
    <t>Herstellung von Druckerzeugnissen; Vervielfältigung von bespielten Ton-, Bild- und Datenträgern</t>
  </si>
  <si>
    <t>Herstellung von Druckerzeugnissen</t>
  </si>
  <si>
    <t>Drucken von Zeitungen</t>
  </si>
  <si>
    <t>Drucken a. n. g.</t>
  </si>
  <si>
    <t>Offsetdruck</t>
  </si>
  <si>
    <t>Siebdruck</t>
  </si>
  <si>
    <t>Lichtpause- und Reprografiebetriebe</t>
  </si>
  <si>
    <t>Sonstiges Drucken a. n. g.</t>
  </si>
  <si>
    <t>Druck- und Medienvorstufe</t>
  </si>
  <si>
    <t>Erbringung von druckvorbereitenden Dienstleistungen</t>
  </si>
  <si>
    <t>Erbringung von sonstigen druckbezogenen Dienstleistungen a. n. g.</t>
  </si>
  <si>
    <t>Binden von Druckerzeugnissen und damit verbundene Dienstleistungen</t>
  </si>
  <si>
    <t>Vervielfältigung von bespielten Ton-, Bild- und Datenträgern</t>
  </si>
  <si>
    <t>Kokerei und Mineralölverarbeitung</t>
  </si>
  <si>
    <t>Kokerei</t>
  </si>
  <si>
    <t>Mineralölverarbeitung</t>
  </si>
  <si>
    <t>Herstellung von chemischen Erzeugnissen</t>
  </si>
  <si>
    <t>Herstellung von chemischen Grundstoffen, Düngemitteln und Stickstoffverbindungen, Kunststoffen in Primärformen und synthetischem Kautschuk in Primärformen</t>
  </si>
  <si>
    <t>Herstellung von Industriegasen</t>
  </si>
  <si>
    <t>Herstellung von Farbstoffen und Pigmenten</t>
  </si>
  <si>
    <t>Herstellung von sonstigen anorganischen Grundstoffen und Chemikalien</t>
  </si>
  <si>
    <t>Herstellung von sonstigen organischen Grundstoffen und Chemikalien</t>
  </si>
  <si>
    <t>Herstellung von Düngemitteln und Stickstoffverbindungen</t>
  </si>
  <si>
    <t>Herstellung von Kunststoffen in Primärformen</t>
  </si>
  <si>
    <t>Herstellung von synthetischem Kautschuk in Primärformen</t>
  </si>
  <si>
    <t>Herstellung von Schädlingsbekämpfungs-, Pflanzenschutz- und Desinfektionsmitteln</t>
  </si>
  <si>
    <t>Herstellung von Anstrichmitteln, Druckfarben und Kitten</t>
  </si>
  <si>
    <t>Herstellung von Seifen, Wasch-, Reinigungs- und Körperpflegemitteln sowie von Duftstoffen</t>
  </si>
  <si>
    <t>Herstellung von Seifen, Wasch-, Reinigungs- und Poliermitteln</t>
  </si>
  <si>
    <t>Herstellung von Körperpflegemitteln und Duftstoffen</t>
  </si>
  <si>
    <t>Herstellung von sonstigen chemischen Erzeugnissen</t>
  </si>
  <si>
    <t>Herstellung von pyrotechnischen Erzeugnissen</t>
  </si>
  <si>
    <t>Herstellung von Klebstoffen</t>
  </si>
  <si>
    <t>Herstellung von ätherischen Ölen</t>
  </si>
  <si>
    <t>Herstellung von sonstigen chemischen Erzeugnissen a. n. g.</t>
  </si>
  <si>
    <t>Herstellung von Chemiefasern</t>
  </si>
  <si>
    <t>Herstellung von pharmazeutischen Erzeugnissen</t>
  </si>
  <si>
    <t>Herstellung von pharmazeutischen Grundstoffen</t>
  </si>
  <si>
    <t>Herstellung von pharmazeutischen Spezialitäten und sonstigen pharmazeutischen Erzeugnissen</t>
  </si>
  <si>
    <t>Herstellung von Gummi- und Kunststoffwaren</t>
  </si>
  <si>
    <t>Herstellung von Gummiwaren</t>
  </si>
  <si>
    <t>Herstellung und Runderneuerung von Bereifungen</t>
  </si>
  <si>
    <t>Herstellung von sonstigen Gummiwaren</t>
  </si>
  <si>
    <t>Herstellung von Kunststoffwaren</t>
  </si>
  <si>
    <t>Herstellung von Platten, Folien, Schläuchen und Profilen aus Kunststoffen</t>
  </si>
  <si>
    <t>Herstellung von Verpackungsmitteln aus Kunststoffen</t>
  </si>
  <si>
    <t>Herstellung von Baubedarfsartikeln aus Kunststoffen</t>
  </si>
  <si>
    <t>Herstellung von sonstigen Kunststoffwaren</t>
  </si>
  <si>
    <t>Herstellung von Glas und Glaswaren, Keramik, Verarbeitung von Steinen und Erden</t>
  </si>
  <si>
    <t>Herstellung von Glas und Glaswaren</t>
  </si>
  <si>
    <t>Herstellung von Flachglas</t>
  </si>
  <si>
    <t>Veredlung und Bearbeitung von Flachglas</t>
  </si>
  <si>
    <t>Herstellung von Hohlglas</t>
  </si>
  <si>
    <t>Herstellung von Glasfasern und Waren daraus</t>
  </si>
  <si>
    <t>Herstellung, Veredlung und Bearbeitung von sonstigem Glas einschliesslich technischen Glaswaren</t>
  </si>
  <si>
    <t>Herstellung von feuerfesten keramischen Werkstoffen und Waren</t>
  </si>
  <si>
    <t>Herstellung von keramischen Baumaterialien</t>
  </si>
  <si>
    <t>Herstellung von keramischen Wand- und Bodenfliesen und -platten</t>
  </si>
  <si>
    <t>Herstellung von Ziegeln und sonstiger Baukeramik</t>
  </si>
  <si>
    <t>Herstellung von sonstigen Porzellan- und keramischen Erzeugnissen</t>
  </si>
  <si>
    <t>Herstellung von keramischen Haushaltswaren und Ziergegenständen</t>
  </si>
  <si>
    <t>Herstellung von Sanitärkeramik</t>
  </si>
  <si>
    <t>Herstellung von Isolatoren und Isolierteilen aus Keramik</t>
  </si>
  <si>
    <t>Herstellung von sonstigen keramischen Erzeugnissen für technische Zwecke</t>
  </si>
  <si>
    <t>Herstellung von sonstigen keramischen Erzeugnissen</t>
  </si>
  <si>
    <t>Herstellung von Zement, Kalk und gebranntem Gips</t>
  </si>
  <si>
    <t>Herstellung von Zement</t>
  </si>
  <si>
    <t>Herstellung von Kalk und gebranntem Gips</t>
  </si>
  <si>
    <t>Herstellung von Erzeugnissen aus Beton, Zement und Gips</t>
  </si>
  <si>
    <t>Herstellung von Erzeugnissen aus Beton, Zement und Kalksandstein für den Bau</t>
  </si>
  <si>
    <t>Herstellung von Gipserzeugnissen für den Bau</t>
  </si>
  <si>
    <t>Herstellung von Frischbeton (Transportbeton)</t>
  </si>
  <si>
    <t>Herstellung von Mörtel und anderem Beton (Trockenbeton)</t>
  </si>
  <si>
    <t>Herstellung von Faserzementwaren</t>
  </si>
  <si>
    <t>Herstellung von sonstigen Erzeugnissen aus Beton, Zement und Gips a. n. g.</t>
  </si>
  <si>
    <t>Be- und Verarbeitung von Naturwerksteinen und Natursteinen a. n. g.</t>
  </si>
  <si>
    <t>Herstellung von Schleifkörpern und Schleifmitteln auf Unterlage sowie sonstigen Erzeugnissen aus nichtmetallischen Mineralien a. n. g.</t>
  </si>
  <si>
    <t>Herstellung von Schleifkörpern und Schleifmitteln auf Unterlage</t>
  </si>
  <si>
    <t>Herstellung von sonstigen Erzeugnissen aus nichtmetallischen Mineralien a. n. g.</t>
  </si>
  <si>
    <t>Herstellung von Produkten aus Asphalt</t>
  </si>
  <si>
    <t>Sonstige Herstellung von sonstigen Erzeugnissen aus nicht metallischen Mineralien a. n. g.</t>
  </si>
  <si>
    <t>Metallerzeugung und -bearbeitung</t>
  </si>
  <si>
    <t>Erzeugung von Roheisen, Stahl und Ferrolegierungen</t>
  </si>
  <si>
    <t>Herstellung von Stahlrohren, Rohrform-, Rohrverschluss- und Rohrverbindungsstücken aus Stahl</t>
  </si>
  <si>
    <t>Sonstige erste Bearbeitung von Eisen und Stahl</t>
  </si>
  <si>
    <t>Herstellung von Blankstahl</t>
  </si>
  <si>
    <t>Herstellung von Kaltband mit einer Breite von weniger als 600 mm</t>
  </si>
  <si>
    <t>Herstellung von Kaltprofilen</t>
  </si>
  <si>
    <t>Herstellung von kaltgezogenem Draht</t>
  </si>
  <si>
    <t>Erzeugung und erste Bearbeitung von NE-Metallen</t>
  </si>
  <si>
    <t>Erzeugung und erste Bearbeitung von Edelmetallen</t>
  </si>
  <si>
    <t>Erzeugung und erste Bearbeitung von Aluminium</t>
  </si>
  <si>
    <t>Erzeugung und erste Bearbeitung von Blei, Zink und Zinn</t>
  </si>
  <si>
    <t>Erzeugung und erste Bearbeitung von Kupfer</t>
  </si>
  <si>
    <t>Erzeugung und erste Bearbeitung von sonstigen NE-Metallen</t>
  </si>
  <si>
    <t>Aufbereitung von Kernbrennstoffen</t>
  </si>
  <si>
    <t>Giessereien</t>
  </si>
  <si>
    <t>Eisengiessereien</t>
  </si>
  <si>
    <t>Stahlgiessereien</t>
  </si>
  <si>
    <t>Leichtmetallgiessereien</t>
  </si>
  <si>
    <t>Buntmetallgiessereien</t>
  </si>
  <si>
    <t>Herstellung von Metallerzeugnissen</t>
  </si>
  <si>
    <t>Stahl- und Leichtmetallbau</t>
  </si>
  <si>
    <t>Herstellung von Metallkonstruktionen</t>
  </si>
  <si>
    <t>Herstellung von Ausbauelementen aus Metall</t>
  </si>
  <si>
    <t>Herstellung von Metalltanks und -behältern; Herstellung von Heizkörpern und -kesseln für Zentralheizungen</t>
  </si>
  <si>
    <t>Herstellung von Heizkörpern und -kesseln für Zentralheizungen</t>
  </si>
  <si>
    <t>Herstellung von Sammelbehältern, Tanks u. ä. Behältern aus Metall</t>
  </si>
  <si>
    <t>Herstellung von Dampfkesseln (ohne Zentralheizungskessel)</t>
  </si>
  <si>
    <t>Herstellung von Waffen und Munition</t>
  </si>
  <si>
    <t>Herstellung von Schmiede-, Press-, Zieh- und Stanzteilen, gewalzten Ringen und pulvermetallurgischen Erzeugnissen</t>
  </si>
  <si>
    <t>Oberflächenveredlung und Wärmebehandlung; Mechanik a. n. g.</t>
  </si>
  <si>
    <t>Oberflächenveredlung und Wärmebehandlung</t>
  </si>
  <si>
    <t>Mechanik a. n. g.</t>
  </si>
  <si>
    <t>Mechanische Werkstätten</t>
  </si>
  <si>
    <t>Schlossereien</t>
  </si>
  <si>
    <t>Schmieden</t>
  </si>
  <si>
    <t>Herstellung von Schneidwaren, Werkzeugen, Schlössern und Beschlägen aus unedlen Metallen</t>
  </si>
  <si>
    <t>Herstellung von Schneidwaren und Bestecken aus unedlen Metallen</t>
  </si>
  <si>
    <t>Herstellung von Schlössern und Beschlägen aus unedlen Metallen</t>
  </si>
  <si>
    <t>Herstellung von Werkzeugen</t>
  </si>
  <si>
    <t>Herstellung von sonstigen Metallwaren</t>
  </si>
  <si>
    <t>Herstellung von Fässern, Trommeln, Dosen, Eimern u. ä. Behältern aus Metall</t>
  </si>
  <si>
    <t>Herstellung von Verpackungen und Verschlüssen aus Eisen, Stahl und NE-Metall</t>
  </si>
  <si>
    <t>Herstellung von Verpackungen und Verschlüssen aus Leichtmetall</t>
  </si>
  <si>
    <t>Herstellung von Drahtwaren, Ketten und Federn</t>
  </si>
  <si>
    <t>Herstellung von Schrauben und Nieten</t>
  </si>
  <si>
    <t>Herstellung von sonstigen Metallwaren a. n. g.</t>
  </si>
  <si>
    <t>Herstellung von Datenverarbeitungsgeräten, elektronischen und optischen Erzeugnissen</t>
  </si>
  <si>
    <t>Herstellung von elektronischen Bauelementen und Leiterplatten</t>
  </si>
  <si>
    <t>Herstellung von elektronischen Bauelementen</t>
  </si>
  <si>
    <t>Herstellung von bestückten Leiterplatten</t>
  </si>
  <si>
    <t>Herstellung von Datenverarbeitungsgeräten und peripheren Geräten</t>
  </si>
  <si>
    <t>Herstellung von Geräten und Einrichtungen der Telekommunikationstechnik</t>
  </si>
  <si>
    <t>Herstellung von Geräten der Unterhaltungselektronik</t>
  </si>
  <si>
    <t>Herstellung von Mess-, Kontroll-, Navigations- u. ä. Instrumenten und Vorrichtungen; Herstellung von Uhren</t>
  </si>
  <si>
    <t>Herstellung von Mess-, Kontroll-, Navigations- u. ä. Instrumenten und Vorrichtungen</t>
  </si>
  <si>
    <t>Herstellung von Uhren</t>
  </si>
  <si>
    <t>Herstellung und Zusammensetzung von Uhren</t>
  </si>
  <si>
    <t>Herstellung und Zusammensetzung von Grossuhren</t>
  </si>
  <si>
    <t>Herstellung und Zusammensetzung von Uhrwerken</t>
  </si>
  <si>
    <t>Herstellung der Ausstattung von Uhren</t>
  </si>
  <si>
    <t>Herstellung anderer Uhrenbestandteile</t>
  </si>
  <si>
    <t>Herstellung von Bestrahlungs- und Elektrotherapiegeräten und elektromedizinischen Geräten</t>
  </si>
  <si>
    <t>Herstellung von optischen und fotografischen Instrumenten und Geräten</t>
  </si>
  <si>
    <t>Herstellung von magnetischen und optischen Datenträgern</t>
  </si>
  <si>
    <t>Herstellung von elektrischen Ausrüstungen</t>
  </si>
  <si>
    <t>Herstellung von Elektromotoren, Generatoren, Transformatoren, Elektrizitätsverteilungs- und -schalteinrichtungen</t>
  </si>
  <si>
    <t>Herstellung von Elektromotoren, Generatoren und Transformatoren</t>
  </si>
  <si>
    <t>Herstellung von Elektrizitätsverteilungs- und -schalteinrichtungen</t>
  </si>
  <si>
    <t>Herstellung von Batterien und Akkumulatoren</t>
  </si>
  <si>
    <t>Herstellung von Kabeln und elektrischem Installationsmaterial</t>
  </si>
  <si>
    <t>Herstellung von Glasfaserkabeln</t>
  </si>
  <si>
    <t>Herstellung von sonstigen elektronischen und elektrischen Drähten und Kabeln</t>
  </si>
  <si>
    <t>Herstellung von elektrischem Installationsmaterial</t>
  </si>
  <si>
    <t>Herstellung von elektrischen Lampen und Leuchten</t>
  </si>
  <si>
    <t>Herstellung von Haushaltsgeräten</t>
  </si>
  <si>
    <t>Herstellung von elektrischen Haushaltsgeräten</t>
  </si>
  <si>
    <t>Herstellung von nichtelektrischen Haushaltsgeräten</t>
  </si>
  <si>
    <t>Herstellung von sonstigen elektrischen Ausrüstungen und Geräten a. n. g.</t>
  </si>
  <si>
    <t>Maschinenbau</t>
  </si>
  <si>
    <t>Herstellung von nicht wirtschaftszweigspezifischen Maschinen</t>
  </si>
  <si>
    <t>Herstellung von Verbrennungsmotoren und Turbinen (ohne Motoren für Luft- und Strassenfahrzeuge)</t>
  </si>
  <si>
    <t>Herstellung von hydraulischen und pneumatischen Komponenten und Systemen</t>
  </si>
  <si>
    <t>Herstellung von Pumpen und Kompressoren a. n. g.</t>
  </si>
  <si>
    <t>Herstellung von Armaturen a. n. g.</t>
  </si>
  <si>
    <t>Herstellung von Lagern, Getrieben, Zahnrädern und Antriebselementen</t>
  </si>
  <si>
    <t>Herstellung von sonstigen nicht wirtschaftszweigspezifischen Maschinen</t>
  </si>
  <si>
    <t>Herstellung von Öfen und Brennern</t>
  </si>
  <si>
    <t>Herstellung von Hebezeugen und Fördermitteln</t>
  </si>
  <si>
    <t>Herstellung von Büromaschinen (ohne Datenverarbeitungsgeräte und periphere Geräte)</t>
  </si>
  <si>
    <t>Herstellung von handgeführten Werkzeugen mit Motorantrieb</t>
  </si>
  <si>
    <t>Herstellung von kälte- und lufttechnischen Erzeugnissen, nicht für den Haushalt</t>
  </si>
  <si>
    <t>Herstellung von sonstigen nicht wirtschaftszweigspezifischen Maschinen a. n. g.</t>
  </si>
  <si>
    <t>Herstellung von land- und forstwirtschaftlichen Maschinen</t>
  </si>
  <si>
    <t>Herstellung von Werkzeugmaschinen</t>
  </si>
  <si>
    <t>Herstellung von Werkzeugmaschinen für die Metallbearbeitung</t>
  </si>
  <si>
    <t>Herstellung von sonstigen Werkzeugmaschinen</t>
  </si>
  <si>
    <t>Herstellung von Maschinen für sonstige bestimmte Wirtschaftszweige</t>
  </si>
  <si>
    <t>Herstellung von Maschinen für die Metallerzeugung, von Walzwerkseinrichtungen und Giessmaschinen</t>
  </si>
  <si>
    <t>Herstellung von Bergwerks-, Bau- und Baustoffmaschinen</t>
  </si>
  <si>
    <t>Herstellung von Maschinen für die Nahrungs- und Genussmittelerzeugung und die Tabakverarbeitung</t>
  </si>
  <si>
    <t>Herstellung von Maschinen für die Textil- und Bekleidungsherstellung und die Lederverarbeitung</t>
  </si>
  <si>
    <t>Herstellung von Maschinen für die Papiererzeugung und -verarbeitung</t>
  </si>
  <si>
    <t>Herstellung von Maschinen für die Verarbeitung von Kunststoffen und Kautschuk</t>
  </si>
  <si>
    <t>Herstellung von Maschinen für sonstige bestimmte Wirtschaftszweige a. n. g.</t>
  </si>
  <si>
    <t>Herstellung von Maschinen für die Herstellung von Druckerzeugnissen</t>
  </si>
  <si>
    <t>Sonstige Herstellung von Maschinen für sonstige bestimmte Wirtschaftszweige a. n. g.</t>
  </si>
  <si>
    <t>Herstellung von Automobilen und Automobilteilen</t>
  </si>
  <si>
    <t>Herstellung von Automobilen und Automobilmotoren</t>
  </si>
  <si>
    <t>Herstellung von Karosserien, Aufbauten und Anhängern</t>
  </si>
  <si>
    <t>Herstellung von Teilen und Zubehör für Automobile</t>
  </si>
  <si>
    <t>Herstellung elektrischer und elektronischer Ausrüstungsgegenstände für Automobile</t>
  </si>
  <si>
    <t>Herstellung von sonstigen Teilen und sonstigem Zubehör für Automobile</t>
  </si>
  <si>
    <t>Sonstiger Fahrzeugbau</t>
  </si>
  <si>
    <t>Schiff- und Bootsbau</t>
  </si>
  <si>
    <t>Schiffbau (ohne Boots- und Yachtbau)</t>
  </si>
  <si>
    <t>Boots- und Yachtbau</t>
  </si>
  <si>
    <t>Schienenfahrzeugbau</t>
  </si>
  <si>
    <t>Luft- und Raumfahrzeugbau</t>
  </si>
  <si>
    <t>Herstellung von militärischen Kampffahrzeugen</t>
  </si>
  <si>
    <t>Herstellung von Fahrzeugen a. n. g.</t>
  </si>
  <si>
    <t>Herstellung von Motorrädern</t>
  </si>
  <si>
    <t>Herstellung von Fahrrädern sowie von Behindertenfahrzeugen</t>
  </si>
  <si>
    <t>Herstellung von Fahrrädern</t>
  </si>
  <si>
    <t>Herstellung von Behindertenfahrzeugen</t>
  </si>
  <si>
    <t>Herstellung von sonstigen Fahrzeugen a. n. g.</t>
  </si>
  <si>
    <t>Herstellung von Möbeln</t>
  </si>
  <si>
    <t>Herstellung von Büro- und Ladenmöbeln</t>
  </si>
  <si>
    <t>Herstellung von Büro- und Ladenbau (ohne Einbau)</t>
  </si>
  <si>
    <t>Herstellung von Küchenmöbeln</t>
  </si>
  <si>
    <t>Herstellung von Küchen- und Badzimmermöbeln (ohne Einbau)</t>
  </si>
  <si>
    <t>Herstellung von Matratzen</t>
  </si>
  <si>
    <t>Herstellung von sonstigen Möbeln</t>
  </si>
  <si>
    <t>Herstellung von sonstigen Waren</t>
  </si>
  <si>
    <t>Herstellung von Münzen, Schmuck und ähnlichen Erzeugnissen</t>
  </si>
  <si>
    <t>Herstellung von Münzen</t>
  </si>
  <si>
    <t>Herstellung von Schmuck, Gold- und Silberschmiedewaren (ohne Fantasieschmuck)</t>
  </si>
  <si>
    <t>Bearbeitung von Edel- und Schmucksteinen</t>
  </si>
  <si>
    <t>Herstellung von Schmuck, Gold- und Silberschmiedwaren a. n. g. (ohne Fantasieschmuck)</t>
  </si>
  <si>
    <t>Herstellung von Fantasieschmuck</t>
  </si>
  <si>
    <t>Herstellung von Musikinstrumenten</t>
  </si>
  <si>
    <t>Herstellung von Sportgeräten</t>
  </si>
  <si>
    <t>Herstellung von Spielwaren</t>
  </si>
  <si>
    <t>Herstellung von medizinischen und zahnmedizinischen Apparaten und Materialien</t>
  </si>
  <si>
    <t>Herstellung von orthopädischen und prothetischen Erzeugnissen</t>
  </si>
  <si>
    <t>Zahntechnische Laboratorien</t>
  </si>
  <si>
    <t>Herstellung von Brillen</t>
  </si>
  <si>
    <t>Herstellung von Erzeugnissen a. n. g.</t>
  </si>
  <si>
    <t>Herstellung von Besen und Bürsten</t>
  </si>
  <si>
    <t>Herstellung von sonstigen Erzeugnissen a. n. g.</t>
  </si>
  <si>
    <t>Reparatur und Installation von Maschinen und Ausrüstungen</t>
  </si>
  <si>
    <t>Reparatur von Metallerzeugnissen, Maschinen und Ausrüstungen</t>
  </si>
  <si>
    <t>Reparatur von Metallerzeugnissen</t>
  </si>
  <si>
    <t>Reparatur von Maschinen</t>
  </si>
  <si>
    <t>Reparatur von elektronischen und optischen Geräten</t>
  </si>
  <si>
    <t>Reparatur von elektrischen Ausrüstungen</t>
  </si>
  <si>
    <t>Reparatur und Instandhaltung von Schiffen, Booten und Yachten</t>
  </si>
  <si>
    <t>Reparatur und Instandhaltung von Luft- und Raumfahrzeugen</t>
  </si>
  <si>
    <t>Reparatur und Instandhaltung von Fahrzeugen a. n. g.</t>
  </si>
  <si>
    <t>Reparatur von sonstigen Ausrüstungen</t>
  </si>
  <si>
    <t>Installation von Maschinen und Ausrüstungen a. n. g.</t>
  </si>
  <si>
    <t>ENERGIEVERSORGUNG</t>
  </si>
  <si>
    <t>Energieversorgung</t>
  </si>
  <si>
    <t>Elektrizitätsversorgung</t>
  </si>
  <si>
    <t>Elektrizitätserzeugung</t>
  </si>
  <si>
    <t>Elektrizitätsübertragung</t>
  </si>
  <si>
    <t>Elektrizitätsverteilung</t>
  </si>
  <si>
    <t>Elektrizitätshandel</t>
  </si>
  <si>
    <t>Gasversorgung</t>
  </si>
  <si>
    <t>Gaserzeugung</t>
  </si>
  <si>
    <t>Gasverteilung durch Rohrleitungen</t>
  </si>
  <si>
    <t>Gashandel durch Rohrleitungen</t>
  </si>
  <si>
    <t>Wärme- und Kälteversorgung</t>
  </si>
  <si>
    <t>WASSERVERSORGUNG; ABWASSER- UND ABFALLENTSORGUNG UND BESEITIGUNG VON UMWELTVERSCHMUTZUNGEN</t>
  </si>
  <si>
    <t>Wasserversorgung</t>
  </si>
  <si>
    <t>Abwasserentsorgung</t>
  </si>
  <si>
    <t>Sammlung, Behandlung und Beseitigung von Abfällen; Rückgewinnung</t>
  </si>
  <si>
    <t>Sammlung von Abfällen</t>
  </si>
  <si>
    <t>Sammlung nicht gefährlicher Abfälle</t>
  </si>
  <si>
    <t>Sammlung gefährlicher Abfälle</t>
  </si>
  <si>
    <t>Abfallbehandlung und -beseitigung</t>
  </si>
  <si>
    <t>Behandlung und Beseitigung nicht gefährlicher Abfälle</t>
  </si>
  <si>
    <t>Behandlung und Beseitigung gefährlicher Abfälle</t>
  </si>
  <si>
    <t>Rückgewinnung</t>
  </si>
  <si>
    <t>Zerlegen von Schiffs- und Fahrzeugwracks und anderen Altwaren</t>
  </si>
  <si>
    <t>Rückgewinnung sortierter Werkstoffe</t>
  </si>
  <si>
    <t>Beseitigung von Umweltverschmutzungen und sonstige Entsorgung</t>
  </si>
  <si>
    <t>BAUGEWERBE/BAU</t>
  </si>
  <si>
    <t>Hochbau</t>
  </si>
  <si>
    <t>Erschliessung von Grundstücken; Bauträger</t>
  </si>
  <si>
    <t>Entwicklung von Bauprojekten</t>
  </si>
  <si>
    <t>Bau von Gebäuden</t>
  </si>
  <si>
    <t>Allgemeiner Hochbau</t>
  </si>
  <si>
    <t>Aktivitäten der Generalunternehmen im Baugewerbe</t>
  </si>
  <si>
    <t>Allgemeiner Hoch- und Tiefbau ohne ausgeprägten Schwerpunkt</t>
  </si>
  <si>
    <t>Unterhalt und Reparatur von Gebäuden</t>
  </si>
  <si>
    <t>Tiefbau</t>
  </si>
  <si>
    <t>Bau von Strassen und Bahnverkehrsstrecken</t>
  </si>
  <si>
    <t>Bau von Strassen</t>
  </si>
  <si>
    <t>Bau von Bahnverkehrsstrecken</t>
  </si>
  <si>
    <t>Brücken- und Tunnelbau</t>
  </si>
  <si>
    <t>Leitungstiefbau und Kläranlagenbau</t>
  </si>
  <si>
    <t>Rohrleitungstiefbau, Brunnenbau und Kläranlagenbau</t>
  </si>
  <si>
    <t>Kabelnetzleitungstiefbau</t>
  </si>
  <si>
    <t>Sonstiger Tiefbau</t>
  </si>
  <si>
    <t>Wasserbau</t>
  </si>
  <si>
    <t>Sonstiger Tiefbau a. n. g.</t>
  </si>
  <si>
    <t>Vorbereitende Baustellenarbeiten, Bauinstallation und sonstiges Ausbaugewerbe</t>
  </si>
  <si>
    <t>Abbrucharbeiten und vorbereitende Baustellenarbeiten</t>
  </si>
  <si>
    <t>Abbrucharbeiten</t>
  </si>
  <si>
    <t>Vorbereitende Baustellenarbeiten</t>
  </si>
  <si>
    <t>Test- und Suchbohrung</t>
  </si>
  <si>
    <t>Bauinstallation</t>
  </si>
  <si>
    <t>Elektroinstallation</t>
  </si>
  <si>
    <t>Gas-, Wasser-, Heizungs- sowie Lüftungs- und Klimainstallation</t>
  </si>
  <si>
    <t>Sanitärinstallation</t>
  </si>
  <si>
    <t>Sanitärinstallation und Spenglerei</t>
  </si>
  <si>
    <t>Sanitär- und Heizungsinstallation</t>
  </si>
  <si>
    <t>Installation von Heizungs-, Lüftungs- und Klimaanlagen</t>
  </si>
  <si>
    <t>Sonstige Bauinstallation</t>
  </si>
  <si>
    <t>Dämmung gegen Kälte, Wärme, Schall und Erschütterung</t>
  </si>
  <si>
    <t>Sonstiger Ausbau</t>
  </si>
  <si>
    <t>Anbringen von Stuckaturen, Gipserei und Verputzerei</t>
  </si>
  <si>
    <t>Bautischlerei und -schlosserei</t>
  </si>
  <si>
    <t>Einbau von Fenster, Türen und Innenausbau, Einbauküchen, Einbaumöbel</t>
  </si>
  <si>
    <t>Fussboden-, Fliesen- und Plattenlegerei, Tapeziererei</t>
  </si>
  <si>
    <t>Verlegen von Fussboden</t>
  </si>
  <si>
    <t>Verlegen von Fliesen und Platten</t>
  </si>
  <si>
    <t>Tapeziererei</t>
  </si>
  <si>
    <t>Malerei und Glaserei</t>
  </si>
  <si>
    <t>Malerei</t>
  </si>
  <si>
    <t>Malerei und Gipserei ohne ausgeprägten Schwerpunkt</t>
  </si>
  <si>
    <t>Glaserei</t>
  </si>
  <si>
    <t>Sonstiger Ausbau a. n. g.</t>
  </si>
  <si>
    <t>Sonstige spezialisierte Bautätigkeiten</t>
  </si>
  <si>
    <t>Dachdeckerei und Zimmerei</t>
  </si>
  <si>
    <t>Holzbau, Zimmerei</t>
  </si>
  <si>
    <t>Dachdeckerei</t>
  </si>
  <si>
    <t>Bauspenglerei</t>
  </si>
  <si>
    <t>Sonstige spezialisierte Bautätigkeiten a. n. g.</t>
  </si>
  <si>
    <t>Abdichtungen</t>
  </si>
  <si>
    <t>Gerüstbau</t>
  </si>
  <si>
    <t>Maurerarbeiten</t>
  </si>
  <si>
    <t>Vermietung von Baumaschinen und -geräten mit Bedienungspersonal</t>
  </si>
  <si>
    <t>Sonstiger spezialisierter Hoch- und Tiefbau a. n. g.</t>
  </si>
  <si>
    <t>HANDEL; INSTANDHALTUNG UND REPARATUR VON MOTORFAHRZEUGE</t>
  </si>
  <si>
    <t>Handel mit Motorfahrzeugen; Instandhaltung und Reparatur von Motorfahrzeugen</t>
  </si>
  <si>
    <t>Handel mit Automobilen</t>
  </si>
  <si>
    <t>Handel mit Automobilen mit einem Gesamtgewicht von 3,5 t oder weniger</t>
  </si>
  <si>
    <t>Handelsvermittlung und Grosshandel mit Automobilen mit einem Gesamtgewicht von 3,5 t oder weniger</t>
  </si>
  <si>
    <t>Detailhandel mit Automobilen mit einem Gesamtgewicht von 3,5 t oder weniger</t>
  </si>
  <si>
    <t>Handel mit Automobilen mit einem Gesamtgewicht von mehr als 3,5 t</t>
  </si>
  <si>
    <t>Handelsvermittlung und Grosshandel mit Automobilen mit einem Gesamtgewicht von mehr als 3,5 t</t>
  </si>
  <si>
    <t>Detailhandel mit Automobilen mit einem Gesamtgewicht von mehr als 3,5 t</t>
  </si>
  <si>
    <t>Instandhaltung und Reparatur von Automobilen</t>
  </si>
  <si>
    <t>Reparatur und Lackieren von Carrosserien</t>
  </si>
  <si>
    <t>Handel mit Automobilteilen und -zubehör</t>
  </si>
  <si>
    <t>Grosshandel mit Automobilteilen und -zubehör</t>
  </si>
  <si>
    <t>Detailhandel mit Automobilteilen und -zubehör</t>
  </si>
  <si>
    <t>Handel mit Motorrädern, Kraftradteilen und -zubehör; Instandhaltung und Reparatur von Motorrädern</t>
  </si>
  <si>
    <t>Grosshandel (ohne Handel mit Motorfahrzeugen)</t>
  </si>
  <si>
    <t>Handelsvermittlung</t>
  </si>
  <si>
    <t>Handelsvermittlung von landwirtschaftlichen Grundstoffen, lebenden Tieren, textilen Rohstoffen und Halbwaren</t>
  </si>
  <si>
    <t>Handelsvermittlung von Brennstoffen, Erzen, Metallen und technischen Chemikalien</t>
  </si>
  <si>
    <t>Handelsvermittlung von Holz, Baustoffen und Anstrichmitteln</t>
  </si>
  <si>
    <t>Handelsvermittlung von Maschinen, technischem Bedarf, Wasser- und Luftfahrzeugen</t>
  </si>
  <si>
    <t>Handelsvermittlung von Möbeln, Einrichtungs- und Haushaltsgegenständen, Eisen- und Metallwaren</t>
  </si>
  <si>
    <t>Handelsvermittlung von Textilien, Bekleidung, Schuhen und Lederwaren</t>
  </si>
  <si>
    <t>Handelsvermittlung von Nahrungsmitteln, Getränken und Tabakwaren</t>
  </si>
  <si>
    <t>Handelsvermittlung von sonstigen Waren</t>
  </si>
  <si>
    <t>Handelsvermittlung von Waren ohne ausgeprägten Schwerpunkt</t>
  </si>
  <si>
    <t>Grosshandel mit landwirtschaftlichen Grundstoffen und lebenden Tieren</t>
  </si>
  <si>
    <t>Grosshandel mit Getreide, Rohtabak, Saatgut und Futtermitteln</t>
  </si>
  <si>
    <t>Grosshandel mit Blumen und Pflanzen</t>
  </si>
  <si>
    <t>Grosshandel mit lebenden Tieren</t>
  </si>
  <si>
    <t>Grosshandel mit Häuten, Fellen und Leder</t>
  </si>
  <si>
    <t>Grosshandel mit Nahrungs- und Genussmitteln, Getränken und Tabakwaren</t>
  </si>
  <si>
    <t>Grosshandel mit Obst, Gemüse und Kartoffeln</t>
  </si>
  <si>
    <t>Grosshandel mit Fleisch und Fleischwaren</t>
  </si>
  <si>
    <t>Grosshandel mit Milch, Milcherzeugnissen, Eiern, Speiseölen und Nahrungsfetten</t>
  </si>
  <si>
    <t>Grosshandel mit Getränken</t>
  </si>
  <si>
    <t>Grosshandel mit Wein und Spirituosen</t>
  </si>
  <si>
    <t>Grosshandel mit sonstigen Getränken</t>
  </si>
  <si>
    <t>Grosshandel mit Tabakwaren</t>
  </si>
  <si>
    <t>Grosshandel mit Zucker, Süsswaren und Backwaren</t>
  </si>
  <si>
    <t>Grosshandel mit Kaffee, Tee, Kakao und Gewürzen</t>
  </si>
  <si>
    <t>Grosshandel mit sonstigen Nahrungs- und Genussmitteln</t>
  </si>
  <si>
    <t>Grosshandel mit Nahrungs- und Genussmitteln, Getränken und Tabakwaren, ohne ausgeprägten Schwerpunkt</t>
  </si>
  <si>
    <t>Grosshandel mit Gebrauchs- und Verbrauchsgütern</t>
  </si>
  <si>
    <t>Grosshandel mit Textilien</t>
  </si>
  <si>
    <t>Grosshandel mit Bekleidung und Schuhen</t>
  </si>
  <si>
    <t>Grosshandel mit Bekleidung</t>
  </si>
  <si>
    <t>Grosshandel mit Schuhen</t>
  </si>
  <si>
    <t>Grosshandel mit Foto- und optischen Erzeugnissen, elektrischen Haushaltsgeräten und Geräten der Unterhaltungselektronik</t>
  </si>
  <si>
    <t>Grosshandel mit elektrischen Haushaltsgeräten</t>
  </si>
  <si>
    <t>Grosshandel mit Geräten der Unterhaltungselektronik</t>
  </si>
  <si>
    <t>Grosshandel mit Foto- und Kinogeräten, feinmechanischen und optischen Erzeugnissen</t>
  </si>
  <si>
    <t>Grosshandel mit keramischen Erzeugnissen, Glaswaren und Reinigungsmitteln</t>
  </si>
  <si>
    <t>Grosshandel mit kosmetischen Erzeugnissen und Körperpflegemitteln</t>
  </si>
  <si>
    <t>Grosshandel mit pharmazeutischen, medizinischen und orthopädischen Erzeugnissen</t>
  </si>
  <si>
    <t>Grosshandel mit pharmazeutischen Erzeugnissen</t>
  </si>
  <si>
    <t>Grosshandel mit medizinischen, chirurgischen und orthopädischen Erzeugnissen</t>
  </si>
  <si>
    <t>Grosshandel mit Möbeln, Teppichen, Lampen und Leuchten</t>
  </si>
  <si>
    <t>Grosshandel mit Uhren und Schmuck</t>
  </si>
  <si>
    <t>Grosshandel mit Uhren</t>
  </si>
  <si>
    <t>Grosshandel mit Schmuck</t>
  </si>
  <si>
    <t>Grosshandel mit sonstigen Gebrauchs- und Verbrauchsgütern</t>
  </si>
  <si>
    <t>Grosshandel mit Schreibwaren, Büchern und Zeitungen</t>
  </si>
  <si>
    <t>Grosshandel mit Spielwaren</t>
  </si>
  <si>
    <t>Grosshandel mit Sportartikeln</t>
  </si>
  <si>
    <t>Grosshandel mit Lederwaren und Reiseartikeln</t>
  </si>
  <si>
    <t>Grosshandel mit Geschenkartikeln und Souvenirs</t>
  </si>
  <si>
    <t>Grosshandel mit sonstigen Gebrauchs- und Verbrauchsgütern a. n. g.</t>
  </si>
  <si>
    <t>Grosshandel mit Geräten der Informations- und Kommunikationstechnik</t>
  </si>
  <si>
    <t>Grosshandel mit Datenverarbeitungsgeräten, peripheren Geräten und Software</t>
  </si>
  <si>
    <t>Grosshandel mit Datenverarbeitungsgeräten und peripheren Einheiten</t>
  </si>
  <si>
    <t>Grosshandel mit Software</t>
  </si>
  <si>
    <t>Grosshandel mit elektronischen Bauteilen und Telekommunikationsgeräten</t>
  </si>
  <si>
    <t>Grosshandel mit sonstigen Maschinen, Ausrüstungen und Zubehör</t>
  </si>
  <si>
    <t>Grosshandel mit landwirtschaftlichen Maschinen, und Geräten</t>
  </si>
  <si>
    <t>Grosshandel mit landwirtschaftlichen Maschinen und Geräten</t>
  </si>
  <si>
    <t>Grosshandel mit Werkzeugmaschinen</t>
  </si>
  <si>
    <t>Grosshandel mit Bergwerks-, Bau- und Baustoffmaschinen</t>
  </si>
  <si>
    <t>Grosshandel mit Textil-, Näh- und Strickmaschinen</t>
  </si>
  <si>
    <t>Grosshandel mit Büromöbeln</t>
  </si>
  <si>
    <t>Grosshandel mit sonstigen Büromaschinen und -einrichtungen</t>
  </si>
  <si>
    <t>Grosshandel mit sonstigen Maschinen und Ausrüstungen</t>
  </si>
  <si>
    <t>Sonstiger Grosshandel</t>
  </si>
  <si>
    <t>Grosshandel mit festen Brennstoffen und Mineralölerzeugnissen</t>
  </si>
  <si>
    <t>Grosshandel mit Erzen, Metallen und Metallhalbzeug</t>
  </si>
  <si>
    <t>Grosshandel mit Holz, Baustoffen, Anstrichmitteln und Sanitärkeramik</t>
  </si>
  <si>
    <t>Grosshandel mit Holz und Bauelementen aus Holz</t>
  </si>
  <si>
    <t>Grosshandel mit Baustoffen</t>
  </si>
  <si>
    <t>Grosshandel mit Flachglas, Anstrichmitteln und Sanitärkeramik</t>
  </si>
  <si>
    <t>Grosshandel mit Metall- und Kunststoffwaren für Bauzwecke sowie Installationsbedarf für Gas, Wasser und Heizung</t>
  </si>
  <si>
    <t>Grosshandel mit chemischen Erzeugnissen</t>
  </si>
  <si>
    <t>Grosshandel mit sonstigen Halbwaren</t>
  </si>
  <si>
    <t>Grosshandel mit Altmaterialien und Reststoffen</t>
  </si>
  <si>
    <t>Grosshandel mit Ersatzautoteile, Autoverwertung</t>
  </si>
  <si>
    <t>Grosshandel ohne ausgeprägten Schwerpunkt</t>
  </si>
  <si>
    <t>Detailhandel (ohne Handel mit Motorfahrzeugen)</t>
  </si>
  <si>
    <t>Detailhandel mit Waren verschiedener Art (in Verkaufsräumen)</t>
  </si>
  <si>
    <t>Detailhandel mit Waren verschiedener Art, Hauptrichtung Nahrungs- und Genussmittel, Getränke und Tabakwaren</t>
  </si>
  <si>
    <t>Verbrauchermärkte (&gt; 2500 m2)</t>
  </si>
  <si>
    <t>Grosse Supermärkte (1000-2499 m2)</t>
  </si>
  <si>
    <t>Kleine Supermärkte (400-999 m2)</t>
  </si>
  <si>
    <t>Grosse Geschäfte (100-399 m2)</t>
  </si>
  <si>
    <t>Kleine Geschäfte (&lt; 100 m2)</t>
  </si>
  <si>
    <t>Sonstiger Detailhandel mit Waren verschiedener Art</t>
  </si>
  <si>
    <t>Warenhäuser</t>
  </si>
  <si>
    <t>Sonstiger Detailhandel mit Waren verschiedener Art a.n.g</t>
  </si>
  <si>
    <t>Detailhandel mit Nahrungs- und Genussmitteln, Getränken und Tabakwaren (in Verkaufsräumen)</t>
  </si>
  <si>
    <t>Detailhandel mit Obst, Gemüse und Kartoffeln</t>
  </si>
  <si>
    <t>Detailhandel mit Fleisch und Fleischwaren</t>
  </si>
  <si>
    <t>Detailhandel mit Fisch, Meeresfrüchten und Fischerzeugnissen</t>
  </si>
  <si>
    <t>Detailhandel mit Back- und Süsswaren</t>
  </si>
  <si>
    <t>Bäckereien - Tea-Rooms</t>
  </si>
  <si>
    <t>Detailhandel mit Getränken</t>
  </si>
  <si>
    <t>Detailhandel mit Tabakwaren</t>
  </si>
  <si>
    <t>Sonstiger Detailhandel mit Nahrungs- und Genussmitteln</t>
  </si>
  <si>
    <t>Detailhandel mit Milcherzeugnissen und Eiern</t>
  </si>
  <si>
    <t>Sonstiger Fachdetailhandel mit Nahrungs- und Genussmitteln, Getränken und Tabakwaren a. n. g. (in Verkaufsräumen)</t>
  </si>
  <si>
    <t>Detailhandel mit Motorenkraftstoffen (Tankstellen)</t>
  </si>
  <si>
    <t>Detailhandel mit Geräten der Informations- und Kommunikationstechnik (in Verkaufsräumen)</t>
  </si>
  <si>
    <t>Detailhandel mit Datenverarbeitungsgeräten, peripheren Geräten und Software</t>
  </si>
  <si>
    <t>Detailhandel mit Telekommunikationsgeräten</t>
  </si>
  <si>
    <t>Detailhandel mit Geräten der Unterhaltungselektronik</t>
  </si>
  <si>
    <t>Detailhandel mit sonstigen Haushaltsgeräten, Textilien, Heimwerker- und Einrichtungsbedarf (in Verkaufsräumen)</t>
  </si>
  <si>
    <t>Detailhandel mit Textilien</t>
  </si>
  <si>
    <t>Detailhandel mit Metallwaren, Anstrichmitteln, Bau- und Heimwerkerbedarf</t>
  </si>
  <si>
    <t>Detailhandel mit Eisen- und Metallwaren</t>
  </si>
  <si>
    <t>Sonstiger Detailhandel mit Metallwaren, Anstrichmitteln, Bau- und Heimwerkerbedarf</t>
  </si>
  <si>
    <t>Detailhandel mit Vorhängen, Teppichen, Fussbodenbelägen und Tapeten</t>
  </si>
  <si>
    <t>Detailhandel mit elektrischen Haushaltsgeräten</t>
  </si>
  <si>
    <t>Detailhandel mit Möbeln, Einrichtungsgegenständen und sonstigem Hausrat</t>
  </si>
  <si>
    <t>Detailhandel mit Musikinstrumenten</t>
  </si>
  <si>
    <t>Detailhandel mit Möbeln</t>
  </si>
  <si>
    <t>Detailhandel mit Einrichtungsgegenständen und Hausrat a. n. g.</t>
  </si>
  <si>
    <t>Detailhandel mit Verlagsprodukten, Sportausrüstungen und Spielwaren (in Verkaufsräumen)</t>
  </si>
  <si>
    <t>Detailhandel mit Büchern</t>
  </si>
  <si>
    <t>Detailhandel mit Zeitschriften, Zeitungen, Schreibwaren und Bürobedarf</t>
  </si>
  <si>
    <t>Detailhandel mit Zeitschriften und Zeitungen; Kioske</t>
  </si>
  <si>
    <t>Detailhandel mit Schreibwaren und Bürobedarf</t>
  </si>
  <si>
    <t>Detailhandel mit bespielten Ton- und Bildträgern</t>
  </si>
  <si>
    <t>Detailhandel mit Fahrrädern, Sport- und Campingartikeln</t>
  </si>
  <si>
    <t>Detailhandel mit Fahrrädern</t>
  </si>
  <si>
    <t>Detailhandel mit Sportartikeln</t>
  </si>
  <si>
    <t>Detailhandel mit Spielwaren</t>
  </si>
  <si>
    <t>Detailhandel mit sonstigen Gütern (in Verkaufsräumen)</t>
  </si>
  <si>
    <t>Detailhandel mit Bekleidung</t>
  </si>
  <si>
    <t>Detailhandel mit Damenbekleidung</t>
  </si>
  <si>
    <t>Detailhandel mit Herrenbekleidung</t>
  </si>
  <si>
    <t>Detailhandel mit Säuglings- und Kinderbekleidung</t>
  </si>
  <si>
    <t>Detailhandel mit Pelzwaren</t>
  </si>
  <si>
    <t>Detailhandel mit Bekleidungszubehör und Bekleidung ohne ausgeprägten Schwerpunkt</t>
  </si>
  <si>
    <t>Detailhandel mit Schuhen und Lederwaren</t>
  </si>
  <si>
    <t>Detailhandel mit Schuhen</t>
  </si>
  <si>
    <t>Detailhandel mit Lederwaren und Reiseartikeln</t>
  </si>
  <si>
    <t>Apotheken</t>
  </si>
  <si>
    <t>Detailhandel mit medizinischen und orthopädischen Artikeln</t>
  </si>
  <si>
    <t>Detailhandel mit kosmetischen Erzeugnissen und Körperpflegemitteln</t>
  </si>
  <si>
    <t>Drogerien</t>
  </si>
  <si>
    <t>Parfümerien und sonstiger Detailhandel mit kosmetischen Artikeln und Körperpflegemitteln</t>
  </si>
  <si>
    <t>Detailhandel mit Blumen, Pflanzen, Sämereien, Düngemitteln, zoologischem Bedarf und lebenden Tieren</t>
  </si>
  <si>
    <t>Detailhandel mit Getreide, Futtermitteln und Landesprodukten</t>
  </si>
  <si>
    <t>Detailhandel mit Blumen und Pflanzen</t>
  </si>
  <si>
    <t>Detailhandel mit Haustieren und zoologischem Bedarf für Haustiere</t>
  </si>
  <si>
    <t>Detailhandel mit Uhren und Schmuck</t>
  </si>
  <si>
    <t>Sonstiger Detailhandel in Verkaufsräumen (ohne Antiquitäten und Gebrauchtwaren)</t>
  </si>
  <si>
    <t>Detailhandel mit Brennstoffen und Heizmaterial</t>
  </si>
  <si>
    <t>Detailhandel mit Brillen und anderen Sehhilfen</t>
  </si>
  <si>
    <t>Detailhandel mit fotografischen Artikeln</t>
  </si>
  <si>
    <t>Detailhandel mit Geschenkartikeln und Souvenirs</t>
  </si>
  <si>
    <t>Kunsthandel</t>
  </si>
  <si>
    <t>Sonstiger Fachdetailhandel a. n. g. (in Verkaufsräumen)</t>
  </si>
  <si>
    <t>Detailhandel mit Antiquitäten und Gebrauchtwaren</t>
  </si>
  <si>
    <t>Detailhandel mit Antiquitäten</t>
  </si>
  <si>
    <t>Detailhandel mit Gebrauchtwaren a. n. g. (in Verkaufsräumen)</t>
  </si>
  <si>
    <t>Detailhandel an Verkaufsständen und auf Märkten</t>
  </si>
  <si>
    <t>Detailhandel mit Nahrungs- und Genussmitteln, Getränken und Tabakwaren an Verkaufsständen und auf Märkten</t>
  </si>
  <si>
    <t>Detailhandel mit Textilien, Bekleidung und Schuhen an Verkaufsständen und auf Märkten</t>
  </si>
  <si>
    <t>Detailhandel mit sonstigen Gütern an Verkaufsständen und auf Märkten</t>
  </si>
  <si>
    <t>Detailhandel, nicht in Verkaufsräumen, an Verkaufsständen oder auf Märkten</t>
  </si>
  <si>
    <t>Versand- und Internet-Detailhandel</t>
  </si>
  <si>
    <t>Sonstiger Detailhandel, nicht in Verkaufsräumen, an Verkaufsständen oder auf Märkten</t>
  </si>
  <si>
    <t>VERKEHR UND LAGEREI</t>
  </si>
  <si>
    <t>Landverkehr und Transport in Rohrfernleitungen</t>
  </si>
  <si>
    <t>Personenbeförderung im Eisenbahnfernverkehr</t>
  </si>
  <si>
    <t>Güterbeförderung im Eisenbahnverkehr</t>
  </si>
  <si>
    <t>Sonstige Personenbeförderung im Landverkehr</t>
  </si>
  <si>
    <t>Personenbeförderung im Nahverkehr zu Lande (ohne Taxis)</t>
  </si>
  <si>
    <t>Betrieb von Taxis</t>
  </si>
  <si>
    <t>Sonstige Personenbeförderung im Landverkehr a. n. g.</t>
  </si>
  <si>
    <t>Nicht-regelmässiger Personenbeförderung im Landverkehr</t>
  </si>
  <si>
    <t>Regelmässige Personenbeförderung im Regional- und Fernverkehr</t>
  </si>
  <si>
    <t>Personenbeförderung mittels Zahnrad-, Seilbahnen und Skiliften</t>
  </si>
  <si>
    <t>Güterbeförderung im Strassenverkehr, Umzugstransporte</t>
  </si>
  <si>
    <t>Güterbeförderung im Strassenverkehr</t>
  </si>
  <si>
    <t>Umzugstransporte</t>
  </si>
  <si>
    <t>Transport in Rohrfernleitungen</t>
  </si>
  <si>
    <t>Schifffahrt</t>
  </si>
  <si>
    <t>Personenbeförderung in der See- und Küstenschifffahrt</t>
  </si>
  <si>
    <t>Güterbeförderung in der See- und Küstenschifffahrt</t>
  </si>
  <si>
    <t>Personenbeförderung in der Binnenschifffahrt</t>
  </si>
  <si>
    <t>Güterbeförderung in der Binnenschifffahrt</t>
  </si>
  <si>
    <t>Luftfahrt</t>
  </si>
  <si>
    <t>Personenbeförderung in der Luftfahrt</t>
  </si>
  <si>
    <t>Güterbeförderung in der Luftfahrt und Raumtransport</t>
  </si>
  <si>
    <t>Güterbeförderung in der Luftfahrt</t>
  </si>
  <si>
    <t>Raumtransport</t>
  </si>
  <si>
    <t>Lagerei sowie Erbringung von sonstigen Dienstleistungen für den Verkehr</t>
  </si>
  <si>
    <t>Lagerei</t>
  </si>
  <si>
    <t>Lagerung</t>
  </si>
  <si>
    <t>Erbringung von sonstigen Dienstleistungen für den Verkehr</t>
  </si>
  <si>
    <t>Erbringung von sonstigen Dienstleistungen für den Landverkehr</t>
  </si>
  <si>
    <t>Erbringung von sonstigen Dienstleistungen für die Schifffahrt</t>
  </si>
  <si>
    <t>Erbringung von sonstigen Dienstleistungen für die Luftfahrt</t>
  </si>
  <si>
    <t>Frachtumschlag</t>
  </si>
  <si>
    <t>Erbringung von sonstigen Dienstleistungen für den Verkehr a. n. g.</t>
  </si>
  <si>
    <t>Post-, Kurier- und Expressdienste</t>
  </si>
  <si>
    <t>Postdienste von Universaldienstleistungsanbietern</t>
  </si>
  <si>
    <t>Sonstige Post-, Kurier- und Expressdienste</t>
  </si>
  <si>
    <t>GASTGEWERBE/BEHERBERGUNG UND GASTRONOMIE</t>
  </si>
  <si>
    <t>Beherbergung</t>
  </si>
  <si>
    <t>Hotels, Gasthöfe und Pensionen</t>
  </si>
  <si>
    <t>Hotels, Gasthöfe und Pensionen mit Restaurant</t>
  </si>
  <si>
    <t>Hotels, Gasthöfe und Pensionen ohne Restaurant</t>
  </si>
  <si>
    <t>Verwaltung von Hotels, Gasthöfen und Pensionen</t>
  </si>
  <si>
    <t>Ferienunterkünfte und ähnliche Beherbergungsstätten</t>
  </si>
  <si>
    <t>Ferienwohnungen, Ferienhäuser</t>
  </si>
  <si>
    <t>Kollektivunterkünfte</t>
  </si>
  <si>
    <t>Verwaltung von Ferien- und Kollektivunterkünften</t>
  </si>
  <si>
    <t>Campingplätze</t>
  </si>
  <si>
    <t>Verwaltung von Campingplätzen</t>
  </si>
  <si>
    <t>Sonstige Beherbergungsstätten</t>
  </si>
  <si>
    <t>Gastronomie</t>
  </si>
  <si>
    <t>Restaurants, Gaststätten, Imbissstuben, Cafés, Eissalons u. Ä.</t>
  </si>
  <si>
    <t>Restaurants, Gaststätten, Imbissstuben, Cafés, Eissalons u. Ä.</t>
  </si>
  <si>
    <t>Restaurants, Imbissstuben, Tea-Rooms und Gelaterias</t>
  </si>
  <si>
    <t>Restaurants mit Beherbergungsangebot</t>
  </si>
  <si>
    <t>Verwaltung von Restaurantssbetrieben</t>
  </si>
  <si>
    <t>Caterer und Erbringung sonstiger Verpflegungsdienstleistungen</t>
  </si>
  <si>
    <t>Event-Caterer</t>
  </si>
  <si>
    <t>Erbringung sonstiger Verpflegungsdienstleistungen</t>
  </si>
  <si>
    <t>Ausschank von Getränken</t>
  </si>
  <si>
    <t>Diskotheken, Dancings, Night Clubs</t>
  </si>
  <si>
    <t>INFORMATION UND KOMMUNIKATION</t>
  </si>
  <si>
    <t>Verlagswesen</t>
  </si>
  <si>
    <t>Verlegen von Büchern und Zeitschriften; sonstiges Verlagswesen (ohne Software)</t>
  </si>
  <si>
    <t>Verlegen von Büchern</t>
  </si>
  <si>
    <t>Verlegen von Adressbüchern und Verzeichnissen</t>
  </si>
  <si>
    <t>Verlegen von Zeitungen</t>
  </si>
  <si>
    <t>Verlegen von Zeitschriften</t>
  </si>
  <si>
    <t>Sonstiges Verlagswesen (ohne Software)</t>
  </si>
  <si>
    <t>Verlegen von Software</t>
  </si>
  <si>
    <t>Verlegen von Computerspielen</t>
  </si>
  <si>
    <t>Verlegen von sonstiger Software</t>
  </si>
  <si>
    <t>Herstellung, Verleih und Vertrieb von Filmen und Fernsehprogrammen; Kinos; Tonstudios und Verlegen von Musik</t>
  </si>
  <si>
    <t>Herstellung von Filmen und Fernsehprogrammen, deren Verleih und Vertrieb; Kinos</t>
  </si>
  <si>
    <t>Herstellung von Filmen, Videofilmen und Fernsehprogrammen</t>
  </si>
  <si>
    <t>Nachbearbeitung und sonstige Filmtechnik</t>
  </si>
  <si>
    <t>Filmverleih und -vertrieb (ohne Videotheken)</t>
  </si>
  <si>
    <t>Kinos</t>
  </si>
  <si>
    <t>Tonstudios; Herstellung von Radiobeiträgen; Verlegen von bespielten Tonträgern und Musikalien</t>
  </si>
  <si>
    <t>Rundfunkveranstalter</t>
  </si>
  <si>
    <t>Radioveranstalter</t>
  </si>
  <si>
    <t>Fernsehveranstalter</t>
  </si>
  <si>
    <t>Telekommunikation</t>
  </si>
  <si>
    <t>Leitungsgebundene Telekommunikation</t>
  </si>
  <si>
    <t>Drahtlose Telekommunikation</t>
  </si>
  <si>
    <t>Satellitentelekommunikation</t>
  </si>
  <si>
    <t>Sonstige Telekommunikation</t>
  </si>
  <si>
    <t>Erbringung von Dienstleistungen der Informationstechnologie</t>
  </si>
  <si>
    <t>Programmierungstätigkeiten</t>
  </si>
  <si>
    <t>Erbringung von Beratungsleistungen auf dem Gebiet der Informationstechnologie</t>
  </si>
  <si>
    <t>Betrieb von Datenverarbeitungsanlagen für Dritte</t>
  </si>
  <si>
    <t>Erbringung von sonstigen Dienstleistungen der Informationstechnologie</t>
  </si>
  <si>
    <t>Informationsdienstleistungen</t>
  </si>
  <si>
    <t>Datenverarbeitung, Hosting und damit verbundene Tätigkeiten; Webportale</t>
  </si>
  <si>
    <t>Datenverarbeitung, Hosting und damit verbundene Tätigkeiten</t>
  </si>
  <si>
    <t>Webportale</t>
  </si>
  <si>
    <t>Erbringung von sonstigen Informationsdienstleistungen</t>
  </si>
  <si>
    <t>Korrespondenz- und Nachrichtenbüros</t>
  </si>
  <si>
    <t>Erbringung von sonstigen Informationsdienstleistungen a. n. g.</t>
  </si>
  <si>
    <t>ERBRINGUNG VON FINANZ- UND VERSICHERUNGSDIENSTLEISTUNGEN</t>
  </si>
  <si>
    <t>Erbringung von Finanzdienstleistungen</t>
  </si>
  <si>
    <t>Zentralbanken und Kreditinstitute</t>
  </si>
  <si>
    <t>Zentralbanken</t>
  </si>
  <si>
    <t>Schweizerische Nationalbank</t>
  </si>
  <si>
    <t>Kreditinstitute (ohne Spezialkreditinstitute)</t>
  </si>
  <si>
    <t>Institute mit besonderem Geschäftskreis</t>
  </si>
  <si>
    <t>Kantonalbanken</t>
  </si>
  <si>
    <t>Grossbanken</t>
  </si>
  <si>
    <t>Regionalbanken und Sparkassen</t>
  </si>
  <si>
    <t>Raiffeisenbanken</t>
  </si>
  <si>
    <t>Handelsbanken</t>
  </si>
  <si>
    <t>Börsenbanken</t>
  </si>
  <si>
    <t>Ausländisch beherrschte Banken</t>
  </si>
  <si>
    <t>Filialen ausländischer Banken</t>
  </si>
  <si>
    <t>Privatbankiers</t>
  </si>
  <si>
    <t>Andere Banken</t>
  </si>
  <si>
    <t>Sonstige Kreditinstitute (ohne Spezialkreditinstitute) a. n. g.</t>
  </si>
  <si>
    <t>Beteiligungsgesellschaften</t>
  </si>
  <si>
    <t>Finanzholdinggesellschaften</t>
  </si>
  <si>
    <t>Andere Holdinggesellschaften</t>
  </si>
  <si>
    <t>Treuhand- und sonstige Fonds und ähnliche Finanzinstitutionen</t>
  </si>
  <si>
    <t>Sonstige Finanzierungsinstitutionen</t>
  </si>
  <si>
    <t>Institutionen für Finanzierungsleasing</t>
  </si>
  <si>
    <t>Spezialkreditinstitute</t>
  </si>
  <si>
    <t>Kleinkreditinstitute</t>
  </si>
  <si>
    <t>Sonstige Spezialkreditinstitute</t>
  </si>
  <si>
    <t>Erbringung von sonstigen Finanzdienstleistungen a. n. g.</t>
  </si>
  <si>
    <t>Investmentgesellschaften</t>
  </si>
  <si>
    <t>Tresorerie innerhalb einer Unternehmensgruppe</t>
  </si>
  <si>
    <t>Sonstige Finanzierungsinstitutionen a. n. g.</t>
  </si>
  <si>
    <t>Versicherungen, Rückversicherungen und Pensionskassen (ohne Sozialversicherung)</t>
  </si>
  <si>
    <t>Versicherungen</t>
  </si>
  <si>
    <t>Lebensversicherungen</t>
  </si>
  <si>
    <t>Nichtlebensversicherungen</t>
  </si>
  <si>
    <t>Unfallversicherung (SUVA)</t>
  </si>
  <si>
    <t>Unfall- und Schadenversicherung</t>
  </si>
  <si>
    <t>Krankenkassen</t>
  </si>
  <si>
    <t>Sonstige Versicherungen (ohne Sozialversicherung) a. n. g.</t>
  </si>
  <si>
    <t>Rückversicherungen</t>
  </si>
  <si>
    <t>Pensionskassen und Pensionsfonds</t>
  </si>
  <si>
    <t>Mit Finanz- und Versicherungsdienstleistungen verbundene Tätigkeiten</t>
  </si>
  <si>
    <t>Mit Finanzdienstleistungen verbundene Tätigkeiten</t>
  </si>
  <si>
    <t>Effekten- und Warenbörsen</t>
  </si>
  <si>
    <t>Effekten- und Warenhandel</t>
  </si>
  <si>
    <t>Sonstige mit Finanzdienstleistungen verbundene Tätigkeiten</t>
  </si>
  <si>
    <t>Mit Versicherungsdienstleistungen und Pensionskassen verbundene Tätigkeiten</t>
  </si>
  <si>
    <t>Risiko- und Schadensbewertung</t>
  </si>
  <si>
    <t>Tätigkeit von Versicherungsmaklerinnen und -maklern</t>
  </si>
  <si>
    <t>Sonstige mit Versicherungsdienstleistungen und Pensionskassen verbundene Tätigkeiten</t>
  </si>
  <si>
    <t>Ausgleichskassen</t>
  </si>
  <si>
    <t>Sonstige mit Versicherungsdienstleistungen und Pensionskassen verbundene Tätigkeiten a. n. g.</t>
  </si>
  <si>
    <t>Fondsmanagement</t>
  </si>
  <si>
    <t>Fondsleitungen</t>
  </si>
  <si>
    <t>GRUNDSTÜCKS- UND WOHNUNGSWESEN</t>
  </si>
  <si>
    <t>Grundstücks- und Wohnungswesen</t>
  </si>
  <si>
    <t>Kauf und Verkauf von eigenen Grundstücken, Gebäuden und Wohnungen</t>
  </si>
  <si>
    <t>Vermietung, Verpachtung von eigenen oder geleasten Grundstücken, Gebäuden und Wohnungen</t>
  </si>
  <si>
    <t>Vermietung und Verpachtung von eigenen oder geleasten Grundstücken</t>
  </si>
  <si>
    <t>Vermietung und Verpachtung von eigenen oder geleasten Gebäuden und Wohnungen</t>
  </si>
  <si>
    <t>Vermittlung und Verwaltung von Grundstücken, Gebäuden und Wohnungen für Dritte</t>
  </si>
  <si>
    <t>Vermittlung von Grundstücken, Gebäuden und Wohnungen für Dritte</t>
  </si>
  <si>
    <t>Verwaltung von Grundstücken, Gebäuden und Wohnungen für Dritte</t>
  </si>
  <si>
    <t>ERBRINGUNG VON FREIBERUFLICHEN, WISSENSCHAFTLICHEN UND TECHNISCHEN DIENSTLEISTUNGEN</t>
  </si>
  <si>
    <t>Rechts- und Steuerberatung, Wirtschaftsprüfung</t>
  </si>
  <si>
    <t>Rechtsberatung</t>
  </si>
  <si>
    <t>Advokatur-, Notariatsbüros</t>
  </si>
  <si>
    <t>Patentanwaltsbüros, Patentverwertung</t>
  </si>
  <si>
    <t>Wirtschaftsprüfung und Steuerberatung; Buchführung</t>
  </si>
  <si>
    <t>Wirtschaftsprüfung und Steuerberatung; Buchführung; Treuhandgesellschaften</t>
  </si>
  <si>
    <t>Verwaltung und Führung von Unternehmen und Betrieben; Unternehmensberatung</t>
  </si>
  <si>
    <t>Verwaltung und Führung von Unternehmen und Betrieben</t>
  </si>
  <si>
    <t>Firmensitzaktivitäten von Finanzgesellschaften</t>
  </si>
  <si>
    <t>Firmensitzaktivitäten von anderen Gesellschaften</t>
  </si>
  <si>
    <t>Public-Relations- und Unternehmensberatung</t>
  </si>
  <si>
    <t>Public-Relations-Beratung</t>
  </si>
  <si>
    <t>Unternehmensberatung</t>
  </si>
  <si>
    <t>Architektur- und Ingenieurbüros; technische, physikalische und chemische Untersuchung</t>
  </si>
  <si>
    <t>Architektur- und Ingenieurbüros</t>
  </si>
  <si>
    <t>Architekturbüros</t>
  </si>
  <si>
    <t>Raumplanungsbüros</t>
  </si>
  <si>
    <t>Landschaftsplanungsbüros und Gartenarchitekturbüros</t>
  </si>
  <si>
    <t>Ingenieurbüros</t>
  </si>
  <si>
    <t>Bau-Ingenieurbüros</t>
  </si>
  <si>
    <t>Gebäudetechnik-Ingenieurbüros</t>
  </si>
  <si>
    <t>Sonstige Ingenieurbüros</t>
  </si>
  <si>
    <t>Geometerbüros</t>
  </si>
  <si>
    <t>Sonstige technische Beratung und Planung</t>
  </si>
  <si>
    <t>Technische, physikalische und chemische Untersuchung</t>
  </si>
  <si>
    <t>Forschung und Entwicklung</t>
  </si>
  <si>
    <t>Forschung und Entwicklung im Bereich Natur-, Ingenieur-, Agrarwissenschaften und Medizin</t>
  </si>
  <si>
    <t>Forschung und Entwicklung im Bereich Biotechnologie</t>
  </si>
  <si>
    <t>Sonstige Forschung und Entwicklung im Bereich Natur-, Ingenieur-, Agrarwissenschaften und Medizin</t>
  </si>
  <si>
    <t>Forschung und Entwicklung im Bereich Rechts-, Wirtschafts- und Sozialwissenschaften sowie im Bereich Sprach-, Kultur- und Kunstwissenschaften</t>
  </si>
  <si>
    <t>Werbung und Marktforschung</t>
  </si>
  <si>
    <t>Werbung</t>
  </si>
  <si>
    <t>Werbeagenturen</t>
  </si>
  <si>
    <t>Vermarktung und Vermittlung von Werbezeiten und Werbeflächen</t>
  </si>
  <si>
    <t>Markt- und Meinungsforschung</t>
  </si>
  <si>
    <t>Sonstige freiberufliche, wissenschaftliche und technische Tätigkeiten</t>
  </si>
  <si>
    <t>Ateliers für Textil-, Schmuck-, Grafik- u. ä. Design</t>
  </si>
  <si>
    <t>Industrie- und Produktdesign</t>
  </si>
  <si>
    <t>Grafikdesign und Visuelle Kommunikation</t>
  </si>
  <si>
    <t>Innenarchitektur und Raumgestaltung</t>
  </si>
  <si>
    <t>Fotografie und Fotolabors</t>
  </si>
  <si>
    <t>Fotografie</t>
  </si>
  <si>
    <t>Fotolabors</t>
  </si>
  <si>
    <t>Übersetzen und Dolmetschen</t>
  </si>
  <si>
    <t>Sonstige freiberufliche, wissenschaftliche und technische Tätigkeiten a. n. g.</t>
  </si>
  <si>
    <t>Veterinärwesen</t>
  </si>
  <si>
    <t>ERBRINGUNG VON SONSTIGEN WIRTSCHAFTLICHEN DIENSTLEISTUNGEN</t>
  </si>
  <si>
    <t>Vermietung von beweglichen Sachen</t>
  </si>
  <si>
    <t>Vermietung von Automobilen</t>
  </si>
  <si>
    <t>Vermietung von Automobilen mit einem Gesamtgewicht von 3,5 t oder weniger</t>
  </si>
  <si>
    <t>Vermietung von Automobilen mit einem Gesamtgewicht von mehr als 3,5 t</t>
  </si>
  <si>
    <t>Vermietung von Gebrauchsgütern</t>
  </si>
  <si>
    <t>Vermietung von Sport- und Freizeitgeräten</t>
  </si>
  <si>
    <t>Videotheken</t>
  </si>
  <si>
    <t>Vermietung von sonstigen Gebrauchsgütern</t>
  </si>
  <si>
    <t>Vermietung von Maschinen, Geräten und sonstigen beweglichen Sachen</t>
  </si>
  <si>
    <t>Vermietung von landwirtschaftlichen Maschinen und Geräten</t>
  </si>
  <si>
    <t>Vermietung von Baumaschinen und -geräten</t>
  </si>
  <si>
    <t>Vermietung von Büromaschinen, Datenverarbeitungsgeräten und -einrichtungen</t>
  </si>
  <si>
    <t>Vermietung von Wasserfahrzeugen</t>
  </si>
  <si>
    <t>Vermietung von Luftfahrzeugen</t>
  </si>
  <si>
    <t>Vermietung von sonstigen Maschinen, Geräten und beweglichen Sachen a. n. g.</t>
  </si>
  <si>
    <t>Leasing von nichtfinanziellen immateriellen Vermögensgegenständen (ohne Copyrights)</t>
  </si>
  <si>
    <t>Leasing von geistigem Eigentum und ähnlichen Produkten (ohne Copyrights)</t>
  </si>
  <si>
    <t>Vermittlung und Überlassung von Arbeitskräften</t>
  </si>
  <si>
    <t>Vermittlung von Arbeitskräften</t>
  </si>
  <si>
    <t>Befristete Überlassung von Arbeitskräften</t>
  </si>
  <si>
    <t>Sonstige Überlassung von Arbeitskräften</t>
  </si>
  <si>
    <t>Reisebüros, Reiseveranstalter und Erbringung sonstiger Reservierungsdienstleistungen</t>
  </si>
  <si>
    <t>Reisebüros und Reiseveranstalter</t>
  </si>
  <si>
    <t>Reisebüros</t>
  </si>
  <si>
    <t>Reiseveranstalter</t>
  </si>
  <si>
    <t>Erbringung sonstiger Reservierungsdienstleistungen</t>
  </si>
  <si>
    <t>Reservationsdienst zur Beherbergung von Touristen</t>
  </si>
  <si>
    <t>Wach- und Sicherheitsdienste sowie Detekteien</t>
  </si>
  <si>
    <t>Private Wach- und Sicherheitsdienste</t>
  </si>
  <si>
    <t>Sicherheitsdienste mithilfe von Überwachungs- und Alarmsystemen</t>
  </si>
  <si>
    <t>Detekteien</t>
  </si>
  <si>
    <t>Gebäudebetreuung; Garten- und Landschaftsbau</t>
  </si>
  <si>
    <t>Hausmeisterdienste</t>
  </si>
  <si>
    <t>Hausmeisterdienste; Facility Management</t>
  </si>
  <si>
    <t>Reinigung von Gebäuden, Strassen und Verkehrsmitteln</t>
  </si>
  <si>
    <t>Allgemeine Gebäudereinigung</t>
  </si>
  <si>
    <t>Spezielle Reinigung von Gebäuden und Reinigung von Maschinen</t>
  </si>
  <si>
    <t>Kaminfeger</t>
  </si>
  <si>
    <t>Reinigung a. n. g.</t>
  </si>
  <si>
    <t>Garten- und Landschaftsbau sowie Erbringung von sonstigen gärtnerischen Dienstleistungen</t>
  </si>
  <si>
    <t>Erbringung von wirtschaftlichen Dienstleistungen für Unternehmen und Privatpersonen a. n. g.</t>
  </si>
  <si>
    <t>Sekretariats- und Schreibdienste, Copy-Shops</t>
  </si>
  <si>
    <t>Allgemeine Sekretariats- und Schreibdienste</t>
  </si>
  <si>
    <t>Copy-Shops; Dokumentenvorbereitung und Erbringung sonstiger spezieller Sekretariatsdienste</t>
  </si>
  <si>
    <t>Sekretariats- und Schreibdienste</t>
  </si>
  <si>
    <t>Copy Shops</t>
  </si>
  <si>
    <t>Call Centers</t>
  </si>
  <si>
    <t>Messe-, Ausstellungs- und Kongressveranstalter</t>
  </si>
  <si>
    <t>Erbringung sonstiger wirtschaftlicher Dienstleistungen für Unternehmen und Privatpersonen</t>
  </si>
  <si>
    <t>Inkassobüros und Auskunfteien</t>
  </si>
  <si>
    <t>Abfüllen und Verpacken</t>
  </si>
  <si>
    <t>Erbringung sonstiger wirtschaftlicher Dienstleistungen für Unternehmen und Privatpersonen a. n. g.</t>
  </si>
  <si>
    <t>ÖFFENTLICHE VERWALTUNG, VERTEIDIGUNG; SOZIALVERSICHERUNG</t>
  </si>
  <si>
    <t>Öffentliche Verwaltung, Verteidigung; Sozialversicherung</t>
  </si>
  <si>
    <t>Öffentliche Verwaltung</t>
  </si>
  <si>
    <t>Allgemeine öffentliche Verwaltung</t>
  </si>
  <si>
    <t>Öffentliche Verwaltung auf den Gebieten Gesundheitswesen, Bildung, Kultur und Sozialwesen</t>
  </si>
  <si>
    <t>Wirtschaftsförderung, -ordnung und -aufsicht</t>
  </si>
  <si>
    <t>Auswärtige Angelegenheiten, Verteidigung, Rechtspflege/Justiz, öffentliche Sicherheit und Ordnung</t>
  </si>
  <si>
    <t>Auswärtige Angelegenheiten</t>
  </si>
  <si>
    <t>Verteidigung</t>
  </si>
  <si>
    <t>Zivilschutz</t>
  </si>
  <si>
    <t>Rechtspflege/Justiz</t>
  </si>
  <si>
    <t>Verwaltung der Rechtspflege, Gerichte</t>
  </si>
  <si>
    <t>Verwaltung von Strafvollzugsanstalten</t>
  </si>
  <si>
    <t>Öffentliche Sicherheit und Ordnung</t>
  </si>
  <si>
    <t>Feuerwehren</t>
  </si>
  <si>
    <t>Sozialversicherung</t>
  </si>
  <si>
    <t>Alters- und Hinterlassenenversicherung (AHV), Invalidenversicherung (IV), Arbeitslosenversicherung (ALV)</t>
  </si>
  <si>
    <t>ERZIEHUNG UND UNTERRICHT</t>
  </si>
  <si>
    <t>Erziehung und Unterricht</t>
  </si>
  <si>
    <t>Kindergärten und Vorschulen</t>
  </si>
  <si>
    <t>Schulen auf Primarstufe</t>
  </si>
  <si>
    <t>Primarschulen</t>
  </si>
  <si>
    <t>Sonderschulen</t>
  </si>
  <si>
    <t>Obligatorische Schulen a. n. g.</t>
  </si>
  <si>
    <t>Schulen auf Sekundarstufe</t>
  </si>
  <si>
    <t>Allgemein bildende Schulen auf Sekundarstufe</t>
  </si>
  <si>
    <t>Bezirks-, Sekundar-, Realschulen, Oberstufe der Primarschulen</t>
  </si>
  <si>
    <t>Maturitätsschulen</t>
  </si>
  <si>
    <t>Fachmittelschulen FMS (bisher: Diplommittelschulen DMS)</t>
  </si>
  <si>
    <t>Berufsbildende Schulen auf Sekundarstufen</t>
  </si>
  <si>
    <t>Berufsbildende weiterführende Schulen</t>
  </si>
  <si>
    <t>Tertiärer Unterricht</t>
  </si>
  <si>
    <t>Post-sekundärer, nicht tertiärer Unterricht</t>
  </si>
  <si>
    <t>Universitäre Hochschulen</t>
  </si>
  <si>
    <t>Fachhochschulen</t>
  </si>
  <si>
    <t>Andere Ausbildungsstätten der höheren Berufsbildung</t>
  </si>
  <si>
    <t>Sonstiger Unterricht</t>
  </si>
  <si>
    <t>Sport- und Freizeitunterricht</t>
  </si>
  <si>
    <t>Kulturunterricht</t>
  </si>
  <si>
    <t>Fahr- und Flugschulen</t>
  </si>
  <si>
    <t>Sonstiger Unterricht a. n. g.</t>
  </si>
  <si>
    <t>Sprachunterricht</t>
  </si>
  <si>
    <t>Informatikunterricht</t>
  </si>
  <si>
    <t>Berufliche Erwachsenenbildung</t>
  </si>
  <si>
    <t>Erbringung von Dienstleistungen für den Unterricht</t>
  </si>
  <si>
    <t>GESUNDHEITS- UND SOZIALWESEN</t>
  </si>
  <si>
    <t>Gesundheitswesen</t>
  </si>
  <si>
    <t>Krankenhäuser</t>
  </si>
  <si>
    <t>Allgemeine Krankenhäuser</t>
  </si>
  <si>
    <t>Spezialkliniken</t>
  </si>
  <si>
    <t>Arzt- und Zahnarztpraxen</t>
  </si>
  <si>
    <t>Arztpraxen für Allgemeinmedizin</t>
  </si>
  <si>
    <t>Facharztpraxen</t>
  </si>
  <si>
    <t>Zahnarztpraxen</t>
  </si>
  <si>
    <t>Gesundheitswesen a. n. g.</t>
  </si>
  <si>
    <t>Psychotherapie und Psychologie</t>
  </si>
  <si>
    <t>Physiotherapie</t>
  </si>
  <si>
    <t>Aktivitäten der Krankenschwestern, Hauspflege</t>
  </si>
  <si>
    <t>Aktivitäten der Hebammen</t>
  </si>
  <si>
    <t>Sonstige Aktivitäten der nicht-ärztlichen Medizinalberufe</t>
  </si>
  <si>
    <t>Medizinische Labors</t>
  </si>
  <si>
    <t>Sonstiges Gesundheitswesen a. n. g.</t>
  </si>
  <si>
    <t>Heime (ohne Erholungs- und Ferienheime)</t>
  </si>
  <si>
    <t>Pflegeheime</t>
  </si>
  <si>
    <t>Stationäre Einrichtungen zur psychosozialen Betreuung, Suchtbekämpfung u. Ä.</t>
  </si>
  <si>
    <t>Institutionen für Suchtkranke</t>
  </si>
  <si>
    <t>Institutionen für psychosoziale Fälle</t>
  </si>
  <si>
    <t>Altenheime; Alten- und Behindertenwohnheime</t>
  </si>
  <si>
    <t>Altersheime</t>
  </si>
  <si>
    <t>Institutionen für Behinderte</t>
  </si>
  <si>
    <t>Sonstige Heime (ohne Erholungs- und Ferienheime)</t>
  </si>
  <si>
    <t>Wohnheime für Kinder und Jugendliche</t>
  </si>
  <si>
    <t>Erziehungsheime</t>
  </si>
  <si>
    <t>Sonstige Wohnheime</t>
  </si>
  <si>
    <t>Sozialwesen (ohne Heime)</t>
  </si>
  <si>
    <t>Soziale Betreuung älterer Menschen und Behinderter</t>
  </si>
  <si>
    <t>Sonstiges Sozialwesen (ohne Heime)</t>
  </si>
  <si>
    <t>Tagesbetreuung von Kindern</t>
  </si>
  <si>
    <t>Sonstiges Sozialwesen a. n. g.</t>
  </si>
  <si>
    <t>Organisationen der Wohlfahrtspflege</t>
  </si>
  <si>
    <t>KUNST, UNTERHALTUNG UND ERHOLUNG</t>
  </si>
  <si>
    <t>Kreative, künstlerische und unterhaltende Tätigkeiten</t>
  </si>
  <si>
    <t>Darstellende Kunst</t>
  </si>
  <si>
    <t>Theater- und Ballettgruppen</t>
  </si>
  <si>
    <t>Orchester, Chöre, Musiker</t>
  </si>
  <si>
    <t>Erbringung von Dienstleistungen für die darstellende Kunst</t>
  </si>
  <si>
    <t>Künstlerisches und schriftstellerisches Schaffen</t>
  </si>
  <si>
    <t>Selbstständige bildende Künstler</t>
  </si>
  <si>
    <t>Sonstige künstlerische und schriftstellerische Tätigkeiten und Darbietungen</t>
  </si>
  <si>
    <t>Selbstständige Journalisten</t>
  </si>
  <si>
    <t>Betrieb von Kultur- und Unterhaltungseinrichtungen</t>
  </si>
  <si>
    <t>Bibliotheken, Archive, Museen, botanische und zoologische Gärten</t>
  </si>
  <si>
    <t>Bibliotheken und Archive</t>
  </si>
  <si>
    <t>Museen</t>
  </si>
  <si>
    <t>Betrieb von historischen Stätten und Gebäuden und ähnlichen Attraktionen</t>
  </si>
  <si>
    <t>Botanische und zoologische Gärten sowie Naturparks</t>
  </si>
  <si>
    <t>Spiel-, Wett- und Lotteriewesen</t>
  </si>
  <si>
    <t>Erbringung von Dienstleistungen des Sports, der Unterhaltung und der Erholung</t>
  </si>
  <si>
    <t>Erbringung von Dienstleistungen des Sports</t>
  </si>
  <si>
    <t>Betrieb von Sportanlagen</t>
  </si>
  <si>
    <t>Sportvereine</t>
  </si>
  <si>
    <t>Fitnesszentren</t>
  </si>
  <si>
    <t>Gymnastik- und Fitnesszentren</t>
  </si>
  <si>
    <t>Erbringung von sonstigen Dienstleistungen des Sports</t>
  </si>
  <si>
    <t>Erbringung von sonstigen Dienstleistungen der Unterhaltung und der Erholung</t>
  </si>
  <si>
    <t>Vergnügungs- und Themenparks</t>
  </si>
  <si>
    <t>Erbringung von Dienstleistungen der Unterhaltung und der Erholung a. n. g.</t>
  </si>
  <si>
    <t>ERBRINGUNG VON SONSTIGEN DIENSTLEISTUNGEN</t>
  </si>
  <si>
    <t>Interessenvertretungen sowie kirchliche und sonstige religiöse Vereinigungen (ohne Sozialwesen und Sport)</t>
  </si>
  <si>
    <t>Wirtschafts- und Arbeitgeberverbände, Berufsorganisationen</t>
  </si>
  <si>
    <t>Wirtschafts- und Arbeitgeberverbände</t>
  </si>
  <si>
    <t>Berufsorganisationen</t>
  </si>
  <si>
    <t>Arbeitnehmervereinigungen</t>
  </si>
  <si>
    <t>Kirchliche Vereinigungen; politische Parteien sowie sonstige Interessenvertretungen und Vereinigungen a. n. g.</t>
  </si>
  <si>
    <t>Kirchliche und sonstige religiöse Vereinigungen</t>
  </si>
  <si>
    <t>Kirchgemeinden und religiöse Vereinigungen</t>
  </si>
  <si>
    <t>Klöster und Ordensgemeinschaften</t>
  </si>
  <si>
    <t>Politische Parteien und Vereinigungen</t>
  </si>
  <si>
    <t>Sonstige Interessenvertretungen und Vereinigungen a. n. g.</t>
  </si>
  <si>
    <t>Organisationen der Kultur, Bildung, Wissenschaft und Forschung</t>
  </si>
  <si>
    <t>Organisationen des Gesundheitswesens</t>
  </si>
  <si>
    <t>Jugendorganisationen</t>
  </si>
  <si>
    <t>Reparatur von Datenverarbeitungsgeräten und Gebrauchsgütern</t>
  </si>
  <si>
    <t>Reparatur von Datenverarbeitungs- und Telekommunikationsgeräten</t>
  </si>
  <si>
    <t>Reparatur von Datenverarbeitungsgeräten und peripheren Geräten</t>
  </si>
  <si>
    <t>Reparatur von Telekommunikationsgeräten</t>
  </si>
  <si>
    <t>Reparatur von Gebrauchsgütern</t>
  </si>
  <si>
    <t>Reparatur von Geräten der Unterhaltungselektronik</t>
  </si>
  <si>
    <t>Reparatur von elektrischen Haushaltsgeräten und Gartengeräten</t>
  </si>
  <si>
    <t>Reparatur von Schuhen und Lederwaren</t>
  </si>
  <si>
    <t>Reparatur von Möbeln und Einrichtungsgegenständen</t>
  </si>
  <si>
    <t>Reparatur von Uhren und Schmuck</t>
  </si>
  <si>
    <t>Reparatur von sonstigen Gebrauchsgütern</t>
  </si>
  <si>
    <t>Erbringung von sonstigen überwiegend persönlichen Dienstleistungen</t>
  </si>
  <si>
    <t>Wäscherei und chemische Reinigung</t>
  </si>
  <si>
    <t>Wäscherei</t>
  </si>
  <si>
    <t>Textilreinigung</t>
  </si>
  <si>
    <t>Frisör- und Kosmetiksalons</t>
  </si>
  <si>
    <t>Coiffeursalons</t>
  </si>
  <si>
    <t>Kosmetiksalons</t>
  </si>
  <si>
    <t>Bestattungswesen</t>
  </si>
  <si>
    <t>Saunas, Solarien, Bäder u. Ä.</t>
  </si>
  <si>
    <t>Saunas, Solarien</t>
  </si>
  <si>
    <t>Sonstiges Körperpflegegewerbe</t>
  </si>
  <si>
    <t>Erbringung von sonstigen Dienstleistungen a. n. g.</t>
  </si>
  <si>
    <t>PRIVATE HAUSHALTE MIT HAUSPERSONAL; HERSTELLUNG VON WAREN UND ERBRINGUNG VON DIENSTLEISTUNGEN DURCH PRIVATE HAUSHALTE FÜR DEN EIGENBEDARF OHNE AUSGEPRÄGTEN SCHWERPUNKT</t>
  </si>
  <si>
    <t>Private Haushalte mit Hauspersonal</t>
  </si>
  <si>
    <t>Herstellung von Waren und Erbringung von Dienstleistungen durch private Haushalte für den Eigenbedarf ohne ausgeprägten Schwerpunkt</t>
  </si>
  <si>
    <t>Herstellung von Waren durch private Haushalte für den Eigenbedarf ohne ausgeprägten Schwerpunkt</t>
  </si>
  <si>
    <t>Erbringungen von Dienstleistungen durch private Haushalte für den Eigenbedarf ohne ausgeprägten Schwerpunkt</t>
  </si>
  <si>
    <t>EXTERRITORIALE ORGANISATIONEN UND KÖRPERSCHAFTEN</t>
  </si>
  <si>
    <t>Exterritoriale Organisationen und Körperschaften</t>
  </si>
  <si>
    <t>Konsulate</t>
  </si>
  <si>
    <t>Botschaften</t>
  </si>
  <si>
    <t>Internationale Organisationen mit Behördecharakter</t>
  </si>
  <si>
    <t>AGRICULTURE, FORESTRY AND FISHING</t>
  </si>
  <si>
    <t>Crop and animal production, hunting and related service activities</t>
  </si>
  <si>
    <t>Growing of non-perennial crops</t>
  </si>
  <si>
    <t>Growing of cereals (except rice), leguminous crops and oil seeds</t>
  </si>
  <si>
    <t>Growing of rice</t>
  </si>
  <si>
    <t>Growing of vegetables and melons, roots and tubers</t>
  </si>
  <si>
    <t>Growing of sugar cane</t>
  </si>
  <si>
    <t>Growing of tobacco</t>
  </si>
  <si>
    <t>Growing of fibre crops</t>
  </si>
  <si>
    <t>Growing of other non-perennial crops</t>
  </si>
  <si>
    <t>Growing of perennial crops</t>
  </si>
  <si>
    <t>Growing of grapes</t>
  </si>
  <si>
    <t>Viticulture - Vinification and cellaring</t>
  </si>
  <si>
    <t>Growing of tropical and subtropical fruits</t>
  </si>
  <si>
    <t>Growing of citrus fruits</t>
  </si>
  <si>
    <t>Growing of pome fruits and stone fruits</t>
  </si>
  <si>
    <t>Growing of other tree and bush fruits and nuts</t>
  </si>
  <si>
    <t>Growing of oleaginous fruits</t>
  </si>
  <si>
    <t>Growing of beverage crops</t>
  </si>
  <si>
    <t>Growing of spices, aromatic, drug and pharmaceutical crops</t>
  </si>
  <si>
    <t>Growing of other perennial crops</t>
  </si>
  <si>
    <t>Plant propagation</t>
  </si>
  <si>
    <t>Animal production</t>
  </si>
  <si>
    <t>Raising of dairy cattle</t>
  </si>
  <si>
    <t>Raising of other cattle and buffaloes</t>
  </si>
  <si>
    <t>Raising of horses and other equines</t>
  </si>
  <si>
    <t>Raising of camels and camelids</t>
  </si>
  <si>
    <t>Raising of sheep and goats</t>
  </si>
  <si>
    <t>Raising of swine/pigs</t>
  </si>
  <si>
    <t>Raising of poultry</t>
  </si>
  <si>
    <t>Raising of other animals</t>
  </si>
  <si>
    <t>Mixed farming</t>
  </si>
  <si>
    <t>Support activities to agriculture and post-harvest crop activities</t>
  </si>
  <si>
    <t>Support activities for crop production</t>
  </si>
  <si>
    <t>Support activities for animal production</t>
  </si>
  <si>
    <t>Post-harvest crop activities</t>
  </si>
  <si>
    <t>Seed processing for propagation</t>
  </si>
  <si>
    <t>Hunting, trapping and related service activities</t>
  </si>
  <si>
    <t>Forestry and logging</t>
  </si>
  <si>
    <t>Silviculture and other forestry activities</t>
  </si>
  <si>
    <t>Logging</t>
  </si>
  <si>
    <t>Gathering of wild growing non-wood products</t>
  </si>
  <si>
    <t>Support services to forestry</t>
  </si>
  <si>
    <t>Fishing and aquaculture</t>
  </si>
  <si>
    <t>Fishing</t>
  </si>
  <si>
    <t>Marine fishing</t>
  </si>
  <si>
    <t>Freshwater fishing</t>
  </si>
  <si>
    <t>Aquaculture</t>
  </si>
  <si>
    <t>Marine aquaculture</t>
  </si>
  <si>
    <t>Freshwater aquaculture</t>
  </si>
  <si>
    <t>MINING AND QUARRYING</t>
  </si>
  <si>
    <t>Mining of coal and lignite</t>
  </si>
  <si>
    <t>Mining of hard coal</t>
  </si>
  <si>
    <t>Mining of lignite</t>
  </si>
  <si>
    <t>Extraction of crude petroleum and natural gas</t>
  </si>
  <si>
    <t>Extraction of crude petroleum</t>
  </si>
  <si>
    <t>Extraction of natural gas</t>
  </si>
  <si>
    <t>Mining of metal ores</t>
  </si>
  <si>
    <t>Mining of iron ores</t>
  </si>
  <si>
    <t>Mining of non-ferrous metal ores</t>
  </si>
  <si>
    <t>Mining of uranium and thorium ores</t>
  </si>
  <si>
    <t>Mining of other non-ferrous metal ores</t>
  </si>
  <si>
    <t>Other mining and quarrying</t>
  </si>
  <si>
    <t>Quarrying of stone, sand and clay</t>
  </si>
  <si>
    <t>Quarrying of ornamental and building stone, limestone, gypsum, chalk and slate</t>
  </si>
  <si>
    <t>Operation of gravel and sand pits; mining of clays and kaolin</t>
  </si>
  <si>
    <t>Mining and quarrying n.e.c.</t>
  </si>
  <si>
    <t>Mining of chemical and fertiliser minerals</t>
  </si>
  <si>
    <t>Extraction of peat</t>
  </si>
  <si>
    <t>Extraction of salt</t>
  </si>
  <si>
    <t>Other mining and quarrying n.e.c.</t>
  </si>
  <si>
    <t>Mining support service activities</t>
  </si>
  <si>
    <t>Support activities for petroleum and natural gas extraction</t>
  </si>
  <si>
    <t>Support activities for other mining and quarrying</t>
  </si>
  <si>
    <t>MANUFACTURING</t>
  </si>
  <si>
    <t>Manufacture of food products</t>
  </si>
  <si>
    <t>Processing and preserving of meat and production of meat products</t>
  </si>
  <si>
    <t>Processing and preserving of meat</t>
  </si>
  <si>
    <t>Production and preserving of meat (except poultry meat)</t>
  </si>
  <si>
    <t>Processing and preserving of poultry meat</t>
  </si>
  <si>
    <t>Production and preserving of poultry meat</t>
  </si>
  <si>
    <t>Production of meat and poultry meat products</t>
  </si>
  <si>
    <t>Processing and preserving of fish, crustaceans and molluscs</t>
  </si>
  <si>
    <t>Processing and preserving of fruit and vegetables</t>
  </si>
  <si>
    <t>Processing and preserving of potatoes</t>
  </si>
  <si>
    <t>Manufacture of fruit and vegetable juice</t>
  </si>
  <si>
    <t>Other processing and preserving of fruit and vegetables</t>
  </si>
  <si>
    <t>Manufacture of vegetable and animal oils and fats</t>
  </si>
  <si>
    <t>Manufacture of oils and fats</t>
  </si>
  <si>
    <t>Manufacture of margarine and similar edible fats</t>
  </si>
  <si>
    <t>Manufacture of dairy products</t>
  </si>
  <si>
    <t>Operation of dairies and cheese making</t>
  </si>
  <si>
    <t>Manufacture of fresh dairy products</t>
  </si>
  <si>
    <t>Manufacture of cheese</t>
  </si>
  <si>
    <t>Other milk processing</t>
  </si>
  <si>
    <t>Manufacture of ice cream</t>
  </si>
  <si>
    <t>Manufacture of grain mill products, starches and starch products</t>
  </si>
  <si>
    <t>Manufacture of grain mill products</t>
  </si>
  <si>
    <t>Manufacture of starches and starch products</t>
  </si>
  <si>
    <t>Manufacture of bakery and farinaceous products</t>
  </si>
  <si>
    <t>Manufacture of bread; manufacture of fresh pastry goods and cakes</t>
  </si>
  <si>
    <t>Manufacture of rusks and biscuits; manufacture of preserved pastry goods and cakes</t>
  </si>
  <si>
    <t>Manufacture of macaroni, noodles, couscous and similar farinaceous products</t>
  </si>
  <si>
    <t>Manufacture of other food products</t>
  </si>
  <si>
    <t>Manufacture of sugar</t>
  </si>
  <si>
    <t>Manufacture of cocoa, chocolate and sugar confectionery</t>
  </si>
  <si>
    <t>Production of cocoa and chocolate</t>
  </si>
  <si>
    <t>Production of confectionery and sugar confectionery</t>
  </si>
  <si>
    <t>Processing of tea and coffee</t>
  </si>
  <si>
    <t>Manufacture of condiments and seasonings</t>
  </si>
  <si>
    <t>Manufacture of prepared meals and dishes</t>
  </si>
  <si>
    <t>Manufacture of homogenised food preparations and dietetic food</t>
  </si>
  <si>
    <t>Manufacture of other food products n.e.c.</t>
  </si>
  <si>
    <t>Manufacture of prepared animal feeds</t>
  </si>
  <si>
    <t>Manufacture of prepared feeds for farm animals</t>
  </si>
  <si>
    <t>Manufacture of prepared pet foods</t>
  </si>
  <si>
    <t>Manufacture of beverages</t>
  </si>
  <si>
    <t>Distilling, rectifying and blending of spirits</t>
  </si>
  <si>
    <t>Manufacture of wine from grape</t>
  </si>
  <si>
    <t>Manufacture of cider and other fruit wines</t>
  </si>
  <si>
    <t>Manufacture of other non-distilled fermented beverages</t>
  </si>
  <si>
    <t>Manufacture of beer</t>
  </si>
  <si>
    <t>Manufacture of malt</t>
  </si>
  <si>
    <t>Manufacture of soft drinks; production of mineral waters and other bottled waters</t>
  </si>
  <si>
    <t>Manufacture of tobacco products</t>
  </si>
  <si>
    <t>Manufacture of textiles</t>
  </si>
  <si>
    <t>Preparation and spinning of textile fibres</t>
  </si>
  <si>
    <t>Preparation and spinning of cotton-type fibres</t>
  </si>
  <si>
    <t>Preparation and spinning of woollen- and worsted-type fibres</t>
  </si>
  <si>
    <t>Throwing and preparation of silk, synthetic or artificial filament yarns</t>
  </si>
  <si>
    <t>Preparation and spinning of other textile fibres</t>
  </si>
  <si>
    <t>Weaving of textiles</t>
  </si>
  <si>
    <t>Cotton-type weaving</t>
  </si>
  <si>
    <t>Woollen-type and worsted-type weaving</t>
  </si>
  <si>
    <t>Other textile weaving</t>
  </si>
  <si>
    <t>Finishing of textiles</t>
  </si>
  <si>
    <t>Manufacture of other textiles</t>
  </si>
  <si>
    <t>Manufacture of knitted and crocheted fabrics</t>
  </si>
  <si>
    <t>Manufacture of made-up textile articles, except apparel</t>
  </si>
  <si>
    <t>Manufacture of household textiles</t>
  </si>
  <si>
    <t>Manufacture of bedding articles</t>
  </si>
  <si>
    <t>Manufacture of other made-up textile articles except apparel</t>
  </si>
  <si>
    <t>Manufacture of carpets and rugs</t>
  </si>
  <si>
    <t>Manufacture of cordage, rope, twine and netting</t>
  </si>
  <si>
    <t>Manufacture of non-wovens and articles made from non-wovens, except apparel</t>
  </si>
  <si>
    <t>Manufacture of other technical and industrial textiles</t>
  </si>
  <si>
    <t>Manufacture of other textiles n.e.c.</t>
  </si>
  <si>
    <t>Embroidery</t>
  </si>
  <si>
    <t>Manufacture of ribbons, belts, trimmings and tubes</t>
  </si>
  <si>
    <t>Manufacture of various other textiles n.e.c.</t>
  </si>
  <si>
    <t>Manufacture of wearing apparel</t>
  </si>
  <si>
    <t>Manufacture of wearing apparel, except fur apparel</t>
  </si>
  <si>
    <t>Manufacture of leather clothes</t>
  </si>
  <si>
    <t>Manufacture of workwear</t>
  </si>
  <si>
    <t>Manufacture of other outerwear</t>
  </si>
  <si>
    <t>Manufacture of men's and boys' outerwear</t>
  </si>
  <si>
    <t>Manufacture of ladies' and girls' outerwear</t>
  </si>
  <si>
    <t>Manufacture of non-specific outerwear</t>
  </si>
  <si>
    <t>Manufacture of underwear</t>
  </si>
  <si>
    <t>Manufacture of gents' and boys' underwear</t>
  </si>
  <si>
    <t>Manufacture of ladies' and girls' underwear</t>
  </si>
  <si>
    <t>Manufacture of non-specific underwear</t>
  </si>
  <si>
    <t>Manufacture of other wearing apparel and accessories</t>
  </si>
  <si>
    <t>Manufacture of articles of fur</t>
  </si>
  <si>
    <t>Manufacture of knitted and crocheted apparel</t>
  </si>
  <si>
    <t>Manufacture of knitted and crocheted hosiery</t>
  </si>
  <si>
    <t>Manufacture of other knitted and crocheted apparel</t>
  </si>
  <si>
    <t>Manufacture of leather and related products</t>
  </si>
  <si>
    <t>Tanning and dressing of leather; manufacture of luggage, handbags, saddlery and harnesses; dressing and dyeing of fur</t>
  </si>
  <si>
    <t>Tanning and dressing of leather; dressing and dyeing of fur</t>
  </si>
  <si>
    <t>Manufacture of luggage, handbags and the like, saddlery and harnesses</t>
  </si>
  <si>
    <t>Manufacture of footwear</t>
  </si>
  <si>
    <t>Manufacture of wood and of products of wood and cork, except furniture; manufacture of articles of straw and plaiting materials</t>
  </si>
  <si>
    <t>Sawmilling and planing of wood</t>
  </si>
  <si>
    <t>Sawmilling</t>
  </si>
  <si>
    <t>Planing and surface treatment of wood</t>
  </si>
  <si>
    <t>Impregnation of wood</t>
  </si>
  <si>
    <t>Manufacture of products of wood, cork, straw and plaiting materials</t>
  </si>
  <si>
    <t>Manufacture of veneer sheets and wood-based panels</t>
  </si>
  <si>
    <t>Manufacture of assembled parquet floors</t>
  </si>
  <si>
    <t>Manufacture of other builders' carpentry and joinery</t>
  </si>
  <si>
    <t>Builder's joinery, wooden windows and doors</t>
  </si>
  <si>
    <t>Interior joinery</t>
  </si>
  <si>
    <t>Manufacture of other builders' carpentry and joinery of wood</t>
  </si>
  <si>
    <t>Manufacture of wooden containers</t>
  </si>
  <si>
    <t>Manufacture of other products of wood; manufacture of articles of cork, straw and plaiting materials</t>
  </si>
  <si>
    <t>Manufacture of paper and paper products</t>
  </si>
  <si>
    <t>Manufacture of pulp, paper and paperboard</t>
  </si>
  <si>
    <t>Manufacture of pulp</t>
  </si>
  <si>
    <t>Manufacture of paper and paperboard</t>
  </si>
  <si>
    <t>Manufacture of articles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</si>
  <si>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</si>
  <si>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</si>
  <si>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</si>
  <si>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</si>
  <si>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t>
  </si>
  <si>
    <t>Printing and reproduction of recorded media</t>
  </si>
  <si>
    <t>Printing and service activities related to printing</t>
  </si>
  <si>
    <t>Printing of newspapers</t>
  </si>
  <si>
    <t>Other Printing</t>
  </si>
  <si>
    <t>Offset printing</t>
  </si>
  <si>
    <t>Screen printing</t>
  </si>
  <si>
    <t>Diazo printing and reproduction graphics</t>
  </si>
  <si>
    <t>Other printing n.e.c.</t>
  </si>
  <si>
    <t>Pre-press and pre-media services</t>
  </si>
  <si>
    <t>Composition and plate-making</t>
  </si>
  <si>
    <t>Other activities related to printing</t>
  </si>
  <si>
    <t>Binding and related services</t>
  </si>
  <si>
    <t>Reproduction of recorded media</t>
  </si>
  <si>
    <t>Manufacture of coke and refined petroleum products</t>
  </si>
  <si>
    <t>Manufacture of coke oven products</t>
  </si>
  <si>
    <t>Manufacture of refined petroleum products</t>
  </si>
  <si>
    <t>Manufacture of chemicals and chemical products</t>
  </si>
  <si>
    <t>Manufacture of basic chemicals, fertilisers and nitrogen compounds, plastics and synthetic rubber in primary forms</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</si>
  <si>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</si>
  <si>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</si>
  <si>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</si>
  <si>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</si>
  <si>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</si>
  <si>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</si>
  <si>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</si>
  <si>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</si>
  <si>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</si>
  <si>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soap and detergents, cleaning and polishing preparations, perfumes and toilet preparations</t>
  </si>
  <si>
    <t>Manufacture of soap and detergents, cleaning and polishing preparations</t>
  </si>
  <si>
    <t>Manufacture of perfumes and toilet preparations</t>
  </si>
  <si>
    <t>Manufacture of other chemical products</t>
  </si>
  <si>
    <t>Manufacture of explosives</t>
  </si>
  <si>
    <t>Manufacture of glues</t>
  </si>
  <si>
    <t>Manufacture of essential oils</t>
  </si>
  <si>
    <t>Manufacture of other chemical products n.e.c.</t>
  </si>
  <si>
    <t>Manufacture of man-made fibres</t>
  </si>
  <si>
    <t>Manufacture of basic pharmaceutical products and pharmaceutical preparations</t>
  </si>
  <si>
    <t>Manufacture of basic pharmaceutical products</t>
  </si>
  <si>
    <t>Manufacture of pharmaceutical preparations</t>
  </si>
  <si>
    <t>Manufacture of rubber and plastic products</t>
  </si>
  <si>
    <t>Manufacture of rubber products</t>
  </si>
  <si>
    <t>Manufacture of rubber tyres and tubes; retreading and rebuilding of rubber tyres</t>
  </si>
  <si>
    <t>Manufacture of other rubber products</t>
  </si>
  <si>
    <t>Manufacture of plastics products</t>
  </si>
  <si>
    <t>Manufacture of plastic plates, sheets, tubes and profiles</t>
  </si>
  <si>
    <t>Manufacture of plastic packing goods</t>
  </si>
  <si>
    <t>Manufacture of builders' ware of plastic</t>
  </si>
  <si>
    <t>Manufacture of other plastic products</t>
  </si>
  <si>
    <t>Manufacture of other non-metallic mineral products</t>
  </si>
  <si>
    <t>Manufacture of glass and glass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</si>
  <si>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</si>
  <si>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</si>
  <si>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</si>
  <si>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</si>
  <si>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</si>
  <si>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</si>
  <si>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clay building materials</t>
  </si>
  <si>
    <t>Manufacture of ceramic tiles and flags</t>
  </si>
  <si>
    <t>Manufacture of bricks, tiles and construction products, in baked clay</t>
  </si>
  <si>
    <t>Manufacture of other porcelain and ceramic products</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</si>
  <si>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</si>
  <si>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</si>
  <si>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</si>
  <si>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</si>
  <si>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</si>
  <si>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cement, lime and plaster</t>
  </si>
  <si>
    <t>Manufacture of cement</t>
  </si>
  <si>
    <t>Manufacture of lime and plaster</t>
  </si>
  <si>
    <t>Manufacture of articles of concrete, cement and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</si>
  <si>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</si>
  <si>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</si>
  <si>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</si>
  <si>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</si>
  <si>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</si>
  <si>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</si>
  <si>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</si>
  <si>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Manufacture of abrasive products and non-metallic mineral products n.e.c.</t>
  </si>
  <si>
    <t>Production of abrasive products</t>
  </si>
  <si>
    <t>Manufacture of other non-metallic mineral products n.e.c.</t>
  </si>
  <si>
    <t>Manufacture of asphalt products</t>
  </si>
  <si>
    <t>Manufacture of basic metals</t>
  </si>
  <si>
    <t>Manufacture of basic iron and steel and of ferro-alloys</t>
  </si>
  <si>
    <t>Manufacture of tubes, pipes, hollow profiles and related fittings, of steel</t>
  </si>
  <si>
    <t>Manufacture of other products of first processing of steel</t>
  </si>
  <si>
    <t>Cold drawing of bars</t>
  </si>
  <si>
    <t>Cold rolling of narrow strip</t>
  </si>
  <si>
    <t>Cold forming or folding</t>
  </si>
  <si>
    <t>Cold drawing of wire</t>
  </si>
  <si>
    <t>Manufacture of basic precious and other non-ferrous metals</t>
  </si>
  <si>
    <t>Precious metals production</t>
  </si>
  <si>
    <t>Aluminium production</t>
  </si>
  <si>
    <t>Lead, zinc and tin production</t>
  </si>
  <si>
    <t>Copper production</t>
  </si>
  <si>
    <t>Other non-ferrous metal production</t>
  </si>
  <si>
    <t>Processing of nuclear fuel</t>
  </si>
  <si>
    <t>Casting of metals</t>
  </si>
  <si>
    <t>Casting of iron</t>
  </si>
  <si>
    <t>Casting of steel</t>
  </si>
  <si>
    <t>Casting of light metals</t>
  </si>
  <si>
    <t>Casting of other non-ferrous metals</t>
  </si>
  <si>
    <t>Manufacture of fabricated metal products, except machinery and equipment</t>
  </si>
  <si>
    <t>Manufacture of structural metal products</t>
  </si>
  <si>
    <t>Manufacture of metal structures and parts of structures</t>
  </si>
  <si>
    <t>Manufacture of doors and windows of metal</t>
  </si>
  <si>
    <t>Manufacture of tanks, reservoirs and containers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</si>
  <si>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</si>
  <si>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</si>
  <si>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</si>
  <si>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</si>
  <si>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</si>
  <si>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 machining</t>
  </si>
  <si>
    <t>Treatment and coating of metals</t>
  </si>
  <si>
    <t>Machining</t>
  </si>
  <si>
    <t>Mechanical workshops</t>
  </si>
  <si>
    <t>Locksmiths</t>
  </si>
  <si>
    <t>Forges</t>
  </si>
  <si>
    <t>Manufacture of cutlery, tools and general hardware</t>
  </si>
  <si>
    <t>Manufacture of cutlery</t>
  </si>
  <si>
    <t>Manufacture of locks and hinges</t>
  </si>
  <si>
    <t>Manufacture of tools</t>
  </si>
  <si>
    <t>Manufacture of other fabricated metal products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</si>
  <si>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</si>
  <si>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</si>
  <si>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</si>
  <si>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</si>
  <si>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</si>
  <si>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computer, electronic and optical products</t>
  </si>
  <si>
    <t>Manufacture of electronic components and boards</t>
  </si>
  <si>
    <t>Manufacture of electronic components</t>
  </si>
  <si>
    <t>Manufacture of loaded electronic boards</t>
  </si>
  <si>
    <t>Manufacture of computers and peripheral equipment</t>
  </si>
  <si>
    <t>Manufacture of communication equipment</t>
  </si>
  <si>
    <t>Manufacture of consumer electronics</t>
  </si>
  <si>
    <t>Manufacture of instruments and appliances for measuring, testing and navigation; watches and clocks</t>
  </si>
  <si>
    <t>Manufacture of instruments and appliances for measuring, testing and navigation</t>
  </si>
  <si>
    <t>Manufacture of watches and clocks</t>
  </si>
  <si>
    <t>Manufacture and assembly of watches and clocks</t>
  </si>
  <si>
    <t>Manufacture and assembly of large clocks</t>
  </si>
  <si>
    <t>Manufacture and assembly of watch movements</t>
  </si>
  <si>
    <t>Manufacture of clock and watch fittings</t>
  </si>
  <si>
    <t>Manufacture of other watch components</t>
  </si>
  <si>
    <t>Manufacture of irradiation, electromedical and electrotherapeutic equipment</t>
  </si>
  <si>
    <t>Manufacture of optical instruments and photographic equipment</t>
  </si>
  <si>
    <t>Manufacture of magnetic and optical media</t>
  </si>
  <si>
    <t>Manufacture of electrical equipment</t>
  </si>
  <si>
    <t>Manufacture of electric motors, generators, transformers and electricity distribution and control apparatus</t>
  </si>
  <si>
    <t>Manufacture of electric motors, generators and transformers</t>
  </si>
  <si>
    <t>Manufacture of electricity distribution and control apparatus</t>
  </si>
  <si>
    <t>Manufacture of batteries and accumulators</t>
  </si>
  <si>
    <t>Manufacture of wiring and wiring devices</t>
  </si>
  <si>
    <t>Manufacture of fibre optic cables</t>
  </si>
  <si>
    <t>Manufacture of other electronic and electric wires and cables</t>
  </si>
  <si>
    <t>Manufacture of wiring devices</t>
  </si>
  <si>
    <t>Manufacture of electric lighting equipment</t>
  </si>
  <si>
    <t>Manufacture of domestic appliances</t>
  </si>
  <si>
    <t>Manufacture of electric domestic appliances</t>
  </si>
  <si>
    <t>Manufacture of non-electric domestic appliances</t>
  </si>
  <si>
    <t>Manufacture of other electrical equipment</t>
  </si>
  <si>
    <t>Manufacture of machinery and equipment n.e.c.</t>
  </si>
  <si>
    <t>Manufacture of general-purpose machinery</t>
  </si>
  <si>
    <t>Manufacture of engines and turbines, except aircraft, vehicle and cycle engines</t>
  </si>
  <si>
    <t>Manufacture of fluid power equipment</t>
  </si>
  <si>
    <t>Manufacture of other pumps and compressors</t>
  </si>
  <si>
    <t>Manufacture of other taps and valves</t>
  </si>
  <si>
    <t>Manufacture of bearings, gears, gearing and driving elements</t>
  </si>
  <si>
    <t>Manufacture of other general-purpose machinery</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</si>
  <si>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</si>
  <si>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</si>
  <si>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</si>
  <si>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</si>
  <si>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</si>
  <si>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</si>
  <si>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and forestry machinery</t>
  </si>
  <si>
    <t>Manufacture of metal forming machinery and machine tools</t>
  </si>
  <si>
    <t>Manufacture of metal forming machinery</t>
  </si>
  <si>
    <t>Manufacture of other machine tools</t>
  </si>
  <si>
    <t>Manufacture of other special-purpose machinery</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</si>
  <si>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</si>
  <si>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</si>
  <si>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</si>
  <si>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</si>
  <si>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</si>
  <si>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plastic and rubber machinery</t>
  </si>
  <si>
    <t>Manufacture of other special-purpose machinery n.e.c.</t>
  </si>
  <si>
    <t>Manufacture of machines for the printing industry</t>
  </si>
  <si>
    <t>Other manufacture of special purpose machinery n.e.c.</t>
  </si>
  <si>
    <t>Manufacture of motor vehicles, trailers and semi-trailers</t>
  </si>
  <si>
    <t>Manufacture of motor vehicles</t>
  </si>
  <si>
    <t>Manufacture of bodies (coachwork) for motor vehicles; manufacture of trailers and semi-trailers</t>
  </si>
  <si>
    <t>Manufacture of parts and accessories for motor vehicles</t>
  </si>
  <si>
    <t>Manufacture of electrical and electronic equipment for motor vehicles</t>
  </si>
  <si>
    <t>Manufacture of other parts and accessories for motor vehicles</t>
  </si>
  <si>
    <t>Manufacture of other transport equipment</t>
  </si>
  <si>
    <t>Building of ships and boats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</si>
  <si>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</si>
  <si>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</si>
  <si>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</si>
  <si>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</si>
  <si>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</si>
  <si>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transport equipment n.e.c.</t>
  </si>
  <si>
    <t>Manufacture of motorcycles</t>
  </si>
  <si>
    <t>Manufacture of bicycles and invalid carriages</t>
  </si>
  <si>
    <t>Manufacture of bicycles</t>
  </si>
  <si>
    <t>Manufacture of vehicles for the disabled</t>
  </si>
  <si>
    <t>Manufacture of other transport equipment n.e.c.</t>
  </si>
  <si>
    <t>Manufacture of furniture</t>
  </si>
  <si>
    <t>Manufacture of office and shop furniture</t>
  </si>
  <si>
    <t>Manufacture of office and shop furniture (installation not included)</t>
  </si>
  <si>
    <t>Manufacture of kitchen furniture</t>
  </si>
  <si>
    <t>Manufacture of kitchen furniture and bathroom furniture (installation not included)</t>
  </si>
  <si>
    <t>Manufacture of mattresses</t>
  </si>
  <si>
    <t>Manufacture of other furniture</t>
  </si>
  <si>
    <t>Other manufacturing</t>
  </si>
  <si>
    <t>Manufacture of jewellery, bijouterie and related articles</t>
  </si>
  <si>
    <t>Striking of coins</t>
  </si>
  <si>
    <t>Manufacture of jewellery and related articles</t>
  </si>
  <si>
    <t>Working of precious and decorative stones</t>
  </si>
  <si>
    <t>Manufacture of jewellery, gold and silversmith work n.e.c.</t>
  </si>
  <si>
    <t>Manufacture of imitation jewellery and related articles</t>
  </si>
  <si>
    <t>Manufacture of musical instruments</t>
  </si>
  <si>
    <t>Manufacture of sports goods</t>
  </si>
  <si>
    <t>Manufacture of games and toys</t>
  </si>
  <si>
    <t>Manufacture of medical and dental instruments and supplies</t>
  </si>
  <si>
    <t>Manufacture of orthopaedic and prosthetic devices</t>
  </si>
  <si>
    <t>Dental laboratories</t>
  </si>
  <si>
    <t>Manufacture of eyeglasses</t>
  </si>
  <si>
    <t>Manufacturing n.e.c.</t>
  </si>
  <si>
    <t>Manufacture of brooms and brushes</t>
  </si>
  <si>
    <t>Other manufacturing n.e.c.</t>
  </si>
  <si>
    <t>Repair and installation of machinery and equipment</t>
  </si>
  <si>
    <t>Repair of fabricated metal products, machinery and equipment</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</si>
  <si>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</si>
  <si>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</si>
  <si>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</si>
  <si>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</si>
  <si>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</si>
  <si>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</si>
  <si>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t>
  </si>
  <si>
    <t>Repair of other equipment</t>
  </si>
  <si>
    <t>Installation of industrial machinery and equipment</t>
  </si>
  <si>
    <t>ELECTRICITY, GAS, STEAM AND AIR-CONDITIONING SUPPLY</t>
  </si>
  <si>
    <t>Electricity, gas, steam and air-conditioning supply</t>
  </si>
  <si>
    <t>Electric power generation, transmission and distribution</t>
  </si>
  <si>
    <t>Production of electricity</t>
  </si>
  <si>
    <t>Transmission of electricity</t>
  </si>
  <si>
    <t>Distribution of electricity</t>
  </si>
  <si>
    <t>Trade of electricity</t>
  </si>
  <si>
    <t>Manufacture of gas; distribution of gaseous fuels through mains</t>
  </si>
  <si>
    <t>Manufacture of gas</t>
  </si>
  <si>
    <t>Distribution of gaseous fuels through mains</t>
  </si>
  <si>
    <t>Trade of gas through mains</t>
  </si>
  <si>
    <t>Steam and air conditioning supply</t>
  </si>
  <si>
    <t>WATER SUPPLY; SEWERAGE, WASTE MANAGEMENT AND REMEDIATION ACTIVITIES</t>
  </si>
  <si>
    <t>Water collection, treatment and supply</t>
  </si>
  <si>
    <t>Sewerage</t>
  </si>
  <si>
    <t>Waste collection, treatment and disposal activities; materials recovery</t>
  </si>
  <si>
    <t>Waste collection</t>
  </si>
  <si>
    <t>Collection of non-hazardous waste</t>
  </si>
  <si>
    <t>Collection of hazardous waste</t>
  </si>
  <si>
    <t>Waste treatment and disposal</t>
  </si>
  <si>
    <t>Treatment and disposal of non-hazardous waste</t>
  </si>
  <si>
    <t>Treatment and disposal of hazardous waste</t>
  </si>
  <si>
    <t>Materials recovery</t>
  </si>
  <si>
    <t>Dismantling of wrecks</t>
  </si>
  <si>
    <t>Recovery of sorted materials</t>
  </si>
  <si>
    <t>Remediation activities and other waste management services</t>
  </si>
  <si>
    <t>CONSTRUCTION</t>
  </si>
  <si>
    <t>Construction of buildings</t>
  </si>
  <si>
    <t>Development of building projects</t>
  </si>
  <si>
    <t>Construction of residential and non-residential buildings</t>
  </si>
  <si>
    <t>General construction of buildings</t>
  </si>
  <si>
    <t>General contractor work in building construction</t>
  </si>
  <si>
    <t>General building construction and civil engineering works n.e.c.</t>
  </si>
  <si>
    <t>Building maintenance and repair work</t>
  </si>
  <si>
    <t>Civil engineering</t>
  </si>
  <si>
    <t>Construction of roads and railways</t>
  </si>
  <si>
    <t>Construction of roads and motorways</t>
  </si>
  <si>
    <t>Construction of railways and underground railways</t>
  </si>
  <si>
    <t>Construction of bridges and tunnels</t>
  </si>
  <si>
    <t>Construction of utility projects</t>
  </si>
  <si>
    <t>Construction of utility projects for fluids</t>
  </si>
  <si>
    <t>Construction of utility projects for electricity and telecommunications</t>
  </si>
  <si>
    <t>Construction of other civil engineering projects</t>
  </si>
  <si>
    <t>Construction of water projects</t>
  </si>
  <si>
    <t>Construction of other civil engineering projects n.e.c.</t>
  </si>
  <si>
    <t>Specialised construction activities</t>
  </si>
  <si>
    <t>Demolition and site preparation</t>
  </si>
  <si>
    <t>Demolition</t>
  </si>
  <si>
    <t>Site preparation</t>
  </si>
  <si>
    <t>Test drilling and boring</t>
  </si>
  <si>
    <t>Electrical, plumbing and other construction installation activities</t>
  </si>
  <si>
    <t>Electrical installation</t>
  </si>
  <si>
    <t>Plumbing, heat and air conditioning installation</t>
  </si>
  <si>
    <t>Sanitary installation</t>
  </si>
  <si>
    <t>Sanitary installation and plumbing</t>
  </si>
  <si>
    <t>Sanitary and heating installation</t>
  </si>
  <si>
    <t>lnstallation of heating, ventilation and air-conditioning systems</t>
  </si>
  <si>
    <t>Other construction installation</t>
  </si>
  <si>
    <t>Insulation work activities</t>
  </si>
  <si>
    <t>Building completion and finishing</t>
  </si>
  <si>
    <t>Plastering</t>
  </si>
  <si>
    <t>Joinery installation</t>
  </si>
  <si>
    <t>Floor and wall covering</t>
  </si>
  <si>
    <t>Laying of floor coverings</t>
  </si>
  <si>
    <t>Laying of tiles</t>
  </si>
  <si>
    <t>Wallpapering</t>
  </si>
  <si>
    <t>Painting and glazing</t>
  </si>
  <si>
    <t>Painting</t>
  </si>
  <si>
    <t>Painting and plastering equally combined</t>
  </si>
  <si>
    <t>Glazing</t>
  </si>
  <si>
    <t>Other building completion and finishing</t>
  </si>
  <si>
    <t>Other specialised construction activities</t>
  </si>
  <si>
    <t>Roofing activities</t>
  </si>
  <si>
    <t>Carpentry, construction framing</t>
  </si>
  <si>
    <t>Roofing</t>
  </si>
  <si>
    <t>Flashing and guttering work</t>
  </si>
  <si>
    <t>Other specialised construction activities n.e.c.</t>
  </si>
  <si>
    <t>Waterproofing</t>
  </si>
  <si>
    <t>Erection of scaffolding</t>
  </si>
  <si>
    <t>Masonry</t>
  </si>
  <si>
    <t>Renting of construction or demolition equipment with operator</t>
  </si>
  <si>
    <t>Other specialised construction and civil engineering activities n.e.c.</t>
  </si>
  <si>
    <t>WHOLESALE AND RETAIL TRADE; REPAIR OF MOTOR VEHICLES AND MOTORCYCLES</t>
  </si>
  <si>
    <t>Wholesale and retail trade and repair of motor vehicles and motorcycles</t>
  </si>
  <si>
    <t>Sale of motor vehicles</t>
  </si>
  <si>
    <t>Sale of cars and light motor vehicles</t>
  </si>
  <si>
    <t>Wholesale of car and light motor vehicles (&lt; 3.5 t)</t>
  </si>
  <si>
    <t>Retail sale of car and light motor vehicle (&lt; 3.5 t)</t>
  </si>
  <si>
    <t>Sale of other motor vehicles</t>
  </si>
  <si>
    <t>Wholesale of other motor vehicles (&gt; 3.5 t)</t>
  </si>
  <si>
    <t>Retail sale of other motor vehicles (&gt; 3.5 t)</t>
  </si>
  <si>
    <t>Maintenance and repair of motor vehicles</t>
  </si>
  <si>
    <t>Bodywork repair and painting of motor vehicles</t>
  </si>
  <si>
    <t>Sale of motor vehicle parts and accessories</t>
  </si>
  <si>
    <t>Wholesale trade of motor vehicle parts and accessories</t>
  </si>
  <si>
    <t>Retail trade of motor vehicle parts and accessories</t>
  </si>
  <si>
    <t>Sale, maintenance and repair of motorcycles and related parts and accessories</t>
  </si>
  <si>
    <t>Wholesale trade, except of motor vehicles and motorcycles</t>
  </si>
  <si>
    <t>Wholesale on a fee or contract basis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</si>
  <si>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</si>
  <si>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</si>
  <si>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</si>
  <si>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</si>
  <si>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</si>
  <si>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</si>
  <si>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</si>
  <si>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</si>
  <si>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Agents involved in the sale of a variety of goods</t>
  </si>
  <si>
    <t>Wholesale of agricultural raw materials and live animals</t>
  </si>
  <si>
    <t>Wholesale of grain, unmanufactured tobacco, seeds and animal feeds</t>
  </si>
  <si>
    <t>Wholesale of flowers and plants</t>
  </si>
  <si>
    <t>Wholesale of live animals</t>
  </si>
  <si>
    <t>Wholesale of hides, skins and leather</t>
  </si>
  <si>
    <t>Wholesale of food, beverages and tobacco</t>
  </si>
  <si>
    <t>Wholesale of fruit and vegetables</t>
  </si>
  <si>
    <t>Wholesale of meat and meat products</t>
  </si>
  <si>
    <t>Wholesale of dairy products, eggs and edible oils and fats</t>
  </si>
  <si>
    <t>Wholesale of beverages</t>
  </si>
  <si>
    <t>Wholesale of wines and spirits</t>
  </si>
  <si>
    <t>Wholesale of other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</si>
  <si>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</si>
  <si>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</si>
  <si>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</si>
  <si>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</si>
  <si>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</si>
  <si>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household goods</t>
  </si>
  <si>
    <t>Wholesale of textiles</t>
  </si>
  <si>
    <t>Wholesale of clothing and footwear</t>
  </si>
  <si>
    <t>Wholesale of clothing</t>
  </si>
  <si>
    <t>Wholesale of footwear</t>
  </si>
  <si>
    <t>Wholesale of electrical household appliances</t>
  </si>
  <si>
    <t>Wholesale of consumer electronics</t>
  </si>
  <si>
    <t>Wholesale of photographic and cinematographic equipment, precision mechanical and optical products</t>
  </si>
  <si>
    <t>Wholesale of china and glassware and cleaning materials</t>
  </si>
  <si>
    <t>Wholesale of perfume and cosmetics</t>
  </si>
  <si>
    <t>Wholesale of pharmaceutical goods</t>
  </si>
  <si>
    <t>Wholesale of medical, surgical and orthopaedic goods</t>
  </si>
  <si>
    <t>Wholesale of furniture, carpets and lighting equipment</t>
  </si>
  <si>
    <t>Wholesale of watches and jewellery</t>
  </si>
  <si>
    <t>Wholesale of watches</t>
  </si>
  <si>
    <t>Wholesale of jewellery</t>
  </si>
  <si>
    <t>Wholesale of other household goods</t>
  </si>
  <si>
    <t>Wholesale of stationery, books and newspapers</t>
  </si>
  <si>
    <t>Wholesale of games and toys</t>
  </si>
  <si>
    <t>Wholesale of sports goods</t>
  </si>
  <si>
    <t>Wholesale of leather and travel goods</t>
  </si>
  <si>
    <t>Wholesale of gifts and souvenirs</t>
  </si>
  <si>
    <t>Wholesale of other consumer goods n.e.c.</t>
  </si>
  <si>
    <t>Wholesale of information and communication equipment</t>
  </si>
  <si>
    <t>Wholesale of computers, computer peripheral equipment and software</t>
  </si>
  <si>
    <t>Wholesale of computers, computer peripheral equipment</t>
  </si>
  <si>
    <t>Wholesale of software</t>
  </si>
  <si>
    <t>Wholesale of electronic and telecommunications equipment and parts</t>
  </si>
  <si>
    <t>Wholesale of other machinery, equipment and supplies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</si>
  <si>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</si>
  <si>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</si>
  <si>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</si>
  <si>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</si>
  <si>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</si>
  <si>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</si>
  <si>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</si>
  <si>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Other specialised wholesale</t>
  </si>
  <si>
    <t>Wholesale of solid, liquid and gaseous fuels and related products</t>
  </si>
  <si>
    <t>Wholesale of metals and metal ores</t>
  </si>
  <si>
    <t>Wholesale of wood, construction materials and sanitary equipment</t>
  </si>
  <si>
    <t>Wholesale of wood and wooden building components</t>
  </si>
  <si>
    <t>Wholesale of construction materials</t>
  </si>
  <si>
    <t>Wholesale of flat glass, sanitary ware, paints and varnishes</t>
  </si>
  <si>
    <t>Wholesale of hardware, plumbing and heating equipment and supplies</t>
  </si>
  <si>
    <t>Wholesale of chemical products</t>
  </si>
  <si>
    <t>Wholesale of other intermediate products</t>
  </si>
  <si>
    <t>Wholesale of waste and scrap</t>
  </si>
  <si>
    <t>Wholesale of car parts, dismantling of automobiles</t>
  </si>
  <si>
    <t>Wholesale of other waste and scrap</t>
  </si>
  <si>
    <t>Non-specialised wholesale trade</t>
  </si>
  <si>
    <t>Retail trade, except of motor vehicles and motorcycles</t>
  </si>
  <si>
    <t>Retail sale in non-specialised stores</t>
  </si>
  <si>
    <t>Retail sale in non-specialised stores with food, beverages or tobacco predominating</t>
  </si>
  <si>
    <t>Hypermarkets (&gt; 2500 m2)</t>
  </si>
  <si>
    <t>Large supermarkets (1000-2499 m2)</t>
  </si>
  <si>
    <t>Small supermarkets (400-999 m2)</t>
  </si>
  <si>
    <t>Large stores (100-399 m2)</t>
  </si>
  <si>
    <t>Small stores (&lt; 100 m2)</t>
  </si>
  <si>
    <t>Other retail sale in non-specialised stores</t>
  </si>
  <si>
    <t>Department stores</t>
  </si>
  <si>
    <t>Retail sale in non-specialised stores n.e.c.</t>
  </si>
  <si>
    <t>Retail sale of food, beverages and tobacco in 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</si>
  <si>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</si>
  <si>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</si>
  <si>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</si>
  <si>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</si>
  <si>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Bakeries - tea rooms</t>
  </si>
  <si>
    <t>Retail sale of beverages in specialised stores</t>
  </si>
  <si>
    <t>Retail sale of tobacco products in specialised stores</t>
  </si>
  <si>
    <t>Other retail sale of food in specialised stores</t>
  </si>
  <si>
    <t>Retail sale of dairy products and eggs</t>
  </si>
  <si>
    <t>Other retail sale of food, beverages and tobacco in specialised stores n.e.c.</t>
  </si>
  <si>
    <t>Retail sale of automotive fuel in specialised stores</t>
  </si>
  <si>
    <t>Retail sale of information and communication equipment in specialised stores</t>
  </si>
  <si>
    <t>Retail sale of computers, peripheral units and software in specialised stores</t>
  </si>
  <si>
    <t>Retail sale of telecommunications equipment in specialised stores</t>
  </si>
  <si>
    <t>Retail sale of audio and video equipment in specialised stores</t>
  </si>
  <si>
    <t>Retail sale of other household equipment in specialised stores</t>
  </si>
  <si>
    <t>Retail sale of textiles in specialised stores</t>
  </si>
  <si>
    <t>Retail sale of hardware, paints and glass in specialised stores</t>
  </si>
  <si>
    <t>Retail sale of hardware goods</t>
  </si>
  <si>
    <t>Other retail sale of hardware, paints, building and DIY materials</t>
  </si>
  <si>
    <t>Retail sale of carpets, rugs, wall and floor coverings in specialised stores</t>
  </si>
  <si>
    <t>Retail sale of electrical household appliances in specialised stores</t>
  </si>
  <si>
    <t>Retail sale of furniture, lighting equipment and other household articles in specialised stores</t>
  </si>
  <si>
    <t>Retail sale of musical instruments</t>
  </si>
  <si>
    <t>Retail sale of furniture</t>
  </si>
  <si>
    <t>Retail sale of household utensils and fittings n.e.c.</t>
  </si>
  <si>
    <t>Retail sale of cultural and recreation goods in specialised stores</t>
  </si>
  <si>
    <t>Retail sale of books in specialised stores</t>
  </si>
  <si>
    <t>Retail sale of newspapers and stationery in specialised stores</t>
  </si>
  <si>
    <t>Retail sale of newspapers and magazines, newspaper stands</t>
  </si>
  <si>
    <t>Retail sale of writing materials and stationery</t>
  </si>
  <si>
    <t>Retail sale of music and video recordings in specialised stores</t>
  </si>
  <si>
    <t>Retail sale of sporting equipment in specialised stores</t>
  </si>
  <si>
    <t>Retail sale of bicycles</t>
  </si>
  <si>
    <t>Retail sale of sporting goods</t>
  </si>
  <si>
    <t>Retail sale of games and toys in specialised stores</t>
  </si>
  <si>
    <t>Retail sale of other goods in specialised stores</t>
  </si>
  <si>
    <t>Retail sale of clothing in specialised stores</t>
  </si>
  <si>
    <t>Retail sale of women's clothing</t>
  </si>
  <si>
    <t>Retail sale of men's clothing</t>
  </si>
  <si>
    <t>Retail sale of babies' and children's clothing</t>
  </si>
  <si>
    <t>Retail sale of furs</t>
  </si>
  <si>
    <t>Retail sale of clothing accessories and clothing equally combined</t>
  </si>
  <si>
    <t>Retail sale of footwear and leather goods in specialised stores</t>
  </si>
  <si>
    <t>Retail sale of footwear</t>
  </si>
  <si>
    <t>Retail sale of leather and travel goods</t>
  </si>
  <si>
    <t>Dispensing chemist in specialised stores</t>
  </si>
  <si>
    <t>Retail sale of medical and orthopaedic goods in specialised stores</t>
  </si>
  <si>
    <t>Retail sale of cosmetic and toilet articles in specialised stores</t>
  </si>
  <si>
    <t>Drugstores</t>
  </si>
  <si>
    <t>Perfume stores and other retail sale of cosmetics and toiletries</t>
  </si>
  <si>
    <t>Retail sale of flowers, plants, seeds, fertilisers, pet animals and pet food in specialised stores</t>
  </si>
  <si>
    <t>Retail sale of grain, fodder and agricultural products</t>
  </si>
  <si>
    <t>Retail sale of flowers and plants</t>
  </si>
  <si>
    <t>Retail sale of pets and pet accessories</t>
  </si>
  <si>
    <t>Retail sale of watches and jewellery in specialised stores</t>
  </si>
  <si>
    <t>Other retail sale of new goods in specialised stores</t>
  </si>
  <si>
    <t>Retail sale of fuels and fuel oils</t>
  </si>
  <si>
    <t>Retail sale of glasses and other optical goods</t>
  </si>
  <si>
    <t>Retail sale of photographic articles</t>
  </si>
  <si>
    <t>Retail sale of gifts and souvenirs</t>
  </si>
  <si>
    <t>Art trade</t>
  </si>
  <si>
    <t>Other retail sale of goods in specialised stores n.e.c.</t>
  </si>
  <si>
    <t>Retail sale of second-hand goods in stores</t>
  </si>
  <si>
    <t>Retail sale of antiques</t>
  </si>
  <si>
    <t>Retail sale via stalls and markets</t>
  </si>
  <si>
    <t>Retail sale via stalls and markets of food, beverages and tobacco products</t>
  </si>
  <si>
    <t>Retail sale via stalls and markets of textiles, clothing and footwear</t>
  </si>
  <si>
    <t>Retail sale via stalls and markets of other goods</t>
  </si>
  <si>
    <t>Retail trade not in stores, stalls or markets</t>
  </si>
  <si>
    <t>Retail sale via mail order houses or via Internet</t>
  </si>
  <si>
    <t>Other retail sale not in stores, stalls or markets</t>
  </si>
  <si>
    <t>TRANSPORTATION AND STORAGE</t>
  </si>
  <si>
    <t>Land transport and transport via pipelines</t>
  </si>
  <si>
    <t>Passenger rail transport, interurban</t>
  </si>
  <si>
    <t>Freight rail transport</t>
  </si>
  <si>
    <t>Other passenger land transport</t>
  </si>
  <si>
    <t>Urban and suburban passenger land transport</t>
  </si>
  <si>
    <t>Urban and suburban passenger transport</t>
  </si>
  <si>
    <t>Taxi operation</t>
  </si>
  <si>
    <t>Other passenger land transport n.e.c.</t>
  </si>
  <si>
    <t>Non-regular passenger land transport</t>
  </si>
  <si>
    <t>Regular regional and interurban passenger transport</t>
  </si>
  <si>
    <t>Passenger transport by cableways, funiculars and ski-tows</t>
  </si>
  <si>
    <t>Freight transport by road and removal services</t>
  </si>
  <si>
    <t>Freight transport by road</t>
  </si>
  <si>
    <t>Removal services</t>
  </si>
  <si>
    <t>Transport via pipeline</t>
  </si>
  <si>
    <t>Water transport</t>
  </si>
  <si>
    <t>Sea and coastal passenger water transport</t>
  </si>
  <si>
    <t>Sea and coastal freight water transport</t>
  </si>
  <si>
    <t>Inland passenger water transport</t>
  </si>
  <si>
    <t>Inland freight water transport</t>
  </si>
  <si>
    <t>Air transport</t>
  </si>
  <si>
    <t>Passenger air transport</t>
  </si>
  <si>
    <t>Freight air transport and space transport</t>
  </si>
  <si>
    <t>Freight air transport</t>
  </si>
  <si>
    <t>Space transport</t>
  </si>
  <si>
    <t>Warehousing and support activities for transportation</t>
  </si>
  <si>
    <t>Warehousing and storage</t>
  </si>
  <si>
    <t>Support activities for transportation</t>
  </si>
  <si>
    <t>Service activities incidental to land transportation</t>
  </si>
  <si>
    <t>Service activities incidental to water transportation</t>
  </si>
  <si>
    <t>Service activities incidental to air transportation</t>
  </si>
  <si>
    <t>Cargo handling</t>
  </si>
  <si>
    <t>Other transportation support activities</t>
  </si>
  <si>
    <t>Postal and courier activities</t>
  </si>
  <si>
    <t>Postal activities under universal service obligation</t>
  </si>
  <si>
    <t>Other postal and courier activities</t>
  </si>
  <si>
    <t>ACCOMMODATION AND FOOD SERVICE ACTIVITIES</t>
  </si>
  <si>
    <t>Accommodation</t>
  </si>
  <si>
    <t>Hotels and similar accommodation</t>
  </si>
  <si>
    <t>Hotels, inns and guesthouses with restaurants</t>
  </si>
  <si>
    <t>Hotels, inns and guesthouses without restaurants</t>
  </si>
  <si>
    <t>Management of hotels, inns and guesthouses</t>
  </si>
  <si>
    <t>Holiday and other short-stay accommodation</t>
  </si>
  <si>
    <t>Holiday apartments, holiday homes</t>
  </si>
  <si>
    <t>Group accommodation</t>
  </si>
  <si>
    <t>Management of holiday apartments and collective accommodation</t>
  </si>
  <si>
    <t>Camping grounds, recreational vehicle parks and trailer parks</t>
  </si>
  <si>
    <t>Management of camping grounds, recreational vehicle parks and trailer parks</t>
  </si>
  <si>
    <t>Other accommodation</t>
  </si>
  <si>
    <t>Food and beverage service activities</t>
  </si>
  <si>
    <t>Restaurants and mobile food service activities</t>
  </si>
  <si>
    <t>Restaurants, cafes, snack bars, tea rooms, ice-cream parlours</t>
  </si>
  <si>
    <t>Restaurants with accommodation</t>
  </si>
  <si>
    <t>Management of restaurants</t>
  </si>
  <si>
    <t>Event catering and other food service activities</t>
  </si>
  <si>
    <t>Event catering activities</t>
  </si>
  <si>
    <t>Other food service activities</t>
  </si>
  <si>
    <t>Other food services</t>
  </si>
  <si>
    <t>Beverage serving activities</t>
  </si>
  <si>
    <t>Bars</t>
  </si>
  <si>
    <t>Discos, dance halls, night clubs</t>
  </si>
  <si>
    <t>INFORMATION AND COMMUNICATION</t>
  </si>
  <si>
    <t>Publishing activities</t>
  </si>
  <si>
    <t>Publishing of books, periodicals and other publishing activities</t>
  </si>
  <si>
    <t>Book publishing</t>
  </si>
  <si>
    <t>Publishing of directories and mailing lists</t>
  </si>
  <si>
    <t>Publishing of newspapers</t>
  </si>
  <si>
    <t>Publishing of journals and periodicals</t>
  </si>
  <si>
    <t>Other publishing activities</t>
  </si>
  <si>
    <t>Software publishing</t>
  </si>
  <si>
    <t>Publishing of computer games</t>
  </si>
  <si>
    <t>Other software publishing</t>
  </si>
  <si>
    <t>Motion picture, video and television programme production, sound recording and music publishing activities</t>
  </si>
  <si>
    <t>Motion picture, video and television programme activities</t>
  </si>
  <si>
    <t>Motion picture, video and television programme production activities</t>
  </si>
  <si>
    <t>Motion picture, video and television programme post-production activities</t>
  </si>
  <si>
    <t>Motion picture, video and television programme distribution activities</t>
  </si>
  <si>
    <t>Motion picture projection activities</t>
  </si>
  <si>
    <t>Sound recording and music publishing activities</t>
  </si>
  <si>
    <t>Programming and broadcasting activities</t>
  </si>
  <si>
    <t>Radio broadcasting</t>
  </si>
  <si>
    <t>Television programming and broadcasting activities</t>
  </si>
  <si>
    <t>Telecommunications</t>
  </si>
  <si>
    <t>Wired telecommunications activities</t>
  </si>
  <si>
    <t>Wireless telecommunications activities</t>
  </si>
  <si>
    <t>Satellite telecommunications activities</t>
  </si>
  <si>
    <t>Other telecommunications activities</t>
  </si>
  <si>
    <t>Computer programming, consultancy and related activities</t>
  </si>
  <si>
    <t>Computer programming activities</t>
  </si>
  <si>
    <t>Computer consultancy activities</t>
  </si>
  <si>
    <t>Computer facilities management activities</t>
  </si>
  <si>
    <t>Other information technology and computer service activities</t>
  </si>
  <si>
    <t>Information service activities</t>
  </si>
  <si>
    <t>Data processing, hosting and related activities; web portals</t>
  </si>
  <si>
    <t>Data processing, hosting and related activities</t>
  </si>
  <si>
    <t>Web portals</t>
  </si>
  <si>
    <t>Other information service activities</t>
  </si>
  <si>
    <t>News agency activities</t>
  </si>
  <si>
    <t>Other information service activities n.e.c.</t>
  </si>
  <si>
    <t>FINANCIAL AND INSURANCE ACTIVITIES</t>
  </si>
  <si>
    <t>Financial service activities, except insurance and pension funding</t>
  </si>
  <si>
    <t>Monetary intermediation</t>
  </si>
  <si>
    <t>Central banking</t>
  </si>
  <si>
    <t>Swiss National Bank</t>
  </si>
  <si>
    <t>Other monetary intermediation</t>
  </si>
  <si>
    <t>Banks with a special field of business</t>
  </si>
  <si>
    <t>Cantonal banks</t>
  </si>
  <si>
    <t>Big banks</t>
  </si>
  <si>
    <t>Regional banks and saving banks</t>
  </si>
  <si>
    <t>Raiffeisen banks</t>
  </si>
  <si>
    <t>Commercial banks</t>
  </si>
  <si>
    <t>Stock Exchange banks</t>
  </si>
  <si>
    <t>Foreign-controlled banks</t>
  </si>
  <si>
    <t>Branches of foreign banks</t>
  </si>
  <si>
    <t>Private bankers</t>
  </si>
  <si>
    <t>Other banking institutions</t>
  </si>
  <si>
    <t>Other monetary intermediation n.e.c.</t>
  </si>
  <si>
    <t>Activities of holding companies</t>
  </si>
  <si>
    <t>Activities of financial holding companies</t>
  </si>
  <si>
    <t>Activities of other holding companies</t>
  </si>
  <si>
    <t>Trusts, funds and similar financial entities</t>
  </si>
  <si>
    <t>Other financial service activities, except insurance and pension funding</t>
  </si>
  <si>
    <t>Financial leasing</t>
  </si>
  <si>
    <t>Other credit granting</t>
  </si>
  <si>
    <t>Consumer credit granting n.e.c.</t>
  </si>
  <si>
    <t>Other credit granting n.e.c.</t>
  </si>
  <si>
    <t>Other financial service activities, except insurance and pension funding n.e.c.</t>
  </si>
  <si>
    <t>Investment intermediation</t>
  </si>
  <si>
    <t>Group treasury companies</t>
  </si>
  <si>
    <t>Other financial intermediation n.e.c.</t>
  </si>
  <si>
    <t>Insurance, reinsurance and pension funding, except compulsory social security</t>
  </si>
  <si>
    <t>Insurance</t>
  </si>
  <si>
    <t>Life insurance</t>
  </si>
  <si>
    <t>Non-life insurance</t>
  </si>
  <si>
    <t>Accident insurance (SUVA)</t>
  </si>
  <si>
    <t>Accident and indemnity insurance</t>
  </si>
  <si>
    <t>Health insurance</t>
  </si>
  <si>
    <t>Other non-life insurance (excl. mandatory social security) n.e.c.</t>
  </si>
  <si>
    <t>Reinsurance</t>
  </si>
  <si>
    <t>Pension funding</t>
  </si>
  <si>
    <t>Activities auxiliary to financial services and insurance activities</t>
  </si>
  <si>
    <t>Activities auxiliary to financial services, except insurance and pension funding</t>
  </si>
  <si>
    <t>Administration of financial markets</t>
  </si>
  <si>
    <t>Security and commodity contracts brokerage</t>
  </si>
  <si>
    <t>Other activities auxiliary to financial services, except insurance and pension funding</t>
  </si>
  <si>
    <t>Activities auxiliary to insurance and pension funding</t>
  </si>
  <si>
    <t>Risk and damage evaluation</t>
  </si>
  <si>
    <t>Activities of insurance agents and brokers</t>
  </si>
  <si>
    <t>Other activities auxiliary to insurance and pension funding</t>
  </si>
  <si>
    <t>Occupational / cantonal equalisation funds</t>
  </si>
  <si>
    <t>Other activities auxiliary to insurance and pension funding n.e.c.</t>
  </si>
  <si>
    <t>Fund management activities</t>
  </si>
  <si>
    <t>Funds intermediation</t>
  </si>
  <si>
    <t>REAL ESTATE ACTIVITIES</t>
  </si>
  <si>
    <t>Real estate activities</t>
  </si>
  <si>
    <t>Buying and selling of own real estate</t>
  </si>
  <si>
    <t>Renting and operating of own or leased real estate</t>
  </si>
  <si>
    <t>Letting of own or leased land</t>
  </si>
  <si>
    <t>Letting of own or leased buildings and dwellings</t>
  </si>
  <si>
    <t>Real estate activities on a fee or contract basis</t>
  </si>
  <si>
    <t>Real estate agencies</t>
  </si>
  <si>
    <t>Management of real estate on a fee or contract basis</t>
  </si>
  <si>
    <t>PROFESSIONAL, SCIENTIFIC AND TECHNICAL ACTIVITIES</t>
  </si>
  <si>
    <t>Legal and accounting activities</t>
  </si>
  <si>
    <t>Legal activities</t>
  </si>
  <si>
    <t>Attorney, notary practice</t>
  </si>
  <si>
    <t>Patent lawyers, patent licensing companies</t>
  </si>
  <si>
    <t>Accounting, bookkeeping and auditing activities; tax consultancy</t>
  </si>
  <si>
    <t>Activities of head offices; management consultancy activities</t>
  </si>
  <si>
    <t>Activities of head offices</t>
  </si>
  <si>
    <t>Activities of head offices of financial companies</t>
  </si>
  <si>
    <t>Activities of head offices of other companies</t>
  </si>
  <si>
    <t>Management consultancy activities</t>
  </si>
  <si>
    <t>Public relations and communication activities</t>
  </si>
  <si>
    <t>Business and other management consultancy activities</t>
  </si>
  <si>
    <t>Architectural and engineering activities; technical testing and analysis</t>
  </si>
  <si>
    <t>Architectural and engineering activities and related technical consultancy</t>
  </si>
  <si>
    <t>Architectural activities</t>
  </si>
  <si>
    <t>Architects</t>
  </si>
  <si>
    <t>Town and country planning</t>
  </si>
  <si>
    <t>Landscape architects</t>
  </si>
  <si>
    <t>Engineering activities and related technical consultancy</t>
  </si>
  <si>
    <t>Construction engineering</t>
  </si>
  <si>
    <t>Building services engineering</t>
  </si>
  <si>
    <t>Other engineering activities</t>
  </si>
  <si>
    <t>Surveyors</t>
  </si>
  <si>
    <t>Other technical consultancy and planning</t>
  </si>
  <si>
    <t>Technical testing and analysis</t>
  </si>
  <si>
    <t>Scientific research and development</t>
  </si>
  <si>
    <t>Research and experimental development on natural sciences and engineering</t>
  </si>
  <si>
    <t>Research and experimental development on biotechnology</t>
  </si>
  <si>
    <t>Other research and experimental development on natural sciences and engineering</t>
  </si>
  <si>
    <t>Research and experimental development on social sciences and humanities</t>
  </si>
  <si>
    <t>Advertising and market research</t>
  </si>
  <si>
    <t>Advertising</t>
  </si>
  <si>
    <t>Advertising agencies</t>
  </si>
  <si>
    <t>Media representation</t>
  </si>
  <si>
    <t>Market research and public opinion polling</t>
  </si>
  <si>
    <t>Other professional, scientific and technical activities</t>
  </si>
  <si>
    <t>Specialised design activities</t>
  </si>
  <si>
    <t>Industrial and product design</t>
  </si>
  <si>
    <t>Graphic design and visual communication</t>
  </si>
  <si>
    <t>Interior and spatial design</t>
  </si>
  <si>
    <t>Photographic activities</t>
  </si>
  <si>
    <t>Photographers</t>
  </si>
  <si>
    <t>Photographic laboratories</t>
  </si>
  <si>
    <t>Translation and interpretation activities</t>
  </si>
  <si>
    <t>Other professional, scientific and technical activities n.e.c.</t>
  </si>
  <si>
    <t>Veterinary activities</t>
  </si>
  <si>
    <t>ADMINISTRATIVE AND SUPPORT SERVICE ACTIVITIES</t>
  </si>
  <si>
    <t>Rental and leasing activities</t>
  </si>
  <si>
    <t>Renting and leasing of motor vehicles</t>
  </si>
  <si>
    <t>Renting and leasing of cars and light motor vehicles</t>
  </si>
  <si>
    <t>Renting and leasing of trucks</t>
  </si>
  <si>
    <t>Renting and leasing of personal and household goods</t>
  </si>
  <si>
    <t>Renting and leasing of recreational and sports goods</t>
  </si>
  <si>
    <t>Renting of video tapes and disks</t>
  </si>
  <si>
    <t>Renting and leasing of other personal and household goods</t>
  </si>
  <si>
    <t>Renting and leasing of other machinery, equipment and tangible goods</t>
  </si>
  <si>
    <t>Renting and leasing of agricultural machinery and equipment</t>
  </si>
  <si>
    <t>Renting and leasing of construction and civil engineering machinery and equipment</t>
  </si>
  <si>
    <t>Renting and leasing of office machinery and equipment (including computers)</t>
  </si>
  <si>
    <t>Renting and leasing of water transport equipment</t>
  </si>
  <si>
    <t>Renting and leasing of air transport equipment</t>
  </si>
  <si>
    <t>Renting and leasing of other machinery, equipment and tangible goods n.e.c.</t>
  </si>
  <si>
    <t>Leasing of intellectual property and similar products, except copyrighted works</t>
  </si>
  <si>
    <t>Employment activities</t>
  </si>
  <si>
    <t>Activities of employment placement agencies</t>
  </si>
  <si>
    <t>Temporary employment agency activities</t>
  </si>
  <si>
    <t>Other human resources provision</t>
  </si>
  <si>
    <t>Travel agency, tour operator reservation service and related activities</t>
  </si>
  <si>
    <t>Travel agency and tour operator activities</t>
  </si>
  <si>
    <t>Travel agency activities</t>
  </si>
  <si>
    <t>Tour operator activities</t>
  </si>
  <si>
    <t>Other reservation service and related activities</t>
  </si>
  <si>
    <t>Tourist accommodation reservation services</t>
  </si>
  <si>
    <t>Other reservation services and related activities</t>
  </si>
  <si>
    <t>Security and investigation activities</t>
  </si>
  <si>
    <t>Private security activities</t>
  </si>
  <si>
    <t>Security systems service activities</t>
  </si>
  <si>
    <t>Investigation activities</t>
  </si>
  <si>
    <t>Services to buildings and landscape activities</t>
  </si>
  <si>
    <t>Combined facilities support activities</t>
  </si>
  <si>
    <t>Cleaning activities</t>
  </si>
  <si>
    <t>General cleaning of buildings</t>
  </si>
  <si>
    <t>Other building and industrial cleaning activities</t>
  </si>
  <si>
    <t>Chimney sweeping</t>
  </si>
  <si>
    <t>Other cleaning activities</t>
  </si>
  <si>
    <t>Landscape service activities</t>
  </si>
  <si>
    <t>Office administrative, office support and other business support activities</t>
  </si>
  <si>
    <t>Office administrative and support activities</t>
  </si>
  <si>
    <t>Combined office administrative service activities</t>
  </si>
  <si>
    <t>Photocopying, document preparation and other specialised office support activities</t>
  </si>
  <si>
    <t>Secretarial activities</t>
  </si>
  <si>
    <t>Copy shops</t>
  </si>
  <si>
    <t>Activities of call centres</t>
  </si>
  <si>
    <t>Organisation of conventions and trade shows</t>
  </si>
  <si>
    <t>Business support service activities n.e.c.</t>
  </si>
  <si>
    <t>Activities of collection agencies and credit bureaus</t>
  </si>
  <si>
    <t>Packaging activities</t>
  </si>
  <si>
    <t>Other business support service activities n.e.c.</t>
  </si>
  <si>
    <t>PUBLIC ADMINISTRATION AND DEFENCE; COMPULSORY SOCIAL SECURITY</t>
  </si>
  <si>
    <t>Public administration and defence; compulsory social security</t>
  </si>
  <si>
    <t>Administration of the State and the economic and social policy of the community</t>
  </si>
  <si>
    <t>General public administration activities</t>
  </si>
  <si>
    <t>Regulation of the activities of providing healthcare, education, cultural services and other social services, excluding social security</t>
  </si>
  <si>
    <t>Regulation of and contribution to more efficient operation of businesses</t>
  </si>
  <si>
    <t>Provision of services to the community as a whole</t>
  </si>
  <si>
    <t>Foreign affairs</t>
  </si>
  <si>
    <t>Defence activities</t>
  </si>
  <si>
    <t>National defence</t>
  </si>
  <si>
    <t>Civil defence</t>
  </si>
  <si>
    <t>Justice and judicial activities</t>
  </si>
  <si>
    <t>Administration of justice, courts</t>
  </si>
  <si>
    <t>Administration of prisons</t>
  </si>
  <si>
    <t>Public order and safety activities</t>
  </si>
  <si>
    <t>Fire service activities</t>
  </si>
  <si>
    <t>Compulsory social security activities</t>
  </si>
  <si>
    <t>Old age and survivors' benefit (AHV), Invalidity insurance (IV), Unemployment insurance (ALV)</t>
  </si>
  <si>
    <t>EDUCATION</t>
  </si>
  <si>
    <t>Education</t>
  </si>
  <si>
    <t>Pre-primary education</t>
  </si>
  <si>
    <t>Pre-primary schools</t>
  </si>
  <si>
    <t>Primary education</t>
  </si>
  <si>
    <t>Primary schools</t>
  </si>
  <si>
    <t>Special schools</t>
  </si>
  <si>
    <t>Compulsory schooling n.e.c.</t>
  </si>
  <si>
    <t>Secondary education</t>
  </si>
  <si>
    <t>General secondary education</t>
  </si>
  <si>
    <t>Lower secondary schools, junior high schools, upper primary levels</t>
  </si>
  <si>
    <t>Upper secondary schools</t>
  </si>
  <si>
    <t>Intermediate diploma schools and other general education schools</t>
  </si>
  <si>
    <t>Technical and vocational secondary education</t>
  </si>
  <si>
    <t>Technical and vocational upper secondary education</t>
  </si>
  <si>
    <t>Higher education</t>
  </si>
  <si>
    <t>Post-secondary non-tertiary education</t>
  </si>
  <si>
    <t>Tertiary education</t>
  </si>
  <si>
    <t>Universities</t>
  </si>
  <si>
    <t>Institutes of higher education</t>
  </si>
  <si>
    <t>Vocational higher education</t>
  </si>
  <si>
    <t>Other education</t>
  </si>
  <si>
    <t>Sports and recreation education</t>
  </si>
  <si>
    <t>Cultural education</t>
  </si>
  <si>
    <t>Driving school activities</t>
  </si>
  <si>
    <t>Other education n.e.c.</t>
  </si>
  <si>
    <t>Language schools</t>
  </si>
  <si>
    <t>IT schools</t>
  </si>
  <si>
    <t>Further vocational training, adult education</t>
  </si>
  <si>
    <t>Educational support activities</t>
  </si>
  <si>
    <t>HUMAN HEALTH AND SOCIAL WORK ACTIVITIES</t>
  </si>
  <si>
    <t>Human health activities</t>
  </si>
  <si>
    <t>Hospital activities</t>
  </si>
  <si>
    <t>General care hospitals</t>
  </si>
  <si>
    <t>Special clinics</t>
  </si>
  <si>
    <t>Medical and dental practice activities</t>
  </si>
  <si>
    <t>General medical practice activities</t>
  </si>
  <si>
    <t>Specialist medical practice activities</t>
  </si>
  <si>
    <t>Specialists medical practice activities</t>
  </si>
  <si>
    <t>Dental practice activities</t>
  </si>
  <si>
    <t>Other human health activities</t>
  </si>
  <si>
    <t>Psychotherapy and psychology</t>
  </si>
  <si>
    <t>Physiotherapy</t>
  </si>
  <si>
    <t>Nursing, district nursing</t>
  </si>
  <si>
    <t>Midwifery</t>
  </si>
  <si>
    <t>Other paramedical activities</t>
  </si>
  <si>
    <t>Medical laboratories</t>
  </si>
  <si>
    <t>Other human health activities n.e.c.</t>
  </si>
  <si>
    <t>Residential care activities</t>
  </si>
  <si>
    <t>Residential nursing care activities</t>
  </si>
  <si>
    <t>Residential care activities for mental retardation, mental health and substance abuse</t>
  </si>
  <si>
    <t>Institutions for addicts</t>
  </si>
  <si>
    <t>Institutions for psychosocial cases</t>
  </si>
  <si>
    <t>Residential care activities for the elderly and disabled</t>
  </si>
  <si>
    <t>Retirement homes</t>
  </si>
  <si>
    <t>Institutions for the disabled persons</t>
  </si>
  <si>
    <t>Other residential care activities</t>
  </si>
  <si>
    <t>Residential homes for children and young people</t>
  </si>
  <si>
    <t>Reform schools</t>
  </si>
  <si>
    <t>Other residential homes</t>
  </si>
  <si>
    <t>Social work activities without accommodation</t>
  </si>
  <si>
    <t>Social work activities without accommodation for the elderly and disabled</t>
  </si>
  <si>
    <t>Other social work activities without accommodation</t>
  </si>
  <si>
    <t>Child day-care activities</t>
  </si>
  <si>
    <t>Crèches and day nurseries</t>
  </si>
  <si>
    <t>Other social work activities without accommodation n.e.c.</t>
  </si>
  <si>
    <t>Charitable institutions</t>
  </si>
  <si>
    <t>Other social activities without accommodation</t>
  </si>
  <si>
    <t>ARTS, ENTERTAINMENT AND RECREATION</t>
  </si>
  <si>
    <t>Creative, arts and entertainment activities</t>
  </si>
  <si>
    <t>Performing arts</t>
  </si>
  <si>
    <t>Theatre and ballet companies</t>
  </si>
  <si>
    <t>Orchestras, choirs, musicians</t>
  </si>
  <si>
    <t>Support activities to performing arts</t>
  </si>
  <si>
    <t>Artistic creation</t>
  </si>
  <si>
    <t>Painters, sculptors and other self-employed artists</t>
  </si>
  <si>
    <t>Other artistic and literary activities</t>
  </si>
  <si>
    <t>Freelance journalists</t>
  </si>
  <si>
    <t>Operation of arts facilities</t>
  </si>
  <si>
    <t>Libraries, archives, museums and other cultural activities</t>
  </si>
  <si>
    <t>Library and archives activities</t>
  </si>
  <si>
    <t>Museums activities</t>
  </si>
  <si>
    <t>Operation of historical sites and buildings and similar visitor attractions</t>
  </si>
  <si>
    <t>Botanical and zoological gardens and nature reserves activities</t>
  </si>
  <si>
    <t>Gambling and betting activities</t>
  </si>
  <si>
    <t>Sports activities and amusement and recreation activities</t>
  </si>
  <si>
    <t>Sports activities</t>
  </si>
  <si>
    <t>Operation of sports facilities</t>
  </si>
  <si>
    <t>Activities of sport clubs</t>
  </si>
  <si>
    <t>Fitness facilities</t>
  </si>
  <si>
    <t>Other sports activities</t>
  </si>
  <si>
    <t>Amusement and recreation activities</t>
  </si>
  <si>
    <t>Activities of amusement parks and theme parks</t>
  </si>
  <si>
    <t>Other amusement and recreation activities</t>
  </si>
  <si>
    <t>OTHER SERVICE ACTIVITIES</t>
  </si>
  <si>
    <t>Activities of membership organisations</t>
  </si>
  <si>
    <t>Activities of business, employers and professional membership organisations</t>
  </si>
  <si>
    <t>Activities of business and employers membership organisations</t>
  </si>
  <si>
    <t>Activities of professional membership organisations</t>
  </si>
  <si>
    <t>Activities of trade unions</t>
  </si>
  <si>
    <t>Activities of other membership organisations</t>
  </si>
  <si>
    <t>Activities of religious organisations</t>
  </si>
  <si>
    <t>Monasteries and convents</t>
  </si>
  <si>
    <t>Activities of political organisations</t>
  </si>
  <si>
    <t>Activities of other membership organisations n.e.c.</t>
  </si>
  <si>
    <t>Cultural, education, scientific and research organisations</t>
  </si>
  <si>
    <t>Healthcare organisations</t>
  </si>
  <si>
    <t>Youth organisations</t>
  </si>
  <si>
    <t>Other interest groups</t>
  </si>
  <si>
    <t>Repair of computers and personal and household goods</t>
  </si>
  <si>
    <t>Repair of computers and communication equipment</t>
  </si>
  <si>
    <t>Repair of computers and peripheral equipment</t>
  </si>
  <si>
    <t>Repair of communication equipment</t>
  </si>
  <si>
    <t>Repair of personal and household goods</t>
  </si>
  <si>
    <t>Repair of consumer electronics</t>
  </si>
  <si>
    <t>Repair of household appliances and home and garden equipment</t>
  </si>
  <si>
    <t>Repair of footwear and leather goods</t>
  </si>
  <si>
    <t>Repair of furniture and home furnishings</t>
  </si>
  <si>
    <t>Repair of watches, clocks and jewellery</t>
  </si>
  <si>
    <t>Repair of other personal and household goods</t>
  </si>
  <si>
    <t>Other personal service activities</t>
  </si>
  <si>
    <t>Washing and (dry-)cleaning of textile and fur products</t>
  </si>
  <si>
    <t>Washing of textiles</t>
  </si>
  <si>
    <t>Dry-cleaning</t>
  </si>
  <si>
    <t>Hairdressing and other beauty treatment</t>
  </si>
  <si>
    <t>Hairdressing salons</t>
  </si>
  <si>
    <t>Beauty salons</t>
  </si>
  <si>
    <t>Funeral and related activities</t>
  </si>
  <si>
    <t>Physical well-being activities</t>
  </si>
  <si>
    <t>Saunas, tanning studios</t>
  </si>
  <si>
    <t>Other physical well-being activities</t>
  </si>
  <si>
    <t>Other personal service activities n.e.c.</t>
  </si>
  <si>
    <t>ACTIVITIES OF HOUSEHOLDS AS EMPLOYERS; UNDIFFERENTIATED GOODS- AND SERVICES-PRODUCING ACTIVITIES OF HOUSEHOLDS FOR OWN USE</t>
  </si>
  <si>
    <t>Activities of households as employers of domestic personnel</t>
  </si>
  <si>
    <t>Undifferentiated goods- and services-producing activities of private households for own use</t>
  </si>
  <si>
    <t>Undifferentiated goods-producing activities of private households for own use</t>
  </si>
  <si>
    <t>Undifferentiated service-producing activities of private households for own use</t>
  </si>
  <si>
    <t>ACTIVITIES OF EXTRATERRITORIAL ORGANISATIONS AND BODIES</t>
  </si>
  <si>
    <t>Activities of extraterritorial organisations and bodies</t>
  </si>
  <si>
    <t>Consulates</t>
  </si>
  <si>
    <t>Embassies</t>
  </si>
  <si>
    <t>International organisations of an administrative nature</t>
  </si>
  <si>
    <t>AGRICULTURE, SYLVICULTURE ET PÊCHE</t>
  </si>
  <si>
    <t>Culture et production animale, chasse et services annexes</t>
  </si>
  <si>
    <t>Cultures non permanentes</t>
  </si>
  <si>
    <t>Culture de céréales (à l'exception du riz), de légumineuses et de graines oléagineuses</t>
  </si>
  <si>
    <t>Culture du riz</t>
  </si>
  <si>
    <t>Culture de légumes, de melons, de racines et de tubercules</t>
  </si>
  <si>
    <t>Culture de la canne à sucre</t>
  </si>
  <si>
    <t>Culture du tabac</t>
  </si>
  <si>
    <t>Culture de plantes à fibres</t>
  </si>
  <si>
    <t>Autres cultures non permanentes</t>
  </si>
  <si>
    <t>Cultures permanentes</t>
  </si>
  <si>
    <t>Culture de la vigne</t>
  </si>
  <si>
    <t>Viticulture - Encavage</t>
  </si>
  <si>
    <t>Culture de fruits tropicaux et subtropicaux</t>
  </si>
  <si>
    <t>Culture d'agrumes</t>
  </si>
  <si>
    <t>Culture de fruits à pépins et à noyau</t>
  </si>
  <si>
    <t>Culture d'autres fruits d'arbres ou d'arbustes et de fruits à coque</t>
  </si>
  <si>
    <t>Culture de fruits oléagineux</t>
  </si>
  <si>
    <t>Culture de plantes à boissons</t>
  </si>
  <si>
    <t>Culture de plantes à épices, aromatiques, médicinales et pharmaceutiques</t>
  </si>
  <si>
    <t>Autres cultures permanentes</t>
  </si>
  <si>
    <t>Reproduction de plantes</t>
  </si>
  <si>
    <t>Multiplication et production de plantes</t>
  </si>
  <si>
    <t>Production animale</t>
  </si>
  <si>
    <t>Élevage de vaches laitières</t>
  </si>
  <si>
    <t>Élevage d'autres bovins et de buffles</t>
  </si>
  <si>
    <t>Élevage de chevaux et d'autres équidés</t>
  </si>
  <si>
    <t>Élevage de chameaux et d'autres camélidés</t>
  </si>
  <si>
    <t>Élevage d'ovins et de caprins</t>
  </si>
  <si>
    <t>Élevage de porcins</t>
  </si>
  <si>
    <t>Élevage de volailles</t>
  </si>
  <si>
    <t>Élevage d'autres animaux</t>
  </si>
  <si>
    <t>Culture et élevage associés</t>
  </si>
  <si>
    <t>Activités de soutien à l'agriculture et traitement primaire des récoltes</t>
  </si>
  <si>
    <t>Activités de soutien aux cultures</t>
  </si>
  <si>
    <t>Activités de soutien à la production animale</t>
  </si>
  <si>
    <t>Traitement primaire des récoltes</t>
  </si>
  <si>
    <t>Traitement des semences</t>
  </si>
  <si>
    <t>Chasse, piégeage et services annexes</t>
  </si>
  <si>
    <t>Sylviculture et exploitation forestière</t>
  </si>
  <si>
    <t>Sylviculture et autres activités forestières</t>
  </si>
  <si>
    <t>Exploitation forestière</t>
  </si>
  <si>
    <t>Récolte de produits forestiers non ligneux poussant à l'état sauvage</t>
  </si>
  <si>
    <t>Services de soutien à l'exploitation forestière</t>
  </si>
  <si>
    <t>Pêche et aquaculture</t>
  </si>
  <si>
    <t>Pêche</t>
  </si>
  <si>
    <t>Pêche en mer</t>
  </si>
  <si>
    <t>Pêche en eau douce</t>
  </si>
  <si>
    <t>Aquaculture en mer</t>
  </si>
  <si>
    <t>Aquaculture en eau douce</t>
  </si>
  <si>
    <t>INDUSTRIES EXTRACTIVES</t>
  </si>
  <si>
    <t>Extraction de houille et de lignite</t>
  </si>
  <si>
    <t>Extraction de houille</t>
  </si>
  <si>
    <t>Extraction de lignite</t>
  </si>
  <si>
    <t>Extraction d'hydrocarbures</t>
  </si>
  <si>
    <t>Extraction de pétrole brut</t>
  </si>
  <si>
    <t>Extraction de gaz naturel</t>
  </si>
  <si>
    <t>Extraction de minerais métalliques</t>
  </si>
  <si>
    <t>Extraction de minerais de fer</t>
  </si>
  <si>
    <t>Extraction de minerais de métaux non ferreux</t>
  </si>
  <si>
    <t>Extraction de minerais d'uranium et de thorium</t>
  </si>
  <si>
    <t>Extraction d'autres minerais de métaux non ferreux</t>
  </si>
  <si>
    <t>Autres industries extractives</t>
  </si>
  <si>
    <t>Extraction de pierres, de sables et d'argiles</t>
  </si>
  <si>
    <t>Extraction de pierres ornementales et de construction, de calcaire industriel, de gypse, de craie et d'ardoise</t>
  </si>
  <si>
    <t>Exploitation de gravières et sablières, extraction d'argiles et de kaolin</t>
  </si>
  <si>
    <t>Activités extractives n.c.a.</t>
  </si>
  <si>
    <t>Extraction de minéraux chimique et d'engrais minéraux</t>
  </si>
  <si>
    <t>Extraction de tourbe</t>
  </si>
  <si>
    <t>Production de sel</t>
  </si>
  <si>
    <t>Autres activités extractives n.c.a.</t>
  </si>
  <si>
    <t>Services de soutien aux industries extractives</t>
  </si>
  <si>
    <t>Activités de soutien à l'extraction d'hydrocarbures</t>
  </si>
  <si>
    <t>Activités de soutien aux autres industries extractives</t>
  </si>
  <si>
    <t>INDUSTRIE MANUFACTURIÈRE</t>
  </si>
  <si>
    <t>Industries alimentaires</t>
  </si>
  <si>
    <t>Transformation et conservation de la viande et préparation de produits à base de viande</t>
  </si>
  <si>
    <t>Transformation et conservation de la viande de boucherie</t>
  </si>
  <si>
    <t>Production de viande de boucherie (sans volailles)</t>
  </si>
  <si>
    <t>Transformation et conservation de la viande de volaille</t>
  </si>
  <si>
    <t>Production de viande de volailles</t>
  </si>
  <si>
    <t>Préparation de produits à base de viande</t>
  </si>
  <si>
    <t>Transformation et conservation de poisson, de crustacés et de mollusques</t>
  </si>
  <si>
    <t>Transformation et conservation de fruits et légumes</t>
  </si>
  <si>
    <t>Transformation et conservation de pommes de terre</t>
  </si>
  <si>
    <t>Préparation de jus de fruits et légumes</t>
  </si>
  <si>
    <t>Autre transformation et conservation de fruits et légumes</t>
  </si>
  <si>
    <t>Fabrication d'huiles et graisses végétales et animales</t>
  </si>
  <si>
    <t>Fabrication d'huiles et graisses</t>
  </si>
  <si>
    <t>Fabrication de margarine et graisses comestibles similaires</t>
  </si>
  <si>
    <t>Fabrication de produits laitiers</t>
  </si>
  <si>
    <t>Exploitation de laiteries et fabrication de fromage</t>
  </si>
  <si>
    <t>Fabrication de produits laitiers frais</t>
  </si>
  <si>
    <t>Fabrication de fromage</t>
  </si>
  <si>
    <t>Fabrication d'autres produits laitiers</t>
  </si>
  <si>
    <t>Fabrication de glaces et sorbets</t>
  </si>
  <si>
    <t>Travail des grains; fabrication de produits amylacés</t>
  </si>
  <si>
    <t>Travail des grains</t>
  </si>
  <si>
    <t>Fabrication de produits amylacés</t>
  </si>
  <si>
    <t>Fabrication de produits de boulangerie-pâtisserie et de pâtes alimentaires</t>
  </si>
  <si>
    <t>Fabrication de pain et de pâtisserie fraîche</t>
  </si>
  <si>
    <t>Fabrication de biscuits, biscottes et pâtisseries de conservation</t>
  </si>
  <si>
    <t>Fabrication de pâtes alimentaires</t>
  </si>
  <si>
    <t>Fabrication d'autres produits alimentaires</t>
  </si>
  <si>
    <t>Fabrication de sucre</t>
  </si>
  <si>
    <t>Fabrication de cacao, chocolat et de produits de confiserie</t>
  </si>
  <si>
    <t>Fabrication de cacao et de chocolat</t>
  </si>
  <si>
    <t>Fabrication de confiserie</t>
  </si>
  <si>
    <t>Transformation du thé et du café</t>
  </si>
  <si>
    <t>Fabrication de condiments et assaisonnements</t>
  </si>
  <si>
    <t>Fabrication de plats préparés</t>
  </si>
  <si>
    <t>Fabrication d'aliments homogénéisés et diététiques</t>
  </si>
  <si>
    <t>Fabrication d'autres produits alimentaires n.c.a.</t>
  </si>
  <si>
    <t>Fabrication d'aliments pour animaux</t>
  </si>
  <si>
    <t>Fabrication d'aliments pour animaux de ferme</t>
  </si>
  <si>
    <t>Fabrication d'aliments pour animaux de compagnie</t>
  </si>
  <si>
    <t>Fabrication de boissons</t>
  </si>
  <si>
    <t>Production de boissons alcooliques distillées</t>
  </si>
  <si>
    <t>Production de vin (de raisin)</t>
  </si>
  <si>
    <t>Fabrication de cidre et de vins de fruits</t>
  </si>
  <si>
    <t>Production d'autres boissons fermentées non distillées</t>
  </si>
  <si>
    <t>Fabrication de bière</t>
  </si>
  <si>
    <t>Fabrication de malt</t>
  </si>
  <si>
    <t>Industrie des eaux minérales et autres eaux embouteillées et des boissons rafraîchissantes</t>
  </si>
  <si>
    <t>Fabrication de produits à base de tabac</t>
  </si>
  <si>
    <t>Fabrication de textiles</t>
  </si>
  <si>
    <t>Préparation de fibres textiles et filature</t>
  </si>
  <si>
    <t>Préparation et filature de fibres de type coton</t>
  </si>
  <si>
    <t>Préparation et filature de fibres de type laine - cycle cardé et peigné</t>
  </si>
  <si>
    <t>Moulinage et texturation de la soie, des textiles artificiels et synthétiques</t>
  </si>
  <si>
    <t>Préparation et filature d'autres fibres textiles</t>
  </si>
  <si>
    <t>Tissage</t>
  </si>
  <si>
    <t>Tissage de fils de type coton</t>
  </si>
  <si>
    <t>Tissage de type laine - cycle cardé et peigné</t>
  </si>
  <si>
    <t>Tissage d'autres matières textiles</t>
  </si>
  <si>
    <t>Ennoblissement textile</t>
  </si>
  <si>
    <t>Fabrication d'autres textiles</t>
  </si>
  <si>
    <t>Fabrication d'étoffes à mailles</t>
  </si>
  <si>
    <t>Fabrication d'articles textiles, sauf habillement</t>
  </si>
  <si>
    <t>Fabrication de linge de maison</t>
  </si>
  <si>
    <t>Fabrication d'articles de literie</t>
  </si>
  <si>
    <t>Fabrication d'autres articles textiles prêts à l'emploi, sauf habillement</t>
  </si>
  <si>
    <t>Fabrication de tapis et moquettes</t>
  </si>
  <si>
    <t>Fabrication de ficelles, cordes et filets</t>
  </si>
  <si>
    <t>Fabrication de non-tissés, sauf habillement</t>
  </si>
  <si>
    <t>Fabrication d'autres textiles techniques et industriels</t>
  </si>
  <si>
    <t>Fabrication d'autres textiles n.c.a.</t>
  </si>
  <si>
    <t>Broderie</t>
  </si>
  <si>
    <t>Fabrication d'ouvrages de passementerie</t>
  </si>
  <si>
    <t>Fabrication d'autres articles textiles n.c.a.</t>
  </si>
  <si>
    <t>Industrie de l'habillement</t>
  </si>
  <si>
    <t>Fabrication de vêtements, autres qu'en fourrure</t>
  </si>
  <si>
    <t>Fabrication de vêtements en cuir</t>
  </si>
  <si>
    <t>Fabrication de vêtements de travail</t>
  </si>
  <si>
    <t>Fabrication de vêtements de dessus</t>
  </si>
  <si>
    <t>Fabrication de vêtements de dessus pour hommes et garçonnets</t>
  </si>
  <si>
    <t>Fabrication de vêtements de dessus pour femmes et fillettes</t>
  </si>
  <si>
    <t>Fabrication de vêtements de dessus sans prédominance</t>
  </si>
  <si>
    <t>Fabrication de vêtements de dessous</t>
  </si>
  <si>
    <t>Fabrication de vêtements de dessous pour hommes et garçonnets</t>
  </si>
  <si>
    <t>Fabrication de vêtements de dessous pour femmes et fillettes</t>
  </si>
  <si>
    <t>Fabrication de vêtements de dessous sans prédominance</t>
  </si>
  <si>
    <t>Fabrication d'autres vêtements et accessoires</t>
  </si>
  <si>
    <t>Fabrication d'articles en fourrure</t>
  </si>
  <si>
    <t>Fabrication d'articles à mailles</t>
  </si>
  <si>
    <t>Fabrication d'articles chaussants à mailles</t>
  </si>
  <si>
    <t>Fabrication de bas, de collants et de chaussettes</t>
  </si>
  <si>
    <t>Fabrication d'autres articles à mailles</t>
  </si>
  <si>
    <t>Industrie du cuir et de la chaussure</t>
  </si>
  <si>
    <t>Apprêt et tannage des cuirs; préparation et teinture des fourrures; fabrication d'articles de voyage, de maroquinerie et de sellerie</t>
  </si>
  <si>
    <t>Apprêt et tannage des cuirs; préparation et teinture des fourrures</t>
  </si>
  <si>
    <t>Fabrication d'articles de voyage, de maroquinerie et de sellerie</t>
  </si>
  <si>
    <t>Fabrication de chaussures</t>
  </si>
  <si>
    <t>Travail du bois et fabrication d'articles en bois et en liège, à l'exception des meubles; fabrication d'articles en vannerie et sparterie</t>
  </si>
  <si>
    <t>Sciage et rabotage du bois</t>
  </si>
  <si>
    <t>Sciage du bois</t>
  </si>
  <si>
    <t>Rabotage du bois et traitement de surface</t>
  </si>
  <si>
    <t>Imprégnation du bois</t>
  </si>
  <si>
    <t>Fabrication d'articles en bois, liège, vannerie et sparterie</t>
  </si>
  <si>
    <t>Fabrication de placage et de panneaux de bois</t>
  </si>
  <si>
    <t>Fabrication de parquets assemblés</t>
  </si>
  <si>
    <t>Fabrication de charpentes et d'autres menuiseries</t>
  </si>
  <si>
    <t>Menuiserie du bâtiment, fenêtres et portes</t>
  </si>
  <si>
    <t>Menuiserie d'intérieur</t>
  </si>
  <si>
    <t>Fabrication d'autres charpentes et menuiseries</t>
  </si>
  <si>
    <t>Fabrication d'emballages en bois</t>
  </si>
  <si>
    <t>Fabrication d'objets divers en bois; fabrication d'objets en liège, vannerie et sparterie</t>
  </si>
  <si>
    <t>Industrie du papier et du carton</t>
  </si>
  <si>
    <t>Fabrication de pâte à papier, de papier et de carton</t>
  </si>
  <si>
    <t>Fabrication de pâte à papier</t>
  </si>
  <si>
    <t>Fabrication de papier et de carton</t>
  </si>
  <si>
    <t>Fabrication d'articles en papier ou en carton</t>
  </si>
  <si>
    <t>Fabrication de papier et carton ondulés et d'emballages en papier ou en carton</t>
  </si>
  <si>
    <t>Fabrication d'articles en papier à usage sanitaire ou domestique</t>
  </si>
  <si>
    <t>Fabrication d'articles de papeterie</t>
  </si>
  <si>
    <t>Fabrication de papiers peints</t>
  </si>
  <si>
    <t>Fabrication d'autres articles en papier ou en carton</t>
  </si>
  <si>
    <t>Imprimerie et reproduction d'enregistrements</t>
  </si>
  <si>
    <t>Imprimerie et services annexes</t>
  </si>
  <si>
    <t>Imprimerie de journaux</t>
  </si>
  <si>
    <t>Autre imprimerie (labeur)</t>
  </si>
  <si>
    <t>Impression offset</t>
  </si>
  <si>
    <t>Sérigraphie</t>
  </si>
  <si>
    <t>Héliographie et reprographie</t>
  </si>
  <si>
    <t>Autres impressions n.c.a.</t>
  </si>
  <si>
    <t>Activités de pré-presse</t>
  </si>
  <si>
    <t>Autres activités d'impression n.c.a.</t>
  </si>
  <si>
    <t>Reliure et activités connexes</t>
  </si>
  <si>
    <t>Reproduction d'enregistrements</t>
  </si>
  <si>
    <t>Cokéfaction et raffinage</t>
  </si>
  <si>
    <t>Cokéfaction</t>
  </si>
  <si>
    <t>Raffinage du pétrole</t>
  </si>
  <si>
    <t>Industrie chimique</t>
  </si>
  <si>
    <t>Fabrication de produits chimiques de base, de produits azotés et d'engrais, de matières plastiques de base et de caoutchouc synthétique</t>
  </si>
  <si>
    <t>Fabrication de gaz industriels</t>
  </si>
  <si>
    <t>Fabrication de colorants et de pigments</t>
  </si>
  <si>
    <t>Fabrication d'autres produits chimiques inorganiques de base</t>
  </si>
  <si>
    <t>Fabrication d'autres produits chimiques organiques de base</t>
  </si>
  <si>
    <t>Fabrication de produits azotés et d'engrais</t>
  </si>
  <si>
    <t>Fabrication de matières plastiques de base</t>
  </si>
  <si>
    <t>Fabrication de caoutchouc synthétique</t>
  </si>
  <si>
    <t>Fabrication de pesticides et d'autres produits agrochimiques</t>
  </si>
  <si>
    <t>Fabrication de peintures, vernis, encres et mastics</t>
  </si>
  <si>
    <t>Fabrication de savons, de produits d'entretien et de parfums</t>
  </si>
  <si>
    <t>Fabrication de savons, détergents et produits d'entretien</t>
  </si>
  <si>
    <t>Fabrication de parfums et de produits pour la toilette</t>
  </si>
  <si>
    <t>Fabrication d'autres produits chimiques</t>
  </si>
  <si>
    <t>Fabrication de produits explosifs</t>
  </si>
  <si>
    <t>Fabrication de colles</t>
  </si>
  <si>
    <t>Fabrication d'huiles essentielles</t>
  </si>
  <si>
    <t>Fabrication d'autres produits chimiques n.c.a.</t>
  </si>
  <si>
    <t>Fabrication de fibres artificielles ou synthétiques</t>
  </si>
  <si>
    <t>Industrie pharmaceutique</t>
  </si>
  <si>
    <t>Fabrication de produits pharmaceutiques de base</t>
  </si>
  <si>
    <t>Fabrication de préparations pharmaceutiques</t>
  </si>
  <si>
    <t>Fabrication de produits en caoutchouc et en plastique</t>
  </si>
  <si>
    <t>Fabrication de produits en caoutchouc</t>
  </si>
  <si>
    <t>Fabrication et rechapage de pneumatiques</t>
  </si>
  <si>
    <t>Fabrication d'autres articles en caoutchouc</t>
  </si>
  <si>
    <t>Fabrication de produits en plastique</t>
  </si>
  <si>
    <t>Fabrication de plaques, feuilles, tubes et profilés en matières plastiques</t>
  </si>
  <si>
    <t>Fabrication d'emballages en matières plastiques</t>
  </si>
  <si>
    <t>Fabrication d'éléments en matières plastiques pour la construction</t>
  </si>
  <si>
    <t>Fabrication d'autres articles en matières plastiques</t>
  </si>
  <si>
    <t>Fabrication d'autres produits minéraux non métalliques</t>
  </si>
  <si>
    <t>Fabrication de verre et d'articles en verre</t>
  </si>
  <si>
    <t>Fabrication de verre plat</t>
  </si>
  <si>
    <t>Façonnage et transformation du verre plat</t>
  </si>
  <si>
    <t>Fabrication de verre creux</t>
  </si>
  <si>
    <t>Fabrication de fibres de verre</t>
  </si>
  <si>
    <t>Fabrication et façonnage d'autres articles en verre, y compris verre technique</t>
  </si>
  <si>
    <t>Fabrication de produits réfractaires</t>
  </si>
  <si>
    <t>Fabrication de matériaux de construction en terre cuite</t>
  </si>
  <si>
    <t>Fabrication de carreaux en céramique</t>
  </si>
  <si>
    <t>Fabrication de briques, tuiles et produits de construction, en terre cuite</t>
  </si>
  <si>
    <t>Fabrication d'autres produits en céramique et en porcelaine</t>
  </si>
  <si>
    <t>Fabrication d'articles céramiques à usage domestique ou ornemental</t>
  </si>
  <si>
    <t>Fabrication d'appareils sanitaires en céramique</t>
  </si>
  <si>
    <t>Fabrication d'isolateurs et pièces isolantes en céramique</t>
  </si>
  <si>
    <t>Fabrication d'autres produits céramiques à usage technique</t>
  </si>
  <si>
    <t>Fabrication d'autres produits céramiques</t>
  </si>
  <si>
    <t>Fabrication de ciment, chaux et plâtre</t>
  </si>
  <si>
    <t>Fabrication de ciment</t>
  </si>
  <si>
    <t>Fabrication de chaux et plâtre</t>
  </si>
  <si>
    <t>Fabrication d'ouvrages en béton, en ciment ou en plâtre</t>
  </si>
  <si>
    <t>Fabrication d'éléments en béton pour la construction</t>
  </si>
  <si>
    <t>Fabrication d'éléments en plâtre pour la construction</t>
  </si>
  <si>
    <t>Fabrication de béton prêt à l'emploi</t>
  </si>
  <si>
    <t>Fabrication de mortiers et bétons secs</t>
  </si>
  <si>
    <t>Fabrication d'ouvrages en fibre-ciment</t>
  </si>
  <si>
    <t>Fabrication d'autres ouvrages en béton, en ciment ou en plâtre</t>
  </si>
  <si>
    <t>Taille, façonnage et finissage de pierres</t>
  </si>
  <si>
    <t>Fabrication de produits abrasifs et de produits minéraux non métalliques n.c.a.</t>
  </si>
  <si>
    <t>Fabrication de produits abrasifs</t>
  </si>
  <si>
    <t>Fabrication d'autres produits minéraux non métalliques n.c.a.</t>
  </si>
  <si>
    <t>Fabrication de produits à base d'asphalte</t>
  </si>
  <si>
    <t>Autres fabrications d'autres produits minéraux non métalliques n.c.a.</t>
  </si>
  <si>
    <t>Métallurgie</t>
  </si>
  <si>
    <t>Sidérurgie</t>
  </si>
  <si>
    <t>Fabrication de tubes, tuyaux, profilés creux et accessoires correspondants en acier</t>
  </si>
  <si>
    <t>Fabrication d'autres produits de première transformation de l'acier</t>
  </si>
  <si>
    <t>Étirage à froid de barres</t>
  </si>
  <si>
    <t>Laminage à froid de feuillards</t>
  </si>
  <si>
    <t>Profilage à froid par formage ou pliage</t>
  </si>
  <si>
    <t>Tréfilage à froid</t>
  </si>
  <si>
    <t>Production de métaux précieux et d'autres métaux non ferreux</t>
  </si>
  <si>
    <t>Production de métaux précieux</t>
  </si>
  <si>
    <t>Métallurgie de l'aluminium</t>
  </si>
  <si>
    <t>Production et première transformation de l'aluminium</t>
  </si>
  <si>
    <t>Métallurgie du plomb, du zinc ou de l'étain</t>
  </si>
  <si>
    <t>Production et première transformation du plomb, du zinc et de l'étain</t>
  </si>
  <si>
    <t>Métallurgie du cuivre</t>
  </si>
  <si>
    <t>Production et première transformation du cuivre</t>
  </si>
  <si>
    <t>Métallurgie des autres métaux non ferreux</t>
  </si>
  <si>
    <t>Production et première transformation d'autres métaux non ferreux</t>
  </si>
  <si>
    <t>Élaboration et transformation de matières nucléaires</t>
  </si>
  <si>
    <t>Fonderie</t>
  </si>
  <si>
    <t>Fonderie de fonte</t>
  </si>
  <si>
    <t>Fonderie d'acier</t>
  </si>
  <si>
    <t>Fonderie de métaux légers</t>
  </si>
  <si>
    <t>Fonderie d'autres métaux non ferreux</t>
  </si>
  <si>
    <t>Fabrication de produits métalliques, à l'exception des machines et des équipements</t>
  </si>
  <si>
    <t>Fabrication d'éléments en métal pour la construction</t>
  </si>
  <si>
    <t>Fabrication de structures métalliques et de parties de structures</t>
  </si>
  <si>
    <t>Fabrication de portes et fenêtres en métal</t>
  </si>
  <si>
    <t>Fabrication de réservoirs, citernes et conteneurs métalliques</t>
  </si>
  <si>
    <t>Fabrication de radiateurs et de chaudières pour le chauffage central</t>
  </si>
  <si>
    <t>Fabrication d'autres réservoirs, citernes et conteneurs métalliques</t>
  </si>
  <si>
    <t>Fabrication de générateurs de vapeur à l'exception des chaudières pour le chauffage central</t>
  </si>
  <si>
    <t>Fabrication d'armes et de munitions</t>
  </si>
  <si>
    <t>Forge, emboutissage, estampage; métallurgie des poudres</t>
  </si>
  <si>
    <t>Traitement et revêtement des métaux; usinage</t>
  </si>
  <si>
    <t>Traitement et revêtement des métaux</t>
  </si>
  <si>
    <t>Usinage</t>
  </si>
  <si>
    <t>Ateliers mécaniques</t>
  </si>
  <si>
    <t>Serrureries</t>
  </si>
  <si>
    <t>Fabrication de coutellerie, d'outillage et de quincaillerie</t>
  </si>
  <si>
    <t>Fabrication de coutellerie</t>
  </si>
  <si>
    <t>Fabrication de serrures et de ferrures</t>
  </si>
  <si>
    <t>Fabrication d'outillage</t>
  </si>
  <si>
    <t>Fabrication d'autres ouvrages en métaux</t>
  </si>
  <si>
    <t>Fabrication de fûts et emballages métalliques similaires</t>
  </si>
  <si>
    <t>Fabrication d'emballages métalliques légers</t>
  </si>
  <si>
    <t>Fabrication d'articles en fils métalliques, de chaînes et de ressorts</t>
  </si>
  <si>
    <t>Fabrication de vis et de boulons</t>
  </si>
  <si>
    <t>Fabrication d'autres produits métalliques n.c.a.</t>
  </si>
  <si>
    <t>Fabrication de produits informatiques, électroniques et optiques</t>
  </si>
  <si>
    <t>Fabrication de composants et cartes électroniques</t>
  </si>
  <si>
    <t>Fabrication de composants électroniques</t>
  </si>
  <si>
    <t>Fabrication de cartes électroniques assemblées</t>
  </si>
  <si>
    <t>Fabrication d'ordinateurs et d'équipements périphériques</t>
  </si>
  <si>
    <t>Fabrication d'équipements de communication</t>
  </si>
  <si>
    <t>Fabrication de produits électroniques grand public</t>
  </si>
  <si>
    <t>Fabrication d'instruments et d'appareils de mesure, d'essai et de navigation; horlogerie</t>
  </si>
  <si>
    <t>Fabrication d'instruments et d'appareils de mesure, d'essai et de navigation</t>
  </si>
  <si>
    <t>Horlogerie</t>
  </si>
  <si>
    <t>Fabrication et assemblage de montres</t>
  </si>
  <si>
    <t>Fabrication et assemblage de grosse horlogerie</t>
  </si>
  <si>
    <t>Fabrication et assemblage de mouvements</t>
  </si>
  <si>
    <t>Fabrication de l'habillage</t>
  </si>
  <si>
    <t>Fabrication d'autres fournitures d'horlogerie</t>
  </si>
  <si>
    <t>Fabrication d'équipements d'irradiation médicale, d'équipements électromédicaux et électrothérapeutiques</t>
  </si>
  <si>
    <t>Fabrication de matériels optique et photographique</t>
  </si>
  <si>
    <t>Fabrication de supports magnétiques et optiques</t>
  </si>
  <si>
    <t>Fabrication d'équipements électriques</t>
  </si>
  <si>
    <t>Fabrication de moteurs, génératrices et transformateurs électriques et de matériel de distribution et de commande électrique</t>
  </si>
  <si>
    <t>Fabrication de moteurs, génératrices et transformateurs électriques</t>
  </si>
  <si>
    <t>Fabrication de matériel de distribution et de commande électrique</t>
  </si>
  <si>
    <t>Fabrication de piles et d'accumulateurs électriques</t>
  </si>
  <si>
    <t>Fabrication de fils et câbles et de matériel d'installation électrique</t>
  </si>
  <si>
    <t>Fabrication de câbles de fibres optiques</t>
  </si>
  <si>
    <t>Fabrication d'autres fils et câbles électroniques ou électriques</t>
  </si>
  <si>
    <t>Fabrication de matériel d'installation électrique</t>
  </si>
  <si>
    <t>Fabrication d'appareils d'éclairage électrique</t>
  </si>
  <si>
    <t>Fabrication d'appareils ménagers</t>
  </si>
  <si>
    <t>Fabrication d'appareils électroménagers</t>
  </si>
  <si>
    <t>Fabrication d'appareils ménagers non électriques</t>
  </si>
  <si>
    <t>Fabrication d'autres matériels électriques</t>
  </si>
  <si>
    <t>Fabrication de machines et équipements n.c.a.</t>
  </si>
  <si>
    <t>Fabrication de machines d'usage général</t>
  </si>
  <si>
    <t>Fabrication de moteurs et turbines à l'exception des moteurs d'avions et de véhicules</t>
  </si>
  <si>
    <t>Fabrication d'équipements hydrauliques et pneumatiques</t>
  </si>
  <si>
    <t>Fabrication d'autres pompes et compresseurs</t>
  </si>
  <si>
    <t>Fabrication d'articles de robinetterie</t>
  </si>
  <si>
    <t>Fabrication d'engrenages et d'organes mécaniques de transmission</t>
  </si>
  <si>
    <t>Fabrication d'autres machines d'usage général</t>
  </si>
  <si>
    <t>Fabrication de fours et brûleurs</t>
  </si>
  <si>
    <t>Fabrication de matériel de levage et de manutention</t>
  </si>
  <si>
    <t>Fabrication de machines et d'équipements de bureau (à l'exception des ordinateurs et équipements périphériques)</t>
  </si>
  <si>
    <t>Fabrication d'outillage portatif à moteur incorporé</t>
  </si>
  <si>
    <t>Fabrication d'équipements aérauliques et frigorifiques industriels</t>
  </si>
  <si>
    <t>Fabrication de machines diverses d'usage général</t>
  </si>
  <si>
    <t>Fabrication de machines agricoles et forestières</t>
  </si>
  <si>
    <t>Fabrication de machines de formage des métaux et de machines-outils</t>
  </si>
  <si>
    <t>Fabrication de machines de formage des métaux</t>
  </si>
  <si>
    <t>Fabrication d'autres machines-outils</t>
  </si>
  <si>
    <t>Fabrication d'autres machines d'usage spécifique</t>
  </si>
  <si>
    <t>Fabrication de machines pour la métallurgie</t>
  </si>
  <si>
    <t>Fabrication de machines pour l'extraction ou la construction</t>
  </si>
  <si>
    <t>Fabrication de machines pour l'industrie agro-alimentaire</t>
  </si>
  <si>
    <t>Fabrication de machines pour les industries textiles</t>
  </si>
  <si>
    <t>Fabrication de machines pour les industries du papier et du carton</t>
  </si>
  <si>
    <t>Fabrication de machines pour le travail du caoutchouc ou des plastiques</t>
  </si>
  <si>
    <t>Fabrication d'autres machines d'usage spécifique n.c.a.</t>
  </si>
  <si>
    <t>Fabrication de machines d'imprimerie</t>
  </si>
  <si>
    <t>Autres fabrications de machines pour d'autres usages spécifiques n.c.a.</t>
  </si>
  <si>
    <t>Industrie automobile</t>
  </si>
  <si>
    <t>Construction de véhicules automobiles</t>
  </si>
  <si>
    <t>Fabrication de carrosseries et remorques</t>
  </si>
  <si>
    <t>Fabrication d'équipements automobiles</t>
  </si>
  <si>
    <t>Fabrication d'équipements électriques et électroniques automobiles</t>
  </si>
  <si>
    <t>Fabrication d'autres équipements automobiles</t>
  </si>
  <si>
    <t>Fabrication d'autres matériels de transport</t>
  </si>
  <si>
    <t>Construction navale</t>
  </si>
  <si>
    <t>Construction de navires et de structures flottantes</t>
  </si>
  <si>
    <t>Construction de bateaux de plaisance</t>
  </si>
  <si>
    <t>Construction de locomotives et d'autre matériel ferroviaire roulant</t>
  </si>
  <si>
    <t>Construction aéronautique et spatiale</t>
  </si>
  <si>
    <t>Construction de véhicules militaires de combat</t>
  </si>
  <si>
    <t>Fabrication de matériels de transport n.c.a.</t>
  </si>
  <si>
    <t>Fabrication de motocycles</t>
  </si>
  <si>
    <t>Fabrication de bicyclettes et de véhicules pour invalides</t>
  </si>
  <si>
    <t>Fabrication de vélos</t>
  </si>
  <si>
    <t>Fabrication de véhicules pour invalides</t>
  </si>
  <si>
    <t>Fabrication d'autres équipements de transport n.c.a.</t>
  </si>
  <si>
    <t>Fabrication de meubles</t>
  </si>
  <si>
    <t>Fabrication de meubles de bureau et de magasin</t>
  </si>
  <si>
    <t>Fabrication de meubles de bureau et de magasin (sans montage)</t>
  </si>
  <si>
    <t>Fabrication de meubles de cuisine</t>
  </si>
  <si>
    <t>Fabrication de meubles de cuisine et de salle de bains (sans montage)</t>
  </si>
  <si>
    <t>Fabrication de matelas</t>
  </si>
  <si>
    <t>Fabrication d'autres meubles</t>
  </si>
  <si>
    <t>Autres industries manufacturières</t>
  </si>
  <si>
    <t>Fabrication d'articles de joaillerie, bijouterie et d'articles similaires</t>
  </si>
  <si>
    <t>Frappe de monnaie</t>
  </si>
  <si>
    <t>Fabrication d'articles de joaillerie et bijouterie</t>
  </si>
  <si>
    <t>Activités des lapidaires</t>
  </si>
  <si>
    <t>Fabrication de bijoux, d'articles de bijouterie en or ou en argent n.c.a. (sans la fabrication de bijoux fantaisie)</t>
  </si>
  <si>
    <t>Fabrication d'articles de bijouterie fantaisie et articles similaires</t>
  </si>
  <si>
    <t>Fabrication d'instruments de musique</t>
  </si>
  <si>
    <t>Fabrication d'articles de sport</t>
  </si>
  <si>
    <t>Fabrication de jeux et jouets</t>
  </si>
  <si>
    <t>Fabrication d'instruments et de fournitures à usage médical et dentaire</t>
  </si>
  <si>
    <t>Fabrication de matériel orthopédique et prothétique</t>
  </si>
  <si>
    <t>Activités des mécaniciens-dentistes</t>
  </si>
  <si>
    <t>Fabrication de lunettes</t>
  </si>
  <si>
    <t>Activités manufacturières n.c.a.</t>
  </si>
  <si>
    <t>Fabrication d'articles de brosserie</t>
  </si>
  <si>
    <t>Autres activités manufacturières n.c.a.</t>
  </si>
  <si>
    <t>Réparation et installation de machines et d'équipements</t>
  </si>
  <si>
    <t>Réparation d'ouvrages en métaux, de machines et d'équipements</t>
  </si>
  <si>
    <t>Réparation d'ouvrages en métaux</t>
  </si>
  <si>
    <t>Réparation de machines et équipements mécaniques</t>
  </si>
  <si>
    <t>Réparation de matériels électroniques et optiques</t>
  </si>
  <si>
    <t>Réparation d'équipements électriques</t>
  </si>
  <si>
    <t>Réparation et maintenance navale</t>
  </si>
  <si>
    <t>Réparation et maintenance d'aéronefs et d'engins spatiaux</t>
  </si>
  <si>
    <t>Réparation et maintenance d'autres équipements de transport</t>
  </si>
  <si>
    <t>Réparation d'autres équipements</t>
  </si>
  <si>
    <t>Installation de machines et d'équipements industriels</t>
  </si>
  <si>
    <t>PRODUCTION ET DISTRIBUTION D'ÉLECTRICITÉ, DE GAZ, DE VAPEUR ET D'AIR CONDITIONNÉ</t>
  </si>
  <si>
    <t>Production et distribution d'électricité, de gaz, de vapeur et d'air conditionné</t>
  </si>
  <si>
    <t>Production, transport et distribution d'électricité</t>
  </si>
  <si>
    <t>Production d'électricité</t>
  </si>
  <si>
    <t>Transport d'électricité</t>
  </si>
  <si>
    <t>Distribution d'électricité</t>
  </si>
  <si>
    <t>Commerce d'électricité</t>
  </si>
  <si>
    <t>Production et distribution de combustibles gazeux</t>
  </si>
  <si>
    <t>Production de combustibles gazeux</t>
  </si>
  <si>
    <t>Distribution de combustibles gazeux par conduites</t>
  </si>
  <si>
    <t>Commerce de combustibles gazeux par conduites</t>
  </si>
  <si>
    <t>Production et distribution de vapeur et d'air conditionné</t>
  </si>
  <si>
    <t>PRODUCTION ET DISTRIBUTION D'EAU; ASSAINISSEMENT, GESTION DES DÉCHETS ET DEPOLLUTION</t>
  </si>
  <si>
    <t>Captage, traitement et distribution d'eau</t>
  </si>
  <si>
    <t>Collecte et traitement des eaux usées</t>
  </si>
  <si>
    <t>Collecte, traitement et élimination des déchets; récupération</t>
  </si>
  <si>
    <t>Collecte des déchets</t>
  </si>
  <si>
    <t>Collecte des déchets non dangereux</t>
  </si>
  <si>
    <t>Collecte des déchets dangereux</t>
  </si>
  <si>
    <t>Traitement et élimination des déchets</t>
  </si>
  <si>
    <t>Traitement et élimination des déchets non dangereux</t>
  </si>
  <si>
    <t>Traitement et élimination des déchets dangereux</t>
  </si>
  <si>
    <t>Récupération</t>
  </si>
  <si>
    <t>Démantèlement d'épaves</t>
  </si>
  <si>
    <t>Récupération de déchets triés</t>
  </si>
  <si>
    <t>Dépollution et autres services de gestion des déchets</t>
  </si>
  <si>
    <t>Construction de bâtiments</t>
  </si>
  <si>
    <t>Promotion immobilière</t>
  </si>
  <si>
    <t>Construction de bâtiments résidentiels et non résidentiels</t>
  </si>
  <si>
    <t>Construction générale de bâtiments</t>
  </si>
  <si>
    <t>Activités des entreprises générales de construction</t>
  </si>
  <si>
    <t>Construction générale de bâtiments et d'ouvrages de génie civil sans prédominance</t>
  </si>
  <si>
    <t>Entretien et réparation de bâtiments</t>
  </si>
  <si>
    <t>Génie civil</t>
  </si>
  <si>
    <t>Construction de routes et de voies ferrées</t>
  </si>
  <si>
    <t>Construction de routes et autoroutes</t>
  </si>
  <si>
    <t>Construction de voies ferrées de surface et souterraines</t>
  </si>
  <si>
    <t>Construction de ponts et tunnels</t>
  </si>
  <si>
    <t>Construction de réseaux et de lignes</t>
  </si>
  <si>
    <t>Construction de réseaux pour fluides</t>
  </si>
  <si>
    <t>Construction de réseaux électriques et de télécommunications</t>
  </si>
  <si>
    <t>Construction d'autres ouvrages de génie civil</t>
  </si>
  <si>
    <t>Construction d'ouvrages maritimes et fluviaux</t>
  </si>
  <si>
    <t>Construction d'autres ouvrages de génie civil n.c.a.</t>
  </si>
  <si>
    <t>Travaux de construction spécialisés</t>
  </si>
  <si>
    <t>Démolition et préparation des sites</t>
  </si>
  <si>
    <t>Travaux de démolition</t>
  </si>
  <si>
    <t>Travaux de préparation des sites</t>
  </si>
  <si>
    <t>Forages et sondages</t>
  </si>
  <si>
    <t>Travaux d'installation électrique, plomberie et autres travaux d'installation</t>
  </si>
  <si>
    <t>Installation électrique</t>
  </si>
  <si>
    <t>Travaux de plomberie et installation de chauffage et de conditionnement d'air</t>
  </si>
  <si>
    <t>Installation d'équipements sanitaires</t>
  </si>
  <si>
    <t>Installation d'équipements sanitaires et ferblanterie</t>
  </si>
  <si>
    <t>Installation d'équipements sanitaires et de chauffage</t>
  </si>
  <si>
    <t>Installation d'équipements de chauffage, de ventilation et de climatisation</t>
  </si>
  <si>
    <t>Autres travaux d'installation</t>
  </si>
  <si>
    <t>Travaux d'isolation thermique, acoustique et anti-vibratile</t>
  </si>
  <si>
    <t>Travaux de finition</t>
  </si>
  <si>
    <t>Travaux de plâtrerie</t>
  </si>
  <si>
    <t>Travaux de menuiserie</t>
  </si>
  <si>
    <t>Montage de menuiseries</t>
  </si>
  <si>
    <t>Travaux de revêtement des sols et des murs</t>
  </si>
  <si>
    <t>Revêtement de sols</t>
  </si>
  <si>
    <t>Pose de carrelage</t>
  </si>
  <si>
    <t>Pose de papiers peints</t>
  </si>
  <si>
    <t>Travaux de peinture et vitrerie</t>
  </si>
  <si>
    <t>Peinture</t>
  </si>
  <si>
    <t>Peinture et gypserie sans prédominance</t>
  </si>
  <si>
    <t>Vitrerie</t>
  </si>
  <si>
    <t>Autres travaux de finition</t>
  </si>
  <si>
    <t>Autres travaux de construction spécialisés</t>
  </si>
  <si>
    <t>Travaux de couverture</t>
  </si>
  <si>
    <t>Montage de charpentes</t>
  </si>
  <si>
    <t>Pose de couvertures</t>
  </si>
  <si>
    <t>Travaux de ferblanterie</t>
  </si>
  <si>
    <t>Autres travaux de construction spécialisés n.c.a.</t>
  </si>
  <si>
    <t>Travaux d'étanchéité</t>
  </si>
  <si>
    <t>Montage d'échafaudages</t>
  </si>
  <si>
    <t>Maçonnerie</t>
  </si>
  <si>
    <t>Location de matériel de construction avec opérateur</t>
  </si>
  <si>
    <t>Autres travaux spécialisés de construction de bâtiments et d'ouvrages de génie civil n.c.a.</t>
  </si>
  <si>
    <t>COMMERCE; RÉPARATION D'AUTOMOBILES ET DE MOTOCYCLES</t>
  </si>
  <si>
    <t>Commerce et réparation d'automobiles et de motocycles</t>
  </si>
  <si>
    <t>Commerce de véhicules automobiles</t>
  </si>
  <si>
    <t>Commerce de voitures et de véhicules automobiles légers</t>
  </si>
  <si>
    <t>Intermédiaires du commerce et commerce de gros de voitures et de véhicules automobiles légers (&lt; 3,5 t)</t>
  </si>
  <si>
    <t>Commerce de détail de voitures et de véhicules automobiles légers (&lt; 3,5 t)</t>
  </si>
  <si>
    <t>Commerce d'autres véhicules automobiles</t>
  </si>
  <si>
    <t>Intermédiaires du commerce et commerce de gros d'autres véhicules automobiles (&gt; 3,5 t)</t>
  </si>
  <si>
    <t>Commerce de détail d'autres véhicules automobiles (&gt; 3,5 t)</t>
  </si>
  <si>
    <t>Entretien et réparation de véhicules automobiles</t>
  </si>
  <si>
    <t>Réparation et peinture de carrosserie</t>
  </si>
  <si>
    <t>Commerce d'équipements automobiles</t>
  </si>
  <si>
    <t>Commerce de gros d'équipements automobiles</t>
  </si>
  <si>
    <t>Commerce de détail d'équipements automobiles</t>
  </si>
  <si>
    <t>Commerce et réparation de motocycles</t>
  </si>
  <si>
    <t>Commerce de gros, à l'exception des automobiles et des motocycles</t>
  </si>
  <si>
    <t>Intermédiaires du commerce de gros</t>
  </si>
  <si>
    <t>Intermédiaires du commerce en matières premières agricoles, animaux vivants, matières premières textiles et produits semi-finis</t>
  </si>
  <si>
    <t>Intermédiaires du commerce en combustibles, métaux, minéraux et produits chimiques</t>
  </si>
  <si>
    <t>Intermédiaires du commerce en bois et matériaux de construction</t>
  </si>
  <si>
    <t>Intermédiaires du commerce en machines, équipements industriels, navires et avions</t>
  </si>
  <si>
    <t>Intermédiaires du commerce en meubles, articles de ménage et quincaillerie</t>
  </si>
  <si>
    <t>Intermédiaires du commerce en textiles, habillement, fourrures, chaussures et articles en cuir</t>
  </si>
  <si>
    <t>Intermédiaires du commerce en denrées, boissons et tabac</t>
  </si>
  <si>
    <t>Intermédiaires spécialisés dans le commerce d'autres produits spécifiques</t>
  </si>
  <si>
    <t>Intermédiaires du commerce en produits divers</t>
  </si>
  <si>
    <t>Commerce de gros de produits agricoles bruts et d'animaux vivants</t>
  </si>
  <si>
    <t>Commerce de gros de céréales, de tabac non manufacturé, de semences et d'aliments pour le bétail</t>
  </si>
  <si>
    <t>Commerce de gros de fleurs et plantes</t>
  </si>
  <si>
    <t>Commerce de gros d'animaux vivants</t>
  </si>
  <si>
    <t>Commerce de gros de cuirs et peaux</t>
  </si>
  <si>
    <t>Commerce de gros de produits alimentaires, de boissons et de tabac</t>
  </si>
  <si>
    <t>Commerce de gros de fruits et légumes</t>
  </si>
  <si>
    <t>Commerce de gros de viandes et de produits à base de viande</t>
  </si>
  <si>
    <t>Commerce de gros de produits laitiers, œufs, huiles et matières grasses comestibles</t>
  </si>
  <si>
    <t>Commerce de gros de boissons</t>
  </si>
  <si>
    <t>Commerce de gros de vins et de spiritueux</t>
  </si>
  <si>
    <t>Commerce de gros d'autres boissons</t>
  </si>
  <si>
    <t>Commerce de gros de produits à base de tabac</t>
  </si>
  <si>
    <t>Commerce de gros de sucre, chocolat et confiserie</t>
  </si>
  <si>
    <t>Commerce de gros de café, thé, cacao et épices</t>
  </si>
  <si>
    <t>Commerce de gros d'autres produits alimentaires, y compris poissons, crustacés et mollusques</t>
  </si>
  <si>
    <t>Commerce de gros non spécialisé de denrées, boissons et tabac</t>
  </si>
  <si>
    <t>Commerce de gros de biens domestiques</t>
  </si>
  <si>
    <t>Commerce de gros de textiles</t>
  </si>
  <si>
    <t>Commerce de gros d'habillement et de chaussures</t>
  </si>
  <si>
    <t>Commerce de gros d'habillement</t>
  </si>
  <si>
    <t>Commerce de gros de chaussures</t>
  </si>
  <si>
    <t>Commerce de gros d'appareils électroménagers</t>
  </si>
  <si>
    <t>Commerce de gros de radios et de téléviseurs</t>
  </si>
  <si>
    <t>Commerce de gros d'appareils photographiques et cinématographiques, d'instruments de précision et d'optique</t>
  </si>
  <si>
    <t>Commerce de gros de vaisselle, verrerie et produits d'entretien</t>
  </si>
  <si>
    <t>Commerce de gros de parfumerie et de produits de beauté</t>
  </si>
  <si>
    <t>Commerce de gros de produits pharmaceutiques</t>
  </si>
  <si>
    <t>Commerce de gros d'articles médicaux, chirurgicaux et orthopédiques</t>
  </si>
  <si>
    <t>Commerce de gros de meubles, de tapis et d'appareils d'éclairage</t>
  </si>
  <si>
    <t>Commerce de gros d'articles d'horlogerie et de bijouterie</t>
  </si>
  <si>
    <t>Commerce de gros d'horlogerie</t>
  </si>
  <si>
    <t>Commerce de gros de bijouterie</t>
  </si>
  <si>
    <t>Commerce de gros d'autres biens domestiques</t>
  </si>
  <si>
    <t>Commerce de gros d'articles de papeterie, de livres et de journaux</t>
  </si>
  <si>
    <t>Commerce de gros de jeux et de jouets</t>
  </si>
  <si>
    <t>Commerce de gros d'articles de sport</t>
  </si>
  <si>
    <t>Commerce de gros de maroquinerie et d'articles de voyage</t>
  </si>
  <si>
    <t>Commerce de gros d'articles-cadeaux et de souvenirs</t>
  </si>
  <si>
    <t>Commerce de gros d'autres biens de consommation non alimentaires n.c.a.</t>
  </si>
  <si>
    <t>Commerce de gros d'équipements de l'information et de la communication</t>
  </si>
  <si>
    <t>Commerce de gros d'ordinateurs, d'équipements informatiques périphériques et de logiciels</t>
  </si>
  <si>
    <t>Commerce de gros d'appareils pour le traitement des données et d'équipements informatiques périphériques</t>
  </si>
  <si>
    <t>Commerce de gros de logiciels</t>
  </si>
  <si>
    <t>Commerce de gros de composants et d'équipements électroniques et de télécommunication</t>
  </si>
  <si>
    <t>Commerce de gros d'autres équipements industriels</t>
  </si>
  <si>
    <t>Commerce de gros de matériel agricole</t>
  </si>
  <si>
    <t>Commerce de gros de machines-outils</t>
  </si>
  <si>
    <t>Commerce de gros de machines pour l'extraction, la construction et le génie civil</t>
  </si>
  <si>
    <t>Commerce de gros de machines pour l'industrie textile et l'habillement</t>
  </si>
  <si>
    <t>Commerce de gros de mobilier de bureau</t>
  </si>
  <si>
    <t>Commerce de gros d'autres machines et équipements de bureau</t>
  </si>
  <si>
    <t>Commerce de gros d'autres machines et équipements</t>
  </si>
  <si>
    <t>Autres commerces de gros spécialisés</t>
  </si>
  <si>
    <t>Commerce de gros de combustibles et de produits annexes</t>
  </si>
  <si>
    <t>Commerce de gros de minerais et métaux</t>
  </si>
  <si>
    <t>Commerce de gros de bois, de matériaux de construction et d'appareils sanitaires</t>
  </si>
  <si>
    <t>Commerce de gros de bois et d'éléments de construction en bois</t>
  </si>
  <si>
    <t>Commerce de gros de matériaux de construction</t>
  </si>
  <si>
    <t>Commerce de gros de verre plat, de peintures et d'équipements sanitaires</t>
  </si>
  <si>
    <t>Commerce de gros de quincaillerie et fournitures pour plomberie et chauffage</t>
  </si>
  <si>
    <t>Commerce de gros de produits chimiques</t>
  </si>
  <si>
    <t>Commerce de gros d'autres produits intermédiaires</t>
  </si>
  <si>
    <t>Commerce de gros de déchets et débris</t>
  </si>
  <si>
    <t>Commerce de gros de pièces détachées d'automobiles, récupération d'automobiles</t>
  </si>
  <si>
    <t>Commerce de gros de déchets et de débris</t>
  </si>
  <si>
    <t>Commerce de gros non spécialisé</t>
  </si>
  <si>
    <t>Commerce de détail, à l'exception des automobiles et des motocycles</t>
  </si>
  <si>
    <t>Commerce de détail en magasin non spécialisé</t>
  </si>
  <si>
    <t>Commerce de détail en magasin non spécialisé à prédominance alimentaire</t>
  </si>
  <si>
    <t>Hypermarchés (&gt; 2500 m2)</t>
  </si>
  <si>
    <t>Grands supermarchés (1000-2499 m2)</t>
  </si>
  <si>
    <t>Petits supermarchés (400-999 m2)</t>
  </si>
  <si>
    <t>Grands commerces (100-399 m2)</t>
  </si>
  <si>
    <t>Petits commerces (&lt; 100 m2)</t>
  </si>
  <si>
    <t>Autre commerce de détail en magasin non spécialisé</t>
  </si>
  <si>
    <t>Grands magasins</t>
  </si>
  <si>
    <t>Autres commerces de détail en magasin non spécialisé n.c.a.</t>
  </si>
  <si>
    <t>Commerce de détail alimentaire en magasin spécialisé</t>
  </si>
  <si>
    <t>Commerce de détail de fruits et légumes en magasin spécialisé</t>
  </si>
  <si>
    <t>Commerce de détail de viandes et de produits à base de viande en magasin spécialisé</t>
  </si>
  <si>
    <t>Commerce de détail de poissons, crustacés et mollusques en magasin spécialisé</t>
  </si>
  <si>
    <t>Commerce de détail de pain, pâtisserie et confiserie en magasin spécialisé</t>
  </si>
  <si>
    <t>Commerce de détail de pain, de pâtisserie et de confiserie</t>
  </si>
  <si>
    <t>Boulangeries - tea-rooms</t>
  </si>
  <si>
    <t>Commerce de détail de boissons en magasin spécialisé</t>
  </si>
  <si>
    <t>Commerce de détail de produits à base de tabac en magasin spécialisé</t>
  </si>
  <si>
    <t>Autres commerces de détail alimentaires en magasin spécialisé</t>
  </si>
  <si>
    <t>Commerce de détail de produits laitiers et d'œufs</t>
  </si>
  <si>
    <t>Autres commerces de détail en magasin spécialisé de denrées alimentaires, de boissons et de tabac n.c.a.</t>
  </si>
  <si>
    <t>Commerce de détail de carburants en magasin spécialisé</t>
  </si>
  <si>
    <t>Commerce de détail d'équipements de l'information et de la communication en magasin spécialisé</t>
  </si>
  <si>
    <t>Commerce de détail d'ordinateurs, d'unités périphériques et de logiciels en magasin spécialisé</t>
  </si>
  <si>
    <t>Commerce de détail de matériels de télécommunication en magasin spécialisé</t>
  </si>
  <si>
    <t>Commerce de détail de matériels audio/vidéo en magasin spécialisé</t>
  </si>
  <si>
    <t>Commerce de détail d'autres équipements du foyer en magasin spécialisé</t>
  </si>
  <si>
    <t>Commerce de détail de textiles en magasin spécialisé</t>
  </si>
  <si>
    <t>Commerce de détail de quincaillerie, peintures et verres en magasin spécialisé</t>
  </si>
  <si>
    <t>Commerce de détail spécialisé de quincaillerie</t>
  </si>
  <si>
    <t>Autres commerces de détail de quincaillerie, de peintures, de matériaux de construction et de bricolage</t>
  </si>
  <si>
    <t>Commerce de détail de tapis, moquettes et revêtements de murs et de sols en magasin spécialisé</t>
  </si>
  <si>
    <t>Commerce de détail d'appareils électroménagers en magasin spécialisé</t>
  </si>
  <si>
    <t>Commerce de détail de meubles, appareils d'éclairage et autres articles de ménage en magasin spécialisé</t>
  </si>
  <si>
    <t>Commerce de détail d'instruments de musique</t>
  </si>
  <si>
    <t>Commerce de détail de meubles</t>
  </si>
  <si>
    <t>Commerce de détail d'équipements domestiques n.c.a.</t>
  </si>
  <si>
    <t>Commerce de détail de biens culturels et de loisirs en magasin spécialisé</t>
  </si>
  <si>
    <t>Commerce de détail de livres en magasin spécialisé</t>
  </si>
  <si>
    <t>Commerce de détail de journaux et papeterie en magasin spécialisé</t>
  </si>
  <si>
    <t>Commerce de détail de journaux et de périodiques, kiosques</t>
  </si>
  <si>
    <t>Commerce de détail d'articles de papeterie et de bureau</t>
  </si>
  <si>
    <t>Commerce de détail d'enregistrements musicaux et vidéo en magasin spécialisé</t>
  </si>
  <si>
    <t>Commerce de détail d'articles de sport en magasin spécialisé</t>
  </si>
  <si>
    <t>Commerce de détail de vélos</t>
  </si>
  <si>
    <t>Commerce de détail d'articles de sport</t>
  </si>
  <si>
    <t>Commerce de détail de jeux et jouets en magasin spécialisé</t>
  </si>
  <si>
    <t>Autres commerces de détail en magasin spécialisé</t>
  </si>
  <si>
    <t>Commerce de détail d'habillement en magasin spécialisé</t>
  </si>
  <si>
    <t>Commerce de détail d'habillement pour femmes</t>
  </si>
  <si>
    <t>Commerce de détail d'habillement pour hommes</t>
  </si>
  <si>
    <t>Commerce de détail d'habillement pour bébés et enfants</t>
  </si>
  <si>
    <t>Commerce de détail de fourrures</t>
  </si>
  <si>
    <t>Commerce de détail d'accessoires et d'habillement sans prédominance</t>
  </si>
  <si>
    <t>Commerce de détail de chaussures et d'articles en cuir en magasin spécialisé</t>
  </si>
  <si>
    <t>Commerce de détail de chaussures</t>
  </si>
  <si>
    <t>Commerce de détail de maroquinerie et d'articles de voyage</t>
  </si>
  <si>
    <t>Commerce de détail de produits pharmaceutiques en magasin spécialisé</t>
  </si>
  <si>
    <t>Commerce de détail d'articles médicaux et orthopédiques en magasin spécialisé</t>
  </si>
  <si>
    <t>Commerce de détail de parfumerie et de produits de beauté en magasin spécialisé</t>
  </si>
  <si>
    <t>Drogueries</t>
  </si>
  <si>
    <t>Parfumeries et autres commerces de détail de produits de beauté et d'articles de toilette</t>
  </si>
  <si>
    <t>Commerce de détail de fleurs, plantes, graines, engrais, animaux de compagnie et aliments pour ces animaux en magasin spécialisé</t>
  </si>
  <si>
    <t>Commerce de détail de céréales, d'aliments pour le bétail et de produits agricoles</t>
  </si>
  <si>
    <t>Commerce de détail de fleurs et de plantes</t>
  </si>
  <si>
    <t>Commerce de détail d'animaux domestiques et d'accessoires pour animaux domestiques</t>
  </si>
  <si>
    <t>Commerce de détail d'articles d'horlogerie et de bijouterie en magasin spécialisé</t>
  </si>
  <si>
    <t>Autre commerce de détail de biens neufs en magasin spécialisé</t>
  </si>
  <si>
    <t>Commerce de détail de combustibles et de carburants</t>
  </si>
  <si>
    <t>Commerce de détail de lunettes et d'articles similaires</t>
  </si>
  <si>
    <t>Commerce de détail d'articles photographiques</t>
  </si>
  <si>
    <t>Commerce de détail d'articles-cadeaux et de souvenirs</t>
  </si>
  <si>
    <t>Commerce de détail d'objets d'art</t>
  </si>
  <si>
    <t>Autres commerces de détail en magasin spécialisé n.c.a.</t>
  </si>
  <si>
    <t>Commerce de détail de biens d'occasion en magasin</t>
  </si>
  <si>
    <t>Commerce de détail d'antiquités</t>
  </si>
  <si>
    <t>Commerce de détail de biens d'occasion en magasin n.c.a.</t>
  </si>
  <si>
    <t>Commerce de détail sur éventaires et marchés</t>
  </si>
  <si>
    <t>Commerce de détail alimentaire sur éventaires et marchés</t>
  </si>
  <si>
    <t>Commerce de détail de textiles, d'habillement et de chaussures sur éventaires et marchés</t>
  </si>
  <si>
    <t>Autres commerces de détail sur éventaires et marchés</t>
  </si>
  <si>
    <t>Commerce de détail hors magasin, éventaires ou marchés</t>
  </si>
  <si>
    <t>Vente à distance</t>
  </si>
  <si>
    <t>Vente par correspondance ou via internet</t>
  </si>
  <si>
    <t>Autres commerces de détail hors magasin, éventaires ou marchés</t>
  </si>
  <si>
    <t>TRANSPORTS ET ENTREPOSAGE</t>
  </si>
  <si>
    <t>Transports terrestres et transport par conduites</t>
  </si>
  <si>
    <t>Transport ferroviaire interurbain de voyageurs</t>
  </si>
  <si>
    <t>Transports ferroviaires de fret</t>
  </si>
  <si>
    <t>Autres transports terrestres de voyageurs</t>
  </si>
  <si>
    <t>Transports urbains et suburbains de voyageurs</t>
  </si>
  <si>
    <t>Transports urbains ou suburbains de voyageurs</t>
  </si>
  <si>
    <t>Transports de voyageurs par taxis</t>
  </si>
  <si>
    <t>Autres transports terrestres de voyageurs n.c.a.</t>
  </si>
  <si>
    <t>Transports terrestres non réguliers de voyageurs</t>
  </si>
  <si>
    <t>Transports réguliers régionaux et interurbains de voyageurs</t>
  </si>
  <si>
    <t>Funiculaires, téléphériques et remontes-pentes</t>
  </si>
  <si>
    <t>Transports routiers de fret et services de déménagement</t>
  </si>
  <si>
    <t>Transports routiers de fret</t>
  </si>
  <si>
    <t>Services de déménagement</t>
  </si>
  <si>
    <t>Transports par conduites</t>
  </si>
  <si>
    <t>Transports par eau</t>
  </si>
  <si>
    <t>Transports maritimes et côtiers de passagers</t>
  </si>
  <si>
    <t>Transports maritimes et côtiers de fret</t>
  </si>
  <si>
    <t>Transports fluviaux de passagers</t>
  </si>
  <si>
    <t>Transports fluviaux de fret</t>
  </si>
  <si>
    <t>Transports aériens</t>
  </si>
  <si>
    <t>Transports aériens de passagers</t>
  </si>
  <si>
    <t>Transports aériens de fret et transports spatiaux</t>
  </si>
  <si>
    <t>Transports aériens de fret</t>
  </si>
  <si>
    <t>Transports spatiaux</t>
  </si>
  <si>
    <t>Entreposage et services auxiliaires des transports</t>
  </si>
  <si>
    <t>Entreposage et stockage</t>
  </si>
  <si>
    <t>Services auxiliaires des transports</t>
  </si>
  <si>
    <t>Services auxiliaires des transports terrestres</t>
  </si>
  <si>
    <t>Services auxiliaires des transports par eau</t>
  </si>
  <si>
    <t>Services auxiliaires des transports aériens</t>
  </si>
  <si>
    <t>Manutention</t>
  </si>
  <si>
    <t>Autres services auxiliaires des transports</t>
  </si>
  <si>
    <t>Activités de poste et de courrier</t>
  </si>
  <si>
    <t>Activités de poste dans le cadre d'une obligation de service universel</t>
  </si>
  <si>
    <t>Autres activités de poste et de courrier</t>
  </si>
  <si>
    <t>HÉBERGEMENT ET RESTAURATION</t>
  </si>
  <si>
    <t>Hébergement</t>
  </si>
  <si>
    <t>Hôtels et hébergement similaire</t>
  </si>
  <si>
    <t>Hôtels, auberges et pensions avec restaurant</t>
  </si>
  <si>
    <t>Hôtels, auberges et pensions sans restaurant</t>
  </si>
  <si>
    <t>Administration et gestion d'hôtels, auberges et pensions</t>
  </si>
  <si>
    <t>Hébergement touristique et autre hébergement de courte durée</t>
  </si>
  <si>
    <t>Hébergement touristique et autre hébergement de courte durée</t>
  </si>
  <si>
    <t>Appartements, maisons de vacances</t>
  </si>
  <si>
    <t>Hébergement collectif</t>
  </si>
  <si>
    <t>Administration et gestion d'hébergement de vacances et hébergement collectif</t>
  </si>
  <si>
    <t>Terrains de camping, parcs pour caravanes ou véhicules de loisirs</t>
  </si>
  <si>
    <t>Terrains de camping</t>
  </si>
  <si>
    <t>Administration et gestion de terrains de camping</t>
  </si>
  <si>
    <t>Autres hébergements</t>
  </si>
  <si>
    <t>Restauration</t>
  </si>
  <si>
    <t>Restaurants et services de restauration mobile</t>
  </si>
  <si>
    <t>Restaurants, cafés, snack-bar, tea-rooms et salons de dégustation de glaces</t>
  </si>
  <si>
    <t>Restaurants avec possibilité d'hébergement</t>
  </si>
  <si>
    <t>Administration et gestion d'établissements de restauration</t>
  </si>
  <si>
    <t>Traiteurs et autres services de restauration</t>
  </si>
  <si>
    <t>Services des traiteurs</t>
  </si>
  <si>
    <t>Autres services de restauration</t>
  </si>
  <si>
    <t>Débits de boisson</t>
  </si>
  <si>
    <t>Discothèques, dancings, night clubs</t>
  </si>
  <si>
    <t>INFORMATION ET COMMUNICATION</t>
  </si>
  <si>
    <t>Édition</t>
  </si>
  <si>
    <t>Édition de livres et périodiques et autres activités d'édition</t>
  </si>
  <si>
    <t>Édition de livres</t>
  </si>
  <si>
    <t>Édition de répertoires et de fichiers d'adresses</t>
  </si>
  <si>
    <t>Édition de journaux</t>
  </si>
  <si>
    <t>Édition de revues et périodiques</t>
  </si>
  <si>
    <t>Autres activités d'édition</t>
  </si>
  <si>
    <t>Édition de logiciels</t>
  </si>
  <si>
    <t>Édition de jeux électroniques</t>
  </si>
  <si>
    <t>Édition d'autres logiciels</t>
  </si>
  <si>
    <t>Production de films cinématographiques, de vidéo et de programmes de télévision; enregistrement sonore et édition musicale</t>
  </si>
  <si>
    <t>Activités cinématographiques, vidéo et de télévision</t>
  </si>
  <si>
    <t>Production de films cinématographiques, de vidéo et de programmes de télévision</t>
  </si>
  <si>
    <t>Post-production de films cinématographiques, de vidéo et de programmes de télévision</t>
  </si>
  <si>
    <t>Distribution de films cinématographiques, de vidéo et de programmes de télévision</t>
  </si>
  <si>
    <t>Projection de films cinématographiques</t>
  </si>
  <si>
    <t>Projection de films cinématographiques; cinémas</t>
  </si>
  <si>
    <t>Enregistrement sonore et édition musicale</t>
  </si>
  <si>
    <t>Programmation et diffusion</t>
  </si>
  <si>
    <t>Édition et diffusion de programmes radio</t>
  </si>
  <si>
    <t>Programmation de télévision et télédiffusion</t>
  </si>
  <si>
    <t>Télécommunications</t>
  </si>
  <si>
    <t>Télécommunications filaires</t>
  </si>
  <si>
    <t>Télécommunications sans fil</t>
  </si>
  <si>
    <t>Télécommunications par satellite</t>
  </si>
  <si>
    <t>Autres activités de télécommunication</t>
  </si>
  <si>
    <t>Programmation, conseil et autres activités informatiques</t>
  </si>
  <si>
    <t>Programmation informatique</t>
  </si>
  <si>
    <t>Conseil informatique</t>
  </si>
  <si>
    <t>Gestion d'installations informatiques</t>
  </si>
  <si>
    <t>Autres activités informatiques</t>
  </si>
  <si>
    <t>Services d'information</t>
  </si>
  <si>
    <t>Traitement de données, hébergement et activités connexes; portails Internet</t>
  </si>
  <si>
    <t>Traitement de données, hébergement et activités connexes</t>
  </si>
  <si>
    <t>Portails Internet</t>
  </si>
  <si>
    <t>Autres services d'information</t>
  </si>
  <si>
    <t>Activités des agences de presse</t>
  </si>
  <si>
    <t>Autres services d'information n.c.a.</t>
  </si>
  <si>
    <t>ACTIVITÉS FINANCIÈRES ET D'ASSURANCE</t>
  </si>
  <si>
    <t>Activités des services financiers, hors assurance et caisses de retraite</t>
  </si>
  <si>
    <t>Intermédiation monétaire</t>
  </si>
  <si>
    <t>Activités de banque centrale</t>
  </si>
  <si>
    <t>Banque nationale suisse</t>
  </si>
  <si>
    <t>Autres intermédiations monétaires</t>
  </si>
  <si>
    <t>Établissements à statut particulier</t>
  </si>
  <si>
    <t>Banques cantonales</t>
  </si>
  <si>
    <t>Grandes banques</t>
  </si>
  <si>
    <t>Banques régionales et caisses d'épargne</t>
  </si>
  <si>
    <t>Banques Raiffeisen</t>
  </si>
  <si>
    <t>Banques commerciales</t>
  </si>
  <si>
    <t>Établissements spécialisés dans les opérations boursières</t>
  </si>
  <si>
    <t>Banques en mains étrangères</t>
  </si>
  <si>
    <t>Succursales de banques étrangères</t>
  </si>
  <si>
    <t>Banquiers privés</t>
  </si>
  <si>
    <t>Autres banques</t>
  </si>
  <si>
    <t>Autres intermédiations monétaires n.c.a.</t>
  </si>
  <si>
    <t>Activités des sociétés holding</t>
  </si>
  <si>
    <t>Activités des sociétés holding financières</t>
  </si>
  <si>
    <t>Activités des autres sociétés de holding</t>
  </si>
  <si>
    <t>Fonds de placement et entités financières similaires</t>
  </si>
  <si>
    <t>Autres activités des services financiers, hors assurance et caisses de retraite</t>
  </si>
  <si>
    <t>Crédit-bail</t>
  </si>
  <si>
    <t>Autre distribution de crédit</t>
  </si>
  <si>
    <t>Établissements spécialisés dans le prêt personnel</t>
  </si>
  <si>
    <t>Octroi d'autres crédits</t>
  </si>
  <si>
    <t>Autres activités des services financiers, hors assurance et caisses de retraite, n.c.a.</t>
  </si>
  <si>
    <t>Sociétés d'investissement</t>
  </si>
  <si>
    <t>Activités de trésorerie au sein d'un groupe</t>
  </si>
  <si>
    <t>Autres établissements financiers n.c.a.</t>
  </si>
  <si>
    <t>Assurance</t>
  </si>
  <si>
    <t>Assurance vie</t>
  </si>
  <si>
    <t>Autres assurances</t>
  </si>
  <si>
    <t>Assurance-accidents (SUVA)</t>
  </si>
  <si>
    <t>Assurances contre les accidents et les dommages</t>
  </si>
  <si>
    <t>Caisses maladie</t>
  </si>
  <si>
    <t>Autres assurances (sans la sécurité sociale obligatoire) n.c.a.</t>
  </si>
  <si>
    <t>Réassurance</t>
  </si>
  <si>
    <t>Caisses de retraite</t>
  </si>
  <si>
    <t>Caisses de pension</t>
  </si>
  <si>
    <t>Activités auxiliaires de services financiers et d'assurance</t>
  </si>
  <si>
    <t>Activités auxiliaires de services financiers, hors assurance et caisses de retraite</t>
  </si>
  <si>
    <t>Administration de marchés financiers</t>
  </si>
  <si>
    <t>Courtage de valeurs mobilières et de marchandises</t>
  </si>
  <si>
    <t>Autres activités auxiliaires de services financiers, hors assurance et caisses de retraite</t>
  </si>
  <si>
    <t>Activités auxiliaires d'assurance et de caisses de retraite</t>
  </si>
  <si>
    <t>Évaluation des risques et dommages</t>
  </si>
  <si>
    <t>Activités des agents et courtiers d'assurances</t>
  </si>
  <si>
    <t>Autres activités auxiliaires d'assurance et de caisses de retraite</t>
  </si>
  <si>
    <t>Caisses de compensation</t>
  </si>
  <si>
    <t>Autres activités auxiliaires d'assurance et de caisses de retraite n.c.a.</t>
  </si>
  <si>
    <t>Gestion de fonds</t>
  </si>
  <si>
    <t>Directions de fonds</t>
  </si>
  <si>
    <t>ACTIVITÉS IMMOBILIÈRES</t>
  </si>
  <si>
    <t>Activités immobilières</t>
  </si>
  <si>
    <t>Activités des marchands de biens immobiliers</t>
  </si>
  <si>
    <t>Location et exploitation de biens immobiliers propres ou loués</t>
  </si>
  <si>
    <t>Location de biens fonciers propres ou loués</t>
  </si>
  <si>
    <t>Location de bâtiments et d'appartements propres ou loués</t>
  </si>
  <si>
    <t>Activités immobilières pour compte de tiers</t>
  </si>
  <si>
    <t>Agences immobilières</t>
  </si>
  <si>
    <t>Administration de biens immobiliers</t>
  </si>
  <si>
    <t>Administration et gestion de biens immobiliers</t>
  </si>
  <si>
    <t>ACTIVITÉS SPÉCIALISÉES, SCIENTIFIQUES ET TECHNIQUES</t>
  </si>
  <si>
    <t>Activités juridiques et comptables</t>
  </si>
  <si>
    <t>Activités juridiques</t>
  </si>
  <si>
    <t>Études d'avocats, de notaires</t>
  </si>
  <si>
    <t>Agences de brevets, de licences</t>
  </si>
  <si>
    <t>Activités comptables</t>
  </si>
  <si>
    <t>Activités comptables; fiduciaires</t>
  </si>
  <si>
    <t>Activités des sièges sociaux; conseil de gestion</t>
  </si>
  <si>
    <t>Activités des sièges sociaux</t>
  </si>
  <si>
    <t>Activités des sièges sociaux de sociétés financières</t>
  </si>
  <si>
    <t>Activités des sièges sociaux d'autres sociétés</t>
  </si>
  <si>
    <t>Conseil de gestion</t>
  </si>
  <si>
    <t>Conseil en relations publiques et communication</t>
  </si>
  <si>
    <t>Conseil pour les affaires et autres conseils de gestion</t>
  </si>
  <si>
    <t>Activités d'architecture et d'ingénierie; activités de contrôle et analyses techniques</t>
  </si>
  <si>
    <t>Activités d'architecture et d'ingénierie</t>
  </si>
  <si>
    <t>Activités d'architecture</t>
  </si>
  <si>
    <t>Bureaux d'architectes</t>
  </si>
  <si>
    <t>Bureaux d'aménagement du territoire</t>
  </si>
  <si>
    <t>Bureaux d'architectes paysagistes</t>
  </si>
  <si>
    <t>Activités d'ingénierie</t>
  </si>
  <si>
    <t>Bureaux d'ingénieurs en construction</t>
  </si>
  <si>
    <t>Bureaux d'ingénieurs en technique du bâtiment</t>
  </si>
  <si>
    <t>Autres bureaux d'ingénieurs</t>
  </si>
  <si>
    <t>Bureaux de géomètres</t>
  </si>
  <si>
    <t>Autres études et conseils techniques</t>
  </si>
  <si>
    <t>Activités de contrôle et analyses techniques</t>
  </si>
  <si>
    <t>Recherche-développement scientifique</t>
  </si>
  <si>
    <t>Recherche-développement en sciences physiques et naturelles</t>
  </si>
  <si>
    <t>Recherche-développement en biotechnologie</t>
  </si>
  <si>
    <t>Recherche-développement en autres sciences physiques et naturelles</t>
  </si>
  <si>
    <t>Recherche-développement en autres sciences naturelles, ingénierie, sciences médicales et agricoles</t>
  </si>
  <si>
    <t>Recherche-développement en sciences humaines et sociales</t>
  </si>
  <si>
    <t>Publicité et études de marché</t>
  </si>
  <si>
    <t>Publicité</t>
  </si>
  <si>
    <t>Activités des agences de publicité</t>
  </si>
  <si>
    <t>Régie publicitaire de médias</t>
  </si>
  <si>
    <t>Études de marché et sondages</t>
  </si>
  <si>
    <t>Autres activités spécialisées, scientifiques et techniques</t>
  </si>
  <si>
    <t>Activités spécialisées de design</t>
  </si>
  <si>
    <t>Design industriel et de produits</t>
  </si>
  <si>
    <t>Design graphique et communication visuelle</t>
  </si>
  <si>
    <t>Design d'intérieur et design spatial</t>
  </si>
  <si>
    <t>Activités photographiques</t>
  </si>
  <si>
    <t>Studios photographiques</t>
  </si>
  <si>
    <t>Laboratoires photographiques</t>
  </si>
  <si>
    <t>Traduction et interprétation</t>
  </si>
  <si>
    <t>Autres activités spécialisées, scientifiques et techniques n.c.a.</t>
  </si>
  <si>
    <t>Activités vétérinaires</t>
  </si>
  <si>
    <t>ACTIVITÉS DE SERVICES ADMINISTRATIFS ET DE SOUTIEN</t>
  </si>
  <si>
    <t>Activités de location et location-bail</t>
  </si>
  <si>
    <t>Location et location-bail de véhicules automobiles</t>
  </si>
  <si>
    <t>Location et location-bail de voitures et de véhicules automobiles légers</t>
  </si>
  <si>
    <t>Location et location-bail de camions</t>
  </si>
  <si>
    <t>Location et location-bail de biens personnels et domestiques</t>
  </si>
  <si>
    <t>Location et location-bail d'articles de loisirs et de sport</t>
  </si>
  <si>
    <t>Location de vidéocassettes et disques vidéo</t>
  </si>
  <si>
    <t>Location de vidéocassettes et DVD</t>
  </si>
  <si>
    <t>Location et location-bail d'autres biens personnels et domestiques</t>
  </si>
  <si>
    <t>Location et location-bail d'autres machines, équipements et biens</t>
  </si>
  <si>
    <t>Location et location-bail de machines et équipements agricoles</t>
  </si>
  <si>
    <t>Location et location-bail de machines et équipements pour la construction</t>
  </si>
  <si>
    <t>Location et location-bail de machines de bureau et de matériel informatique</t>
  </si>
  <si>
    <t>Location et location-bail de matériels de transport par eau</t>
  </si>
  <si>
    <t>Location et location-bail de matériels de transport aérien</t>
  </si>
  <si>
    <t>Location et location-bail d'autres machines, équipements et biens matériels n.c.a.</t>
  </si>
  <si>
    <t>Location-bail de propriété intellectuelle et de produits similaires, à l'exception des oeuvres soumises à copyright</t>
  </si>
  <si>
    <t>Activités liées à l'emploi</t>
  </si>
  <si>
    <t>Activités des agences de placement de main-d'œuvre</t>
  </si>
  <si>
    <t>Activités des agences de travail temporaire</t>
  </si>
  <si>
    <t>Autre mise à disposition de ressources humaines</t>
  </si>
  <si>
    <t>Activités des agences de voyage, voyagistes, services de réservation et activités connexes</t>
  </si>
  <si>
    <t>Activités des agences de voyage et voyagistes</t>
  </si>
  <si>
    <t>Activités des agences de voyage</t>
  </si>
  <si>
    <t>Activités des voyagistes</t>
  </si>
  <si>
    <t>Activités des voyagistes; tour operator</t>
  </si>
  <si>
    <t>Autres services de réservation et activités connexes</t>
  </si>
  <si>
    <t>Services de réservation pour hébergement touristique</t>
  </si>
  <si>
    <t>Autres services de réservation et activités liées</t>
  </si>
  <si>
    <t>Enquêtes et sécurité</t>
  </si>
  <si>
    <t>Activités de sécurité privée</t>
  </si>
  <si>
    <t>Activités liées aux systèmes de sécurité</t>
  </si>
  <si>
    <t>Activités d'enquête</t>
  </si>
  <si>
    <t>Services relatifs aux bâtiments et aménagement paysager</t>
  </si>
  <si>
    <t>Activités combinées de soutien lié aux bâtiments</t>
  </si>
  <si>
    <t>Activités combinées de soutien lié aux bâtiments; facility management</t>
  </si>
  <si>
    <t>Activités de nettoyage</t>
  </si>
  <si>
    <t>Nettoyage courant des bâtiments</t>
  </si>
  <si>
    <t>Autres activités de nettoyage des bâtiments et nettoyage industriel</t>
  </si>
  <si>
    <t>Ramonage</t>
  </si>
  <si>
    <t>Autres activités de nettoyage</t>
  </si>
  <si>
    <t>Services d'aménagement paysager</t>
  </si>
  <si>
    <t>Activités administratives et autres activités de soutien aux entreprises</t>
  </si>
  <si>
    <t>Activités administratives</t>
  </si>
  <si>
    <t>Services administratifs combinés de bureau</t>
  </si>
  <si>
    <t>Photocopie, préparation de documents et autres activités spécialisées de soutien de bureau</t>
  </si>
  <si>
    <t>Secrétariat</t>
  </si>
  <si>
    <t>Imprimerie-minute</t>
  </si>
  <si>
    <t>Activités de centres d'appels</t>
  </si>
  <si>
    <t>Organisation de salons professionnels et congrès</t>
  </si>
  <si>
    <t>Activités de soutien aux entreprises n.c.a.</t>
  </si>
  <si>
    <t>Activités des agences de recouvrement de factures et des sociétés d'information financière sur la clientèle</t>
  </si>
  <si>
    <t>Activités de conditionnement</t>
  </si>
  <si>
    <t>Autres activités de soutien aux entreprises n.c.a.</t>
  </si>
  <si>
    <t>ADMINISTRATION PUBLIQUE</t>
  </si>
  <si>
    <t>Administration publique et défense; sécurité sociale obligatoire</t>
  </si>
  <si>
    <t>Administration générale, économique et sociale</t>
  </si>
  <si>
    <t>Administration publique générale</t>
  </si>
  <si>
    <t>Administration publique (tutelle) de la santé, de la formation, de la culture et des services sociaux, autre que sécurité sociale</t>
  </si>
  <si>
    <t>Administration publique (tutelle) des activités économiques</t>
  </si>
  <si>
    <t>Affaires étrangères, défense, justice, sécurité et ordre publique</t>
  </si>
  <si>
    <t>Affaires étrangères</t>
  </si>
  <si>
    <t>Défense</t>
  </si>
  <si>
    <t>Protection civile</t>
  </si>
  <si>
    <t>Justice</t>
  </si>
  <si>
    <t>Administration judiciaire, tribunaux</t>
  </si>
  <si>
    <t>Administration des établissements pénitentiaires</t>
  </si>
  <si>
    <t>Activités d'ordre public et de sécurité</t>
  </si>
  <si>
    <t>Services du feu et de secours</t>
  </si>
  <si>
    <t>Sécurité sociale obligatoire</t>
  </si>
  <si>
    <t>Assurance-vieillesse et survivants (AVS), assurance-invalidité (AI), assurance-chômage (AC)</t>
  </si>
  <si>
    <t>ENSEIGNEMENT</t>
  </si>
  <si>
    <t>Enseignement</t>
  </si>
  <si>
    <t>Enseignement pré-primaire</t>
  </si>
  <si>
    <t>Enseignement primaire</t>
  </si>
  <si>
    <t>Écoles primaires</t>
  </si>
  <si>
    <t>Écoles à programmes d'enseignement spécial</t>
  </si>
  <si>
    <t>Écoles obligatoires n.c.a.</t>
  </si>
  <si>
    <t>Enseignement secondaire</t>
  </si>
  <si>
    <t>Enseignement secondaire général</t>
  </si>
  <si>
    <t>Écoles de degré secondaire I</t>
  </si>
  <si>
    <t>Écoles de degré secondaire II préparant à la maturité</t>
  </si>
  <si>
    <t>Écoles de degré secondaire II de culture générale ECG</t>
  </si>
  <si>
    <t>Enseignement secondaire technique ou professionnel</t>
  </si>
  <si>
    <t>Formation professionnelle de base</t>
  </si>
  <si>
    <t>Enseignement supérieur et post-secondaire non supérieur</t>
  </si>
  <si>
    <t>Enseignement post-secondaire non tertiaire</t>
  </si>
  <si>
    <t>Enseignement supérieur</t>
  </si>
  <si>
    <t>Hautes écoles universitaires</t>
  </si>
  <si>
    <t>Hautes écoles spécialisées et pédagogiques</t>
  </si>
  <si>
    <t>Formation professionnelle supérieure</t>
  </si>
  <si>
    <t>Autres activités d'enseignement</t>
  </si>
  <si>
    <t>Enseignement de disciplines sportives et d'activités de loisirs</t>
  </si>
  <si>
    <t>Enseignement culturel</t>
  </si>
  <si>
    <t>Enseignement de la conduite</t>
  </si>
  <si>
    <t>Enseignements divers</t>
  </si>
  <si>
    <t>Cours de langues</t>
  </si>
  <si>
    <t>Cours d'informatique</t>
  </si>
  <si>
    <t>Cours de perfectionnement professionnel</t>
  </si>
  <si>
    <t>Autres activités d'enseignements n.c.a.</t>
  </si>
  <si>
    <t>Activités de soutien à l'enseignement</t>
  </si>
  <si>
    <t>SANTÉ HUMAINE ET ACTION SOCIALE</t>
  </si>
  <si>
    <t>Activités pour la santé humaine</t>
  </si>
  <si>
    <t>Activités hospitalières</t>
  </si>
  <si>
    <t>Hôpitaux pour soins généraux</t>
  </si>
  <si>
    <t>Hôpitaux spécialisés</t>
  </si>
  <si>
    <t>Activité des médecins et des dentistes</t>
  </si>
  <si>
    <t>Activité des médecins généralistes</t>
  </si>
  <si>
    <t>Activité des médecins spécialistes</t>
  </si>
  <si>
    <t>Pratique dentaire</t>
  </si>
  <si>
    <t>Autres activités pour la santé humaine</t>
  </si>
  <si>
    <t>Psychothérapie et psychologie</t>
  </si>
  <si>
    <t>Physiothérapie</t>
  </si>
  <si>
    <t>Activités des infirmières, soins à domicile</t>
  </si>
  <si>
    <t>Activités des sages-femmes</t>
  </si>
  <si>
    <t>Autres activités paramédicales</t>
  </si>
  <si>
    <t>Laboratoires médicaux</t>
  </si>
  <si>
    <t>Autres activités pour la santé humaine n.c.a.</t>
  </si>
  <si>
    <t>Hébergement médico-social et social</t>
  </si>
  <si>
    <t>Hébergement médicalisé</t>
  </si>
  <si>
    <t>Hébergement social pour personnes handicapées mentales, malades mentales et toxicomanes</t>
  </si>
  <si>
    <t>Institutions pour toxicomanes</t>
  </si>
  <si>
    <t>Établissements pour les traitements psychosociaux</t>
  </si>
  <si>
    <t>Hébergement social pour personnes âgées ou handicapées physiques</t>
  </si>
  <si>
    <t>Maisons pour personnes âgées</t>
  </si>
  <si>
    <t>Institutions pour personnes handicapées</t>
  </si>
  <si>
    <t>Autres activités d'hébergement social</t>
  </si>
  <si>
    <t>Foyers pour enfants et adolescents</t>
  </si>
  <si>
    <t>Maisons d'éducation</t>
  </si>
  <si>
    <t>Autre action sociale avec hébergement</t>
  </si>
  <si>
    <t>Action sociale sans hébergement</t>
  </si>
  <si>
    <t>Action sociale sans hébergement pour personnes âgées et pour personnes handicapées</t>
  </si>
  <si>
    <t>Autre action sociale sans hébergement</t>
  </si>
  <si>
    <t>Action sociale sans hébergement pour jeunes enfants</t>
  </si>
  <si>
    <t>Crèches et garderies d'enfants</t>
  </si>
  <si>
    <t>Autre action sociale sans hébergement n.c.a.</t>
  </si>
  <si>
    <t>Oeuvres de bienfaisance, organisations caritatives</t>
  </si>
  <si>
    <t>Autre action sociale n.c.a.</t>
  </si>
  <si>
    <t>ARTS, SPECTACLES ET ACTIVITÉS RÉCRÉATIVES</t>
  </si>
  <si>
    <t>Activités créatives, artistiques et de spectacle</t>
  </si>
  <si>
    <t>Arts du spectacle vivant</t>
  </si>
  <si>
    <t>Troupes de théâtre et de ballet</t>
  </si>
  <si>
    <t>Orchestres, choeurs, musiciens</t>
  </si>
  <si>
    <t>Activités de soutien au spectacle vivant</t>
  </si>
  <si>
    <t>Création artistique</t>
  </si>
  <si>
    <t>Peintres, sculpteurs et autres artistes indépendants</t>
  </si>
  <si>
    <t>Autres activités artistiques et littéraires</t>
  </si>
  <si>
    <t>Journalistes indépendants</t>
  </si>
  <si>
    <t>Gestion de salles de spectacles</t>
  </si>
  <si>
    <t>Bibliothèques, archives, musées et autres activités culturelles</t>
  </si>
  <si>
    <t>Gestion des bibliothèques et des archives</t>
  </si>
  <si>
    <t>Gestion des musées</t>
  </si>
  <si>
    <t>Gestion des sites et monuments historiques et des attractions touristiques similaires</t>
  </si>
  <si>
    <t>Gestion des jardins botaniques et zoologiques et des réserves naturelles</t>
  </si>
  <si>
    <t>Organisation de jeux de hasard et d'argent</t>
  </si>
  <si>
    <t>Activités sportives, récréatives et de loisirs</t>
  </si>
  <si>
    <t>Activités liées au sport</t>
  </si>
  <si>
    <t>Gestion d'installations sportives</t>
  </si>
  <si>
    <t>Activités de clubs de sports</t>
  </si>
  <si>
    <t>Associations sportives</t>
  </si>
  <si>
    <t>Activités des centres de culture physique</t>
  </si>
  <si>
    <t>Centres de gymnastique et de fitness</t>
  </si>
  <si>
    <t>Autres activités liées au sport</t>
  </si>
  <si>
    <t>Activités récréatives et de loisirs</t>
  </si>
  <si>
    <t>Activités des parcs d'attractions et parcs à thèmes</t>
  </si>
  <si>
    <t>Autres activités récréatives et de loisirs</t>
  </si>
  <si>
    <t>AUTRES ACTIVITÉS DE SERVICES</t>
  </si>
  <si>
    <t>Activités des organisations associatives</t>
  </si>
  <si>
    <t>Activités des organisations économiques, patronales et professionnelles</t>
  </si>
  <si>
    <t>Activités des organisations patronales et consulaires</t>
  </si>
  <si>
    <t>Activités des organisations professionnelles</t>
  </si>
  <si>
    <t>Activités des syndicats de salariés</t>
  </si>
  <si>
    <t>Activités des autres organisations associatives</t>
  </si>
  <si>
    <t>Activités des organisations religieuses</t>
  </si>
  <si>
    <t>Paroisses et associations religieuses</t>
  </si>
  <si>
    <t>Couvents et congrégations</t>
  </si>
  <si>
    <t>Activités des organisations politiques</t>
  </si>
  <si>
    <t>Activités des organisations associatives n.c.a.</t>
  </si>
  <si>
    <t>Organisations pour la culture, la formation, les sciences et la recherche</t>
  </si>
  <si>
    <t>Organisations pour la santé</t>
  </si>
  <si>
    <t>Mouvements de jeunesse</t>
  </si>
  <si>
    <t>Autres représentations d'intérêts et associations n.c.a.</t>
  </si>
  <si>
    <t>Réparation d'ordinateurs et de biens personnels et domestiques</t>
  </si>
  <si>
    <t>Réparation d'ordinateurs et d'équipements de communication</t>
  </si>
  <si>
    <t>Réparation d'ordinateurs et d'équipements périphériques</t>
  </si>
  <si>
    <t>Réparation d'équipements de communication</t>
  </si>
  <si>
    <t>Réparation de biens personnels et domestiques</t>
  </si>
  <si>
    <t>Réparation de produits électroniques grand public</t>
  </si>
  <si>
    <t>Réparation d'appareils électroménagers et d'équipement pour la maison et le jardin</t>
  </si>
  <si>
    <t>Réparation de chaussures et d'articles en cuir</t>
  </si>
  <si>
    <t>Réparation de meubles et d'équipements du foyer</t>
  </si>
  <si>
    <t>Réparation d'articles d'horlogerie et de bijouterie</t>
  </si>
  <si>
    <t>Réparation d'autres biens personnels et domestiques</t>
  </si>
  <si>
    <t>Autres services personnels</t>
  </si>
  <si>
    <t>Blanchisserie-teinturerie</t>
  </si>
  <si>
    <t>Blanchisserie</t>
  </si>
  <si>
    <t>Nettoyage à sec</t>
  </si>
  <si>
    <t>Coiffure et soins de beauté</t>
  </si>
  <si>
    <t>Salons de coiffure</t>
  </si>
  <si>
    <t>Instituts de beauté</t>
  </si>
  <si>
    <t>Services funéraires</t>
  </si>
  <si>
    <t>Entretien corporel</t>
  </si>
  <si>
    <t>Saunas, solariums</t>
  </si>
  <si>
    <t>Autres activités visant au bien-être physique</t>
  </si>
  <si>
    <t>Autres services personnels n.c.a.</t>
  </si>
  <si>
    <t>ACTIVITÉS DES MÉNAGES EN TANT QU'EMPLOYEURS; ACTIVITÉS INDIFFÉRENCIÉES DES MÉNAGES EN TANT QUE PRODUCTEURS DE BIENS ET SERVICES POUR USAGE PROPRE</t>
  </si>
  <si>
    <t>Activités des ménages en tant qu'employeurs de personnel domestique</t>
  </si>
  <si>
    <t>Activités indifférenciées des ménages en tant que producteurs de biens et services pour usage propre</t>
  </si>
  <si>
    <t>Activités indifférenciées des ménages en tant que producteurs de biens pour usage propre</t>
  </si>
  <si>
    <t>Activités indifférenciées des ménages en tant que producteurs de services pour usage propre</t>
  </si>
  <si>
    <t>ACTIVITÉS EXTRA-TERRITORIALES</t>
  </si>
  <si>
    <t>Activités des organisations et organismes extraterritoriaux</t>
  </si>
  <si>
    <t>Consulats</t>
  </si>
  <si>
    <t>Ambassades</t>
  </si>
  <si>
    <t>Organisations internationales</t>
  </si>
  <si>
    <t>AGRICOLTURA, SILVICOLTURA E PESCA</t>
  </si>
  <si>
    <t>Produzioni vegetali e animali, caccia e servizi connessi</t>
  </si>
  <si>
    <t>Coltivazione di colture agricole non permanenti</t>
  </si>
  <si>
    <t>Coltivazione di cereali (tranne il riso), legumi da granella e semi oleosi</t>
  </si>
  <si>
    <t>Coltivazione del riso</t>
  </si>
  <si>
    <t>Coltivazione di ortaggi e meloni, radici e tuberi</t>
  </si>
  <si>
    <t>Coltivazione di canna da zucchero</t>
  </si>
  <si>
    <t>Coltivazione di tabacco</t>
  </si>
  <si>
    <t>Coltivazione di piante tessili</t>
  </si>
  <si>
    <t>Coltivazione di altre colture non permanenti</t>
  </si>
  <si>
    <t>Coltivazione di colture permanenti</t>
  </si>
  <si>
    <t>Coltivazione di uva</t>
  </si>
  <si>
    <t>Viticoltura - Vinificazione e Invecchiamento</t>
  </si>
  <si>
    <t>Coltivazione di frutta di origine tropicale e subtropicale</t>
  </si>
  <si>
    <t>Coltivazione di agrumi</t>
  </si>
  <si>
    <t>Coltivazione di pomacee e frutta a nocciolo</t>
  </si>
  <si>
    <t>Coltivazione di altri alberi da frutta, frutti di bosco e in guscio</t>
  </si>
  <si>
    <t>Coltivazione di frutti oleosi</t>
  </si>
  <si>
    <t>Coltivazione di piante per la produzione di bevande</t>
  </si>
  <si>
    <t>Coltivazione di spezie, piante aromatiche e farmaceutiche</t>
  </si>
  <si>
    <t>Coltivazione di altre colture permanenti</t>
  </si>
  <si>
    <t>Riproduzione delle piante</t>
  </si>
  <si>
    <t>Allevamento di animali</t>
  </si>
  <si>
    <t>Allevamento di bovini da latte</t>
  </si>
  <si>
    <t>Allevamento di altri bovini e di bufalini</t>
  </si>
  <si>
    <t>Allevamento di cavalli e altri equini</t>
  </si>
  <si>
    <t>Allevamento di cammelli e camelidi</t>
  </si>
  <si>
    <t>Allevamento di ovini e caprini</t>
  </si>
  <si>
    <t>Allevamento di suini</t>
  </si>
  <si>
    <t>Allevamento di pollame</t>
  </si>
  <si>
    <t>Allevamento di altri animali</t>
  </si>
  <si>
    <t>Coltivazioni agricole associate all'allevamento di animali: attività mista</t>
  </si>
  <si>
    <t>Attività di supporto all'agricoltura e attività successive alla raccolta</t>
  </si>
  <si>
    <t>Attività di supporto alla produzione vegetale</t>
  </si>
  <si>
    <t>Attività di supporto alla produzione animale</t>
  </si>
  <si>
    <t>Attività successive alla raccolta</t>
  </si>
  <si>
    <t>Lavorazione delle sementi per la semina</t>
  </si>
  <si>
    <t>Caccia, cattura di animali e servizi connessi</t>
  </si>
  <si>
    <t>Silvicoltura e utilizzo di aree forestali</t>
  </si>
  <si>
    <t>Silvicoltura e altre attività forestali</t>
  </si>
  <si>
    <t>Utilizzo di aree forestali</t>
  </si>
  <si>
    <t>Raccolta di prodotti non legnosi selvatici</t>
  </si>
  <si>
    <t>Servizi di supporto per la silvicoltura</t>
  </si>
  <si>
    <t>Pesca e acquicoltura</t>
  </si>
  <si>
    <t>Pesca</t>
  </si>
  <si>
    <t>Pesca marina</t>
  </si>
  <si>
    <t>Pesca in acque dolci</t>
  </si>
  <si>
    <t>Acquicoltura</t>
  </si>
  <si>
    <t>Acquicoltura marina</t>
  </si>
  <si>
    <t>Acquicoltura in acque dolci</t>
  </si>
  <si>
    <t>ATTIVITÀ ESTRATTIVA</t>
  </si>
  <si>
    <t>Estrazione di carbone e lignite</t>
  </si>
  <si>
    <t>Estrazione di antracite</t>
  </si>
  <si>
    <t>Estrazione di lignite</t>
  </si>
  <si>
    <t>Estrazione di petrolio greggio e di gas naturale</t>
  </si>
  <si>
    <t>Estrazione di petrolio greggio</t>
  </si>
  <si>
    <t>Estrazione di gas naturale</t>
  </si>
  <si>
    <t>Estrazione di minerali metalliferi</t>
  </si>
  <si>
    <t>Estrazione di minerali metalliferi ferrosi</t>
  </si>
  <si>
    <t>Estrazione di minerali metalliferi non ferrosi</t>
  </si>
  <si>
    <t>Estrazione di minerali di uranio e di torio</t>
  </si>
  <si>
    <t>Estrazione di altri minerali metalliferi non ferrosi</t>
  </si>
  <si>
    <t>Altre attività estrattive</t>
  </si>
  <si>
    <t>Estrazione di pietra, sabbia e argilla</t>
  </si>
  <si>
    <t>Estrazione di pietre ornamentali e da costruzione, calcare, pietra di gesso, creta e ardesia</t>
  </si>
  <si>
    <t>Estrazione di ghiaia e sabbia; estrazione di argille e caolino</t>
  </si>
  <si>
    <t>Estrazione di minerali e prodotti di cava n.c.a.</t>
  </si>
  <si>
    <t>Estrazione di minerali per l'industria chimica e per la produzione di fertilizzanti</t>
  </si>
  <si>
    <t>Estrazione di torba</t>
  </si>
  <si>
    <t>Estrazione di sale</t>
  </si>
  <si>
    <t>Altre attività estrattive n.c.a.</t>
  </si>
  <si>
    <t>Attività dei servizi di supporto all'estrazione</t>
  </si>
  <si>
    <t>Attività di supporto all'estrazione di petrolio e di gas naturale</t>
  </si>
  <si>
    <t>Attività di supporto ad altre attività estrattive</t>
  </si>
  <si>
    <t>ATTIVITÀ MANIFATTURIERE</t>
  </si>
  <si>
    <t>Industrie alimentari</t>
  </si>
  <si>
    <t>Lavorazione e conservazione di carne e produzione di prodotti a base di carne</t>
  </si>
  <si>
    <t>Lavorazione e conservazione di carne</t>
  </si>
  <si>
    <t>Produzione di carne, esclusi i volatili</t>
  </si>
  <si>
    <t>Lavorazione e conservazione di carne di volatili</t>
  </si>
  <si>
    <t>Produzione di carne di volatili</t>
  </si>
  <si>
    <t>Produzione di prodotti a base di carne (compresa la carne di volatili)</t>
  </si>
  <si>
    <t>Lavorazione e conservazione di pesce, crostacei e molluschi</t>
  </si>
  <si>
    <t>Lavorazione e conservazione di frutta e ortaggi</t>
  </si>
  <si>
    <t>Lavorazione e conservazione delle patate</t>
  </si>
  <si>
    <t>Produzione di succhi di frutta e di ortaggi</t>
  </si>
  <si>
    <t>Altra lavorazione e conservazione di frutta e ortaggi</t>
  </si>
  <si>
    <t>Produzione di oli e grassi vegetali e animali</t>
  </si>
  <si>
    <t>Produzione di oli e grassi</t>
  </si>
  <si>
    <t>Produzione di margarina e di grassi commestibili simili</t>
  </si>
  <si>
    <t>Produzione di latte e latticini</t>
  </si>
  <si>
    <t>Lavorazione del latte e produzione di latticini</t>
  </si>
  <si>
    <t>Trattamento e confezionamento del latte fresco</t>
  </si>
  <si>
    <t>Produzione di formaggio</t>
  </si>
  <si>
    <t>Produzione di altri derivati del latte</t>
  </si>
  <si>
    <t>Produzione di gelati</t>
  </si>
  <si>
    <t>Lavorazione delle granaglie, produzione di amidi e di prodotti amidacei</t>
  </si>
  <si>
    <t>Lavorazione delle granaglie</t>
  </si>
  <si>
    <t>Produzione di amidi e di prodotti amidacei</t>
  </si>
  <si>
    <t>Fabbricazione di prodotti da forno e farinacei</t>
  </si>
  <si>
    <t>Produzione di pane; prodotti di pasticceria freschi</t>
  </si>
  <si>
    <t>Produzione di fette biscottate e di biscotti; fabbricazione di prodotti di pasticceria conservati</t>
  </si>
  <si>
    <t>Produzione di paste alimentari, di cuscus e di prodotti farinacei simili</t>
  </si>
  <si>
    <t>Produzione di altri prodotti alimentari</t>
  </si>
  <si>
    <t>Produzione di zucchero</t>
  </si>
  <si>
    <t>Produzione di cacao, cioccolato, caramelle e confetterie</t>
  </si>
  <si>
    <t>Produzione di cacao e cioccolato</t>
  </si>
  <si>
    <t>Produzione di confetterie</t>
  </si>
  <si>
    <t>Lavorazione del tè e del caffè</t>
  </si>
  <si>
    <t>Produzione di condimenti e spezie</t>
  </si>
  <si>
    <t>Produzione di pasti e piatti preparati</t>
  </si>
  <si>
    <t>Produzione di preparati omogeneizzati e di alimenti dietetici</t>
  </si>
  <si>
    <t>Produzione di altri prodotti alimentari n.c.a.</t>
  </si>
  <si>
    <t>Produzione di prodotti per l'alimentazione degli animali</t>
  </si>
  <si>
    <t>Produzione di mangimi per l'alimentazione degli animali da allevamento</t>
  </si>
  <si>
    <t>Produzione di prodotti per l'alimentazione degli animali domestici</t>
  </si>
  <si>
    <t>Produzione di bevande</t>
  </si>
  <si>
    <t>Distillazione, rettifica e miscelatura di alcolici</t>
  </si>
  <si>
    <t>Produzione di vini da uve</t>
  </si>
  <si>
    <t>Produzione di sidro e di altri vini a base di frutta</t>
  </si>
  <si>
    <t>Produzione di altre bevande fermentate non distillate</t>
  </si>
  <si>
    <t>Fabbricazione di birra</t>
  </si>
  <si>
    <t>Fabbricazione di malto</t>
  </si>
  <si>
    <t>Produzione di bibite analcoliche, di acque minerali e di altre acque in bottiglia</t>
  </si>
  <si>
    <t>Industria del tabacco</t>
  </si>
  <si>
    <t>Produzione di tabacchi</t>
  </si>
  <si>
    <t>Industrie tessili</t>
  </si>
  <si>
    <t>Preparazione e filatura di fibre tessili</t>
  </si>
  <si>
    <t>Preparazione e filatura di fibre tipo cotone</t>
  </si>
  <si>
    <t>Preparazione e filatura di fibre tipo lana cardata e pettinata</t>
  </si>
  <si>
    <t>Torcitura e preparazione della seta e di filati sintetici o artificiali</t>
  </si>
  <si>
    <t>Preparazione e filatura di altre fibre tessili</t>
  </si>
  <si>
    <t>Tessitura</t>
  </si>
  <si>
    <t>Tessitura di filati tipo cotone</t>
  </si>
  <si>
    <t>Tessitura di filati tipo lana cardata e pettinata</t>
  </si>
  <si>
    <t>Tessitura di altre materie tessili</t>
  </si>
  <si>
    <t>Finissaggio dei tessili</t>
  </si>
  <si>
    <t>Altre industrie tessili</t>
  </si>
  <si>
    <t>Fabbricazione di tessuti a maglia</t>
  </si>
  <si>
    <t>Fabbricazione di articoli tessili, esclusi gli articoli di abbigliamento</t>
  </si>
  <si>
    <t>Confezionamento di biancheria da letto, da tavola e per l'arredamento</t>
  </si>
  <si>
    <t>Fabbricazione di articoli da letto</t>
  </si>
  <si>
    <t>Fabbricazione di altri articoli in materie tessili (esclusi gli articoli di abbigliamento)</t>
  </si>
  <si>
    <t>Fabbricazione di tappeti e moquette</t>
  </si>
  <si>
    <t>Fabbricazione di spago, corde, funi e reti</t>
  </si>
  <si>
    <t>Fabbricazione di tessuti non tessuti e di articoli in tali materie, esclusi gli articoli di abbigliamento</t>
  </si>
  <si>
    <t>Fabbricazione di tessuti per uso tecnico e industriale</t>
  </si>
  <si>
    <t>Fabbricazione di altri prodotti tessili n.c.a.</t>
  </si>
  <si>
    <t>Fabbricazione di ricami</t>
  </si>
  <si>
    <t>Fabbricazione di passamanerie</t>
  </si>
  <si>
    <t>Fabbricazione di altri tessili n.c.a.</t>
  </si>
  <si>
    <t>Confezione di articoli di abbigliamento</t>
  </si>
  <si>
    <t>Confezione di articoli di abbigliamento, eccetto l'abbigliamento in pelliccia</t>
  </si>
  <si>
    <t>Confezione di abbigliamento in pelle</t>
  </si>
  <si>
    <t>Confezione di indumenti da lavoro</t>
  </si>
  <si>
    <t>Confezione di altro abbigliamento esterno</t>
  </si>
  <si>
    <t>Confezione di indumenti per uomo e per bambino</t>
  </si>
  <si>
    <t>Confezione di indumenti per donna e per bambina</t>
  </si>
  <si>
    <t>Confezione di indumenti esterni senza predominanza</t>
  </si>
  <si>
    <t>Confezione di biancheria intima</t>
  </si>
  <si>
    <t>Confezione di biancheria personale per uomo e per bambino</t>
  </si>
  <si>
    <t>Confezione di biancheria personale per donna e per bambina</t>
  </si>
  <si>
    <t>Confezione di biancheria personale senza predominanza</t>
  </si>
  <si>
    <t>Confezione di altri articoli di abbigliamento ed accessori</t>
  </si>
  <si>
    <t>Confezione di articoli in pelliccia</t>
  </si>
  <si>
    <t>Fabbricazione di articoli di maglieria</t>
  </si>
  <si>
    <t>Fabbricazione di articoli di calzetteria in maglia</t>
  </si>
  <si>
    <t>Fabbricazione di altri articoli di maglieria</t>
  </si>
  <si>
    <t>Confezione di articoli in pelle e simili</t>
  </si>
  <si>
    <t>Preparazione e concia del cuoio; fabbricazione di articoli da viaggio, borse, pelletteria e selleria; preparazione e tintura di pellicce</t>
  </si>
  <si>
    <t>Preparazione e concia del cuoio; preparazione e tintura di pellicce</t>
  </si>
  <si>
    <t>Fabbricazione di articoli da viaggio, borse e simili, pelletteria e selleria</t>
  </si>
  <si>
    <t>Fabbricazione di calzature</t>
  </si>
  <si>
    <t>Industria del legno e dei prodotti in legno e sughero, esclusi i mobili; fabbricazione di articoli in paglia e materiali da intreccio</t>
  </si>
  <si>
    <t>Taglio e piallatura del legno</t>
  </si>
  <si>
    <t>Taglio del legno</t>
  </si>
  <si>
    <t>Piallatura del legno e trattamento di superficie</t>
  </si>
  <si>
    <t>Trattamento del legno</t>
  </si>
  <si>
    <t>Fabbricazione di prodotti in legno, sughero, paglia e materiali da intreccio</t>
  </si>
  <si>
    <t>Fabbricazione di fogli da impiallacciatura e di pannelli a base di legno</t>
  </si>
  <si>
    <t>Fabbricazione di pavimenti a parquet assemblati</t>
  </si>
  <si>
    <t>Fabbricazione di altri prodotti di carpenteria in legno e falegnameria per l'edilizia</t>
  </si>
  <si>
    <t>Falegnameria per l'edilizia, porte e finestre</t>
  </si>
  <si>
    <t>Falegnameria per interni</t>
  </si>
  <si>
    <t>Fabbricazione di altri elementi di carpenteria in legno e falegnameria per l'edilizia</t>
  </si>
  <si>
    <t>Fabbricazione di imballaggi in legno</t>
  </si>
  <si>
    <t>Fabbricazione di altri prodotti in legno, fabbricazione di articoli in sughero, paglia e materiali da intreccio</t>
  </si>
  <si>
    <t>Fabbricazione di carta e di prodotti di carta</t>
  </si>
  <si>
    <t>Fabbricazione di pasta-carta, carta e cartone</t>
  </si>
  <si>
    <t>Fabbricazione di pasta-carta</t>
  </si>
  <si>
    <t>Fabbricazione di carta e di cartone</t>
  </si>
  <si>
    <t>Fabbricazione di articoli di carta e di cartone</t>
  </si>
  <si>
    <t>Fabbricazione di carta e cartoni ondulati e di imballaggi di carta e cartone</t>
  </si>
  <si>
    <t>Fabbricazione di prodotti di carta e cartone per uso domestico e igienico-sanitario</t>
  </si>
  <si>
    <t>Fabbricazione di prodotti cartotecnici</t>
  </si>
  <si>
    <t>Fabbricazione di carta da parati</t>
  </si>
  <si>
    <t>Fabbricazione di altri articoli di carta e cartone</t>
  </si>
  <si>
    <t>Stampa e riproduzione su supporti registrati</t>
  </si>
  <si>
    <t>Stampa e servizi connessi alla stampa</t>
  </si>
  <si>
    <t>Stampa di giornali</t>
  </si>
  <si>
    <t>Altra stampa</t>
  </si>
  <si>
    <t>Stampa offset</t>
  </si>
  <si>
    <t>Serigrafia</t>
  </si>
  <si>
    <t>Eliografia e riprografia</t>
  </si>
  <si>
    <t>Altre stampe n.c.a.</t>
  </si>
  <si>
    <t>Lavorazioni preliminari alla stampa e ai media</t>
  </si>
  <si>
    <t>Attività preliminari alla stampa</t>
  </si>
  <si>
    <t>Altre attività connesse alla stampa n.c.a.</t>
  </si>
  <si>
    <t>Rilegatura e servizi connessi</t>
  </si>
  <si>
    <t>Riproduzione su supporti registrati</t>
  </si>
  <si>
    <t>Fabbricazione di coke e prodotti derivanti dalla raffinazione del petrolio</t>
  </si>
  <si>
    <t>Fabbricazione di prodotti di cokeria</t>
  </si>
  <si>
    <t>Fabbricazione di prodotti derivanti dalla raffinazione del petrolio</t>
  </si>
  <si>
    <t>Fabbricazione di prodotti chimici</t>
  </si>
  <si>
    <t>Fabbricazione di prodotti chimici di base, di fertilizzanti e di composti azotati, di materie plastiche e gomma sintetica in forme primarie</t>
  </si>
  <si>
    <t>Fabbricazione di gas industriali</t>
  </si>
  <si>
    <t>Fabbricazione di coloranti e pigmenti</t>
  </si>
  <si>
    <t>Fabbricazione di altri prodotti chimici di base inorganici</t>
  </si>
  <si>
    <t>Fabbricazione di altri prodotti chimici di base organici</t>
  </si>
  <si>
    <t>Fabbricazione di fertilizzanti e di composti azotati</t>
  </si>
  <si>
    <t>Fabbricazione di materie plastiche in forme primarie</t>
  </si>
  <si>
    <t>Fabbricazione di gomma sintetica in forme primarie</t>
  </si>
  <si>
    <t>Fabbricazione di fitofarmaci e di altri prodotti chimici per l'agricoltura</t>
  </si>
  <si>
    <t>Fabbricazione di pitture, vernici e smalti, inchiostri da stampa e adesivi sintetici</t>
  </si>
  <si>
    <t>Fabbricazione di saponi e detergenti, di prodotti per la pulizia e la lucidatura, di profumi e cosmetici</t>
  </si>
  <si>
    <t>Fabbricazione di saponi e detergenti, di prodotti per la pulizia e la lucidatura</t>
  </si>
  <si>
    <t>Fabbricazione di profumi e cosmetici</t>
  </si>
  <si>
    <t>Fabbricazione di altri prodotti chimici</t>
  </si>
  <si>
    <t>Fabbricazione di esplosivi</t>
  </si>
  <si>
    <t>Fabbricazione di colle</t>
  </si>
  <si>
    <t>Fabbricazione di oli essenziali</t>
  </si>
  <si>
    <t>Fabbricazione di altri prodotti chimici n.c.a.</t>
  </si>
  <si>
    <t>Fabbricazione di fibre sintetiche e artificiali</t>
  </si>
  <si>
    <t>Fabbricazione di prodotti farmaceutici di base e di preparati farmaceutici</t>
  </si>
  <si>
    <t>Fabbricazione di prodotti farmaceutici di base</t>
  </si>
  <si>
    <t>Fabbricazione di preparati farmaceutici</t>
  </si>
  <si>
    <t>Fabbricazione di articoli in gomma e materie plastiche</t>
  </si>
  <si>
    <t>Fabbricazione di articoli in gomma</t>
  </si>
  <si>
    <t>Fabbricazione di pneumatici e camere d'aria; rigenerazione e ricostruzione di pneumatici</t>
  </si>
  <si>
    <t>Fabbricazione di altri prodotti in gomma</t>
  </si>
  <si>
    <t>Fabbricazione di articoli in materie plastiche</t>
  </si>
  <si>
    <t>Fabbricazione di lastre, fogli, tubi e profilati in materie plastiche</t>
  </si>
  <si>
    <t>Fabbricazione di imballaggi in materie plastiche</t>
  </si>
  <si>
    <t>Fabbricazione di articoli in plastica per l'edilizia</t>
  </si>
  <si>
    <t>Fabbricazione di altri articoli in materie plastiche</t>
  </si>
  <si>
    <t>Fabbricazione di altri prodotti della lavorazione di minerali non metalliferi</t>
  </si>
  <si>
    <t>Fabbricazione di vetro e di prodotti in vetro</t>
  </si>
  <si>
    <t>Fabbricazione di vetro piano</t>
  </si>
  <si>
    <t>Lavorazione e trasformazione del vetro piano</t>
  </si>
  <si>
    <t>Fabbricazione di vetro cavo</t>
  </si>
  <si>
    <t>Fabbricazione di fibre di vetro</t>
  </si>
  <si>
    <t>Fabbricazione e lavorazione di altro vetro incluso il vetro per usi tecnici</t>
  </si>
  <si>
    <t>Fabbricazione di prodotti refrattari</t>
  </si>
  <si>
    <t>Fabbricazione di materiali da costruzione in terracotta</t>
  </si>
  <si>
    <t>Fabbricazione di piastrelle in ceramica per pavimenti e rivestimenti</t>
  </si>
  <si>
    <t>Fabbricazione di mattoni, tegole ed altri prodotti per l'edilizia in terracotta</t>
  </si>
  <si>
    <t>Fabbricazione di altri prodotti in porcellana e in ceramica</t>
  </si>
  <si>
    <t>Fabbricazione di prodotti in ceramica per usi domestici e ornamentali</t>
  </si>
  <si>
    <t>Fabbricazione di articoli sanitari in ceramica</t>
  </si>
  <si>
    <t>Fabbricazione di isolatori e di pezzi isolanti in ceramica</t>
  </si>
  <si>
    <t>Fabbricazione di altri prodotti in ceramica per uso tecnico e industriale</t>
  </si>
  <si>
    <t>Fabbricazione di altri prodotti in ceramica</t>
  </si>
  <si>
    <t>Produzione di cemento, calce e gesso</t>
  </si>
  <si>
    <t>Produzione di cemento</t>
  </si>
  <si>
    <t>Produzione di calce e gesso</t>
  </si>
  <si>
    <t>Fabbricazione di prodotti in calcestruzzo, cemento e gesso</t>
  </si>
  <si>
    <t>Fabbricazione di prodotti in calcestruzzo per l'edilizia</t>
  </si>
  <si>
    <t>Fabbricazione di prodotti in gesso per l'edilizia</t>
  </si>
  <si>
    <t>Fabbricazione di calcestruzzo pronto per l'uso</t>
  </si>
  <si>
    <t>Fabbricazione di malta</t>
  </si>
  <si>
    <t>Fabbricazione di prodotti in fibrocemento</t>
  </si>
  <si>
    <t>Fabbricazione di altri prodotti in calcestruzzo, gesso e cemento</t>
  </si>
  <si>
    <t>Taglio, modellatura e finitura di pietre</t>
  </si>
  <si>
    <t>Fabbricazione di prodotti abrasivi e di minerali non metalliferi n.c.a.</t>
  </si>
  <si>
    <t>Fabbricazione di prodotti abrasivi</t>
  </si>
  <si>
    <t>Fabbricazione di altri prodotti in minerali non metalliferi n.c.a.</t>
  </si>
  <si>
    <t>Fabbricazione di prodotti a base di asfalto</t>
  </si>
  <si>
    <t>Altre fabbricazione di altri prodotti diversi in minerali non metalliferi n.c.a.</t>
  </si>
  <si>
    <t>Attività metallurgiche</t>
  </si>
  <si>
    <t>Attività siderurgiche</t>
  </si>
  <si>
    <t>Fabbricazione di tubi, condotti, profilati cavi e relative guarnizioni in acciaio</t>
  </si>
  <si>
    <t>Fabbricazione di altri prodotti della prima trasformazione dell'acciaio</t>
  </si>
  <si>
    <t>Stiratura a freddo di barre</t>
  </si>
  <si>
    <t>Laminazione a freddo di nastri</t>
  </si>
  <si>
    <t>Profilatura mediante formatura o piegatura a freddo</t>
  </si>
  <si>
    <t>Trafilatura a freddo</t>
  </si>
  <si>
    <t>Produzione di metalli di base preziosi e di altri non ferrosi</t>
  </si>
  <si>
    <t>Produzione di metalli preziosi</t>
  </si>
  <si>
    <t>Produzione di alluminio</t>
  </si>
  <si>
    <t>Produzione e attività di prima trasformazione di alluminio</t>
  </si>
  <si>
    <t>Produzione di piombo, zinco e stagno</t>
  </si>
  <si>
    <t>Produzione e attività di prima trasformazione di piombo, zinco e stagno</t>
  </si>
  <si>
    <t>Produzione di rame</t>
  </si>
  <si>
    <t>Produzione e attività di prima trasformazione di rame</t>
  </si>
  <si>
    <t>Produzione di altri metalli non ferrosi</t>
  </si>
  <si>
    <t>Produzione e attività di prima trasformazione di altri metalli non ferrosi</t>
  </si>
  <si>
    <t>Trattamento dei combustibili nucleari</t>
  </si>
  <si>
    <t>Attività di fonderie</t>
  </si>
  <si>
    <t>Fusione di ghisa</t>
  </si>
  <si>
    <t>Fusione di acciaio</t>
  </si>
  <si>
    <t>Fusione di metalli leggeri</t>
  </si>
  <si>
    <t>Fusione di altri metalli non ferrosi</t>
  </si>
  <si>
    <t>Fabbricazione di prodotti in metallo, esclusi macchinari e attrezzature</t>
  </si>
  <si>
    <t>Fabbricazione di elementi da costruzione in metallo</t>
  </si>
  <si>
    <t>Fabbricazione di strutture metalliche e di parti di strutture</t>
  </si>
  <si>
    <t>Fabbricazione di porte e finestre in metallo</t>
  </si>
  <si>
    <t>Fabbricazione di cisterne, serbatoi e contenitori in metallo</t>
  </si>
  <si>
    <t>Fabbricazione di radiatori e contenitori in metallo per caldaie per il riscaldamento centrale</t>
  </si>
  <si>
    <t>Fabbricazione di altre cisterne, serbatoi e contenitori in metallo</t>
  </si>
  <si>
    <t>Fabbricazione di generatori di vapore, esclusi i contenitori in metallo per caldaie per il riscaldamento centrale ad acqua calda</t>
  </si>
  <si>
    <t>Fabbricazione di armi e munizioni</t>
  </si>
  <si>
    <t>Fucinatura, imbutitura, stampaggio e profilatura dei metalli; metallurgia delle polveri</t>
  </si>
  <si>
    <t>Trattamento e rivestimento dei metalli; lavori di meccanica generale</t>
  </si>
  <si>
    <t>Trattamento e rivestimento dei metalli</t>
  </si>
  <si>
    <t>Lavori di meccanica generale</t>
  </si>
  <si>
    <t>Lavori d'officina meccanica</t>
  </si>
  <si>
    <t>Lavori da fabbro</t>
  </si>
  <si>
    <t>Lavori di fucinatura</t>
  </si>
  <si>
    <t>Fabbricazione di articoli di coltelleria, utensili e oggetti di ferramenta</t>
  </si>
  <si>
    <t>Fabbricazione di articoli di coltelleria e posateria</t>
  </si>
  <si>
    <t>Fabbricazione di serrature e cerniere</t>
  </si>
  <si>
    <t>Fabbricazione di utensileria</t>
  </si>
  <si>
    <t>Fabbricazione di altri prodotti in metallo</t>
  </si>
  <si>
    <t>Fabbricazione di bidoni in acciaio e di contenitori analoghi</t>
  </si>
  <si>
    <t>Fabbricazione di imballaggi leggeri in metallo</t>
  </si>
  <si>
    <t>Fabbricazione di prodotti fabbricati con fili metallici, di catene e molle</t>
  </si>
  <si>
    <t>Fabbricazione di articoli di bulloneria</t>
  </si>
  <si>
    <t>Fabbricazione di altri prodotti in metallo n.c.a.</t>
  </si>
  <si>
    <t>Fabbricazione di computer e prodotti di elettronica e ottica</t>
  </si>
  <si>
    <t>Fabbricazione di componenti elettronici e schede elettroniche</t>
  </si>
  <si>
    <t>Fabbricazione di componenti elettronici</t>
  </si>
  <si>
    <t>Fabbricazione di schede elettroniche integrate</t>
  </si>
  <si>
    <t>Fabbricazione di computer e unità periferiche</t>
  </si>
  <si>
    <t>Fabbricazione di apparecchiature per le comunicazioni</t>
  </si>
  <si>
    <t>Fabbricazione di prodotti di elettronica di consumo</t>
  </si>
  <si>
    <t>Fabbricazione di strumenti e apparecchi di misurazione, prova e navigazione; orologi</t>
  </si>
  <si>
    <t>Fabbricazione di strumenti e apparecchi di misurazione, prova e navigazione</t>
  </si>
  <si>
    <t>Fabbricazione di orologi</t>
  </si>
  <si>
    <t>Fabbricazione e assemblaggio di orologi</t>
  </si>
  <si>
    <t>Fabbricazione e assemblaggio di grandi orologi</t>
  </si>
  <si>
    <t>Fabbricazione e assemblaggio di meccanismi di orologi</t>
  </si>
  <si>
    <t>Fabbricazione di casse e quadranti</t>
  </si>
  <si>
    <t>Fabbricazione di altre parti di orologi</t>
  </si>
  <si>
    <t>Fabbricazione di strumenti per irradiazione, apparecchiature elettromedicali ed elettroterapeutiche</t>
  </si>
  <si>
    <t>Fabbricazione di strumenti ottici e attrezzature fotografiche</t>
  </si>
  <si>
    <t>Fabbricazione di supporti ottici e magnetici</t>
  </si>
  <si>
    <t>Fabbricazione di apparecchiature elettriche</t>
  </si>
  <si>
    <t>Fabbricazione di motori, generatori e trasformatori elettrici e di apparecchiature per la distribuzione e il controllo dell'elettricità</t>
  </si>
  <si>
    <t>Fabbricazione di motori, generatori e trasformatori elettrici</t>
  </si>
  <si>
    <t>Fabbricazione di apparecchiature per la distribuzione e il controllo dell'elettricità</t>
  </si>
  <si>
    <t>Fabbricazione di batterie e accumulatori</t>
  </si>
  <si>
    <t>Fabbricazione di cablaggi e apparecchiature di cablaggio</t>
  </si>
  <si>
    <t>Fabbricazione di cavi a fibre ottiche</t>
  </si>
  <si>
    <t>Fabbricazione di altri fili e cavi elettronici ed elettrici</t>
  </si>
  <si>
    <t>Fabbricazione di attrezzature per cablaggio</t>
  </si>
  <si>
    <t>Fabbricazione di apparecchiature per illuminazione</t>
  </si>
  <si>
    <t>Fabbricazione di apparecchi per uso domestico</t>
  </si>
  <si>
    <t>Fabbricazione di elettrodomestici</t>
  </si>
  <si>
    <t>Fabbricazione di apparecchi per uso domestico non elettrici</t>
  </si>
  <si>
    <t>Fabbricazione di altre apparecchiature elettriche</t>
  </si>
  <si>
    <t>Fabbricazione di macchinari e apparecchiature n.c.a.</t>
  </si>
  <si>
    <t>Fabbricazione di macchine di impiego generale</t>
  </si>
  <si>
    <t>Fabbricazione di motori e turbine, esclusi i motori per aeromobili, veicoli e motocicli</t>
  </si>
  <si>
    <t>Fabbricazione di apparecchiature fluidodinamiche</t>
  </si>
  <si>
    <t>Fabbricazione di altre pompe e compressori</t>
  </si>
  <si>
    <t>Fabbricazione di altri rubinetti e valvole</t>
  </si>
  <si>
    <t>Fabbricazione di cuscinetti, ingranaggi e organi di trasmissione</t>
  </si>
  <si>
    <t>Fabbricazione di altre macchine di impiego generale</t>
  </si>
  <si>
    <t>Fabbricazione di forni, caldaie per il riscaldamento centrale e bruciatori per caldaie</t>
  </si>
  <si>
    <t>Fabbricazione di apparecchi di sollevamento e movimentazione</t>
  </si>
  <si>
    <t>Fabbricazione di macchine e attrezzature per ufficio (esclusi computer e unità periferiche)</t>
  </si>
  <si>
    <t>Fabbricazione di utensili portatili a motore</t>
  </si>
  <si>
    <t>Fabbricazione di attrezzature di uso non domestico per la refrigerazione e la ventilazione</t>
  </si>
  <si>
    <t>Fabbricazione di altre macchine di impiego generale n.c.a.</t>
  </si>
  <si>
    <t>Fabbricazione di macchine per l'agricoltura e la silvicoltura</t>
  </si>
  <si>
    <t>Fabbricazione di macchine per la formatura dei metalli e di altre macchine utensili</t>
  </si>
  <si>
    <t>Fabbricazione di macchine per la formatura dei metalli</t>
  </si>
  <si>
    <t>Fabbricazione di altre macchine utensili</t>
  </si>
  <si>
    <t>Fabbricazione di altre macchine utensili n.c.a.</t>
  </si>
  <si>
    <t>Fabbricazione di altre macchine per impieghi speciali</t>
  </si>
  <si>
    <t>Fabbricazione di macchine per la metallurgia</t>
  </si>
  <si>
    <t>Fabbricazione di macchine da miniera, cava e cantiere</t>
  </si>
  <si>
    <t>Fabbricazione di macchine per l'industria alimentare, delle bevande e del tabacco</t>
  </si>
  <si>
    <t>Fabbricazione di macchine per le industrie tessili, dell'abbigliamento e del cuoio</t>
  </si>
  <si>
    <t>Fabbricazione di macchine per l'industria della carta e del cartone</t>
  </si>
  <si>
    <t>Fabbricazione di macchine per l'industria delle materie plastiche e della gomma</t>
  </si>
  <si>
    <t>Fabbricazione di altre macchine per impieghi speciali n.c.a.</t>
  </si>
  <si>
    <t>Fabbricazione di macchine per la stampa</t>
  </si>
  <si>
    <t>Fabbricazione di macchine diverse per impieghi speciali n.c.a.</t>
  </si>
  <si>
    <t>Fabbricazione di autoveicoli, rimorchi e semirimorchi</t>
  </si>
  <si>
    <t>Fabbricazione di autoveicoli</t>
  </si>
  <si>
    <t>Fabbricazione di carrozzerie per autoveicoli; fabbricazione di rimorchi e semirimorchi</t>
  </si>
  <si>
    <t>Fabbricazione di parti ed accessori per autoveicoli</t>
  </si>
  <si>
    <t>Fabbricazione di apparecchiature elettriche ed elettroniche per autoveicoli</t>
  </si>
  <si>
    <t>Fabbricazione di altre parti ed accessori per autoveicoli</t>
  </si>
  <si>
    <t>Fabbricazione di altri mezzi di trasporto</t>
  </si>
  <si>
    <t>Costruzione di navi e imbarcazioni</t>
  </si>
  <si>
    <t>Costruzione di navi e di strutture galleggianti</t>
  </si>
  <si>
    <t>Costruzione di imbarcazioni da diporto e sportive</t>
  </si>
  <si>
    <t>Costruzione di locomotive e di materiale rotabile ferro-tranviario</t>
  </si>
  <si>
    <t>Fabbricazione di aeromobili, di veicoli spaziali e dei relativi dispositivi</t>
  </si>
  <si>
    <t>Fabbricazione di veicoli militari da combattimento</t>
  </si>
  <si>
    <t>Fabbricazione di mezzi di trasporto n.c.a.</t>
  </si>
  <si>
    <t>Fabbricazione di motocicli</t>
  </si>
  <si>
    <t>Fabbricazione di biciclette e veicoli per invalidi</t>
  </si>
  <si>
    <t>Fabbricazione di biciclette</t>
  </si>
  <si>
    <t>Fabbricazione di veicoli per invalidi</t>
  </si>
  <si>
    <t>Fabbricazione di altri mezzi di trasporto n.c.a.</t>
  </si>
  <si>
    <t>Fabbricazione di mobili</t>
  </si>
  <si>
    <t>Fabbricazione di mobili per uffici e negozi</t>
  </si>
  <si>
    <t>Fabbricazione di mobili per uffici e negozi (senza instalazzione)</t>
  </si>
  <si>
    <t>Fabbricazione di mobili per cucina</t>
  </si>
  <si>
    <t>Fabbricazione di mobili per cucina e bagni (senza instalazzione)</t>
  </si>
  <si>
    <t>Fabbricazione di materassi</t>
  </si>
  <si>
    <t>Fabbricazione di altri mobili</t>
  </si>
  <si>
    <t>Altre industrie manifatturiere</t>
  </si>
  <si>
    <t>Fabbricazione di gioielleria, bigiotteria e articoli connessi</t>
  </si>
  <si>
    <t>Conio di monete</t>
  </si>
  <si>
    <t>Fabbricazione di gioielli e articoli connessi</t>
  </si>
  <si>
    <t>Lavorazione di pietre preziose</t>
  </si>
  <si>
    <t>Fabbricazione di oggetti di oreficeria e gioielleria n.c.a. (esclusa la fabbricazione di oggetti di bigiotteria)</t>
  </si>
  <si>
    <t>Fabbricazione di bigiotteria e articoli simili</t>
  </si>
  <si>
    <t>Fabbricazione di strumenti musicali</t>
  </si>
  <si>
    <t>Fabbricazione di articoli sportivi</t>
  </si>
  <si>
    <t>Fabbricazione di giochi e giocattoli</t>
  </si>
  <si>
    <t>Fabbricazione di strumenti e forniture mediche e dentistiche</t>
  </si>
  <si>
    <t>Fabbricazione di protesi ortopediche, altre protesi ed ausili</t>
  </si>
  <si>
    <t>Attività di meccanici-dentisti</t>
  </si>
  <si>
    <t>Fabbricazione di occhiali</t>
  </si>
  <si>
    <t>Industrie manifatturiere n.c.a.</t>
  </si>
  <si>
    <t>Fabbricazione di scope e spazzole</t>
  </si>
  <si>
    <t>Altre industrie manifatturiere n.c.a.</t>
  </si>
  <si>
    <t>Riparazione e installazione di macchine e apparecchiature</t>
  </si>
  <si>
    <t>Riparazione di prodotti in metallo, macchine e apparecchiature</t>
  </si>
  <si>
    <t>Riparazione di prodotti in metallo</t>
  </si>
  <si>
    <t>Riparazione di macchinari</t>
  </si>
  <si>
    <t>Riparazione di apparecchiature elettroniche ed ottiche</t>
  </si>
  <si>
    <t>Riparazione di apparecchiature elettriche</t>
  </si>
  <si>
    <t>Riparazione e manutenzione di navi e imbarcazioni</t>
  </si>
  <si>
    <t>Riparazione e manutenzione di aeromobili e veicoli spaziali</t>
  </si>
  <si>
    <t>Riparazione e manutenzione di altri mezzi di trasporto</t>
  </si>
  <si>
    <t>Riparazione di altre apparecchiature</t>
  </si>
  <si>
    <t>Installazione di macchine e apparecchiature industriali</t>
  </si>
  <si>
    <t>FORNITURA DI ENERGIA ELETTRICA, GAS, VAPORE E ARIA CONDIZIONATA</t>
  </si>
  <si>
    <t>Fornitura di energia elettrica, gas, vapore e aria condizionata</t>
  </si>
  <si>
    <t>Produzione, trasmissione e distribuzione di energia elettrica</t>
  </si>
  <si>
    <t>Produzione di energia elettrica</t>
  </si>
  <si>
    <t>Trasmissione di energia elettrica</t>
  </si>
  <si>
    <t>Distribuzione di energia elettrica</t>
  </si>
  <si>
    <t>Commercio di energia elettrica</t>
  </si>
  <si>
    <t>Produzione di gas; distribuzione di combustibili gassosi mediante condotte</t>
  </si>
  <si>
    <t>Produzione di gas</t>
  </si>
  <si>
    <t>Distribuzione di combustibili gassosi mediante condotte</t>
  </si>
  <si>
    <t>Commercio di gas distribuito mediante condotte</t>
  </si>
  <si>
    <t>Fornitura di vapore e aria condizionata</t>
  </si>
  <si>
    <t>FORNITURA DI ACQUA; RETI FOGNARIE, ATTIVITÀ DI TRATTAMENTO DEI RIFIUTI E RISANAMENTO</t>
  </si>
  <si>
    <t>Raccolta, trattamento e fornitura di acqua</t>
  </si>
  <si>
    <t>Gestione delle reti fognarie</t>
  </si>
  <si>
    <t>Attività di raccolta, trattamento e smaltimento dei rifiuti; recupero dei materiali</t>
  </si>
  <si>
    <t>Raccolta dei rifiuti</t>
  </si>
  <si>
    <t>Raccolta di rifiuti non pericolosi</t>
  </si>
  <si>
    <t>Raccolta di rifiuti pericolosi</t>
  </si>
  <si>
    <t>Trattamento e smaltimento dei rifiuti</t>
  </si>
  <si>
    <t>Trattamento e smaltimento di rifiuti non pericolosi</t>
  </si>
  <si>
    <t>Trattamento e smaltimento di rifiuti pericolosi</t>
  </si>
  <si>
    <t>Recupero dei materiali</t>
  </si>
  <si>
    <t>Demolizione di carcasse</t>
  </si>
  <si>
    <t>Recupero dei materiali selezionati</t>
  </si>
  <si>
    <t>Attività di risanamento e altri servizi di gestione dei rifiuti</t>
  </si>
  <si>
    <t>COSTRUZIONI</t>
  </si>
  <si>
    <t>Costruzione di edifici</t>
  </si>
  <si>
    <t>Sviluppo di progetti immobiliari</t>
  </si>
  <si>
    <t>Costruzione di edifici residenziali e non residenziali</t>
  </si>
  <si>
    <t>Costruzione generale di edifici</t>
  </si>
  <si>
    <t>Attività delle imprese generali di costruzione</t>
  </si>
  <si>
    <t>Costruzioni edili e di genio civile senza predominanza</t>
  </si>
  <si>
    <t>Manutenzione e riparazione di costruzioni edili</t>
  </si>
  <si>
    <t>Ingegneria civile</t>
  </si>
  <si>
    <t>Costruzione di strade e ferrovie</t>
  </si>
  <si>
    <t>Costruzione di strade e autostrade</t>
  </si>
  <si>
    <t>Costruzione di linee ferroviarie e metropolitane</t>
  </si>
  <si>
    <t>Costruzione di ponti e gallerie</t>
  </si>
  <si>
    <t>Costruzione di infrastrutture</t>
  </si>
  <si>
    <t>Costruzione di infrastrutture per il trasporto di fluidi</t>
  </si>
  <si>
    <t>Costruzione di infrastrutture per l'energia elettrica e le telecomunicazioni</t>
  </si>
  <si>
    <t>Costruzione di altre opere di ingegneria civile</t>
  </si>
  <si>
    <t>Costruzione di opere idrauliche</t>
  </si>
  <si>
    <t>Costruzione di altre opere di ingegneria civile n.c.a.</t>
  </si>
  <si>
    <t>Lavori di costruzione specializzati</t>
  </si>
  <si>
    <t>Demolizione e preparazione del cantiere edile</t>
  </si>
  <si>
    <t>Demolizione</t>
  </si>
  <si>
    <t>Preparazione del cantiere edile</t>
  </si>
  <si>
    <t>Trivellazioni e perforazioni</t>
  </si>
  <si>
    <t>Installazione di impianti elettrici, idraulici e altri lavori di costruzione e installazione</t>
  </si>
  <si>
    <t>Installazione di impianti elettrici</t>
  </si>
  <si>
    <t>Installazione di impianti idraulici, di riscaldamento e di condizionamento dell'aria</t>
  </si>
  <si>
    <t>Installazione di impianti sanitari</t>
  </si>
  <si>
    <t>Installazione di impianti sanitari e di lattoneria</t>
  </si>
  <si>
    <t>Installazione di impianti sanitari e di riscaldamento</t>
  </si>
  <si>
    <t>Installazione di impianti di riscaldamento, d'aerazione e di condizionamento dell'aria</t>
  </si>
  <si>
    <t>Altri lavori di costruzione e installazione</t>
  </si>
  <si>
    <t>Lavori d'isolamento termico, acustico e antivibrazioni</t>
  </si>
  <si>
    <t>Completamento e finitura di edifici</t>
  </si>
  <si>
    <t>Intonacatura</t>
  </si>
  <si>
    <t>Posa in opera di infissi</t>
  </si>
  <si>
    <t>Rivestimento di pavimenti e di muri</t>
  </si>
  <si>
    <t>Rivestimento di pavimenti</t>
  </si>
  <si>
    <t>Posa di piastrelle</t>
  </si>
  <si>
    <t>Posa di carta da parati</t>
  </si>
  <si>
    <t>Tinteggiatura e posa in opera di vetri</t>
  </si>
  <si>
    <t>Tinteggiatura</t>
  </si>
  <si>
    <t>Tinteggiatura e stuccatura senza predominanza</t>
  </si>
  <si>
    <t>Posa in opera di vetrate</t>
  </si>
  <si>
    <t>Altri lavori di completamento e di finitura degli edifici</t>
  </si>
  <si>
    <t>Altri lavori specializzati di costruzione</t>
  </si>
  <si>
    <t>Realizzazione di coperture</t>
  </si>
  <si>
    <t>Costruzione in legno (carpenteria)</t>
  </si>
  <si>
    <t>Copertura di tetti</t>
  </si>
  <si>
    <t>Lavori di lattoneria</t>
  </si>
  <si>
    <t>Altri lavori specializzati di costruzione n.c.a.</t>
  </si>
  <si>
    <t>Lavori di impermeabilizzazione</t>
  </si>
  <si>
    <t>Montaggio e smontaggio di ponteggi</t>
  </si>
  <si>
    <t>Lavori di muratura</t>
  </si>
  <si>
    <t>Noleggio di macchinari per la costruzione con operatore</t>
  </si>
  <si>
    <t>Altri lavori speciali di costruzione n.c.a.</t>
  </si>
  <si>
    <t>COMMERCIO ALL'INGROSSO E AL DETTAGLIO; RIPARAZIONE DI AUTOVEICOLI E MOTOCICLI</t>
  </si>
  <si>
    <t>Commercio all'ingrosso e al dettaglio e riparazione di autoveicoli e motocicli</t>
  </si>
  <si>
    <t>Commercio di autoveicoli</t>
  </si>
  <si>
    <t>Commercio di autovetture e di autoveicoli leggeri</t>
  </si>
  <si>
    <t>Intermediari del commercio e commercio all'ingrosso di autovetture e di autoveicoli leggeri (&lt; 3,5 t)</t>
  </si>
  <si>
    <t>Commercio al dettaglio di autovetture e di autoveicoli leggeri (&lt; 3,5 t)</t>
  </si>
  <si>
    <t>Commercio di altri autoveicoli</t>
  </si>
  <si>
    <t>Intermediari del commercio e commercio all'ingrosso di altri autoveicoli (&gt; 3,5 t)</t>
  </si>
  <si>
    <t>Commercio al dettaglio di altri autoveicoli (&gt; 3,5 t)</t>
  </si>
  <si>
    <t>Manutenzione e riparazione di autoveicoli</t>
  </si>
  <si>
    <t>Riparazione e verniciatura di carrozzerie</t>
  </si>
  <si>
    <t>Commercio di parti e accessori di autoveicoli</t>
  </si>
  <si>
    <t>Commercio all'ingrosso di parti e accessori di autoveicoli</t>
  </si>
  <si>
    <t>Commercio al dettaglio di parti e accessori di autoveicoli</t>
  </si>
  <si>
    <t>Commercio, manutenzione e riparazione di motocicli e relativi parti ed accessori</t>
  </si>
  <si>
    <t>Commercio all'ingrosso, escluso quello di autoveicoli e di motocicli</t>
  </si>
  <si>
    <t>Intermediari del commercio</t>
  </si>
  <si>
    <t>Intermediari del commercio di materie prime agricole, di animali vivi, di materie prime tessili e di semilavorati</t>
  </si>
  <si>
    <t>Intermediari del commercio di combustibili, minerali, metalli e prodotti chimici</t>
  </si>
  <si>
    <t>Intermediari del commercio di legname e materiali da costruzione</t>
  </si>
  <si>
    <t>Intermediari del commercio di macchinari, impianti industriali, navi e aeromobili</t>
  </si>
  <si>
    <t>Intermediari del commercio di mobili, articoli per la casa e ferramenta</t>
  </si>
  <si>
    <t>Intermediari del commercio di prodotti tessili, abbigliamento, calzature e articoli in pelle</t>
  </si>
  <si>
    <t>Intermediari del commercio di prodotti alimentari, bevande e tabacco</t>
  </si>
  <si>
    <t>Intermediari specializzati nel commercio di altri prodotti particolari</t>
  </si>
  <si>
    <t>Intermediari del commercio di vari prodotti senza prevalenza di alcuno</t>
  </si>
  <si>
    <t>Commercio all'ingrosso di materie prime agricole e animali vivi</t>
  </si>
  <si>
    <t>Commercio all'ingrosso di cereali, tabacco grezzo, sementi e alimenti per il bestiame</t>
  </si>
  <si>
    <t>Commercio all'ingrosso di fiori e piante</t>
  </si>
  <si>
    <t>Commercio all'ingrosso di animali vivi</t>
  </si>
  <si>
    <t>Commercio all'ingrosso di pelli e cuoio</t>
  </si>
  <si>
    <t>Commercio all'ingrosso di prodotti alimentari, bevande e tabacco</t>
  </si>
  <si>
    <t>Commercio all'ingrosso di frutta e ortaggi</t>
  </si>
  <si>
    <t>Commercio all'ingrosso di carni e di prodotti a base di carne</t>
  </si>
  <si>
    <t>Commercio all'ingrosso di prodotti lattiero-caseari, uova, oli e grassi commestibili</t>
  </si>
  <si>
    <t>Commercio all'ingrosso di bevande</t>
  </si>
  <si>
    <t>Commercio all'ingrosso di vini e liquori</t>
  </si>
  <si>
    <t>Commercio all'ingrosso di altre bevande</t>
  </si>
  <si>
    <t>Commercio all'ingrosso di prodotti del tabacco</t>
  </si>
  <si>
    <t>Commercio all'ingrosso di zucchero, cioccolato e dolciumi</t>
  </si>
  <si>
    <t>Commercio all'ingrosso di caffè, tè, cacao e spezie</t>
  </si>
  <si>
    <t>Commercio all'ingrosso di altri prodotti alimentari, inclusi pesci, crostacei e molluschi</t>
  </si>
  <si>
    <t>Commercio all'ingrosso non specializzato di prodotti alimentari, bevande e tabacco</t>
  </si>
  <si>
    <t>Commercio all'ingrosso di beni di consumo</t>
  </si>
  <si>
    <t>Commercio all'ingrosso di prodotti tessili</t>
  </si>
  <si>
    <t>Commercio all'ingrosso di abbigliamento e di calzature</t>
  </si>
  <si>
    <t>Commercio all'ingrosso di abbigliamento</t>
  </si>
  <si>
    <t>Commercio all'ingrosso di calzature</t>
  </si>
  <si>
    <t>Commercio all'ingrosso di elettrodomestici</t>
  </si>
  <si>
    <t>Commercio all'ingrosso di apparecchi radio e televisori</t>
  </si>
  <si>
    <t>Commercio all'ingrosso di apparecchi fotografici e cinematografici, strumenti di precisione e ottici</t>
  </si>
  <si>
    <t>Commercio all'ingrosso di articoli di porcellana e di vetro e di prodotti per la pulizia</t>
  </si>
  <si>
    <t>Commercio all'ingrosso di profumi e cosmetici</t>
  </si>
  <si>
    <t>Commercio all'ingrosso di prodotti farmaceutici</t>
  </si>
  <si>
    <t>Commercio all'ingrosso di articoli medicali, chirurgici e ortopedici</t>
  </si>
  <si>
    <t>Commercio all'ingrosso di mobili, tappeti e articoli per l'illuminazione</t>
  </si>
  <si>
    <t>Commercio all'ingrosso di orologi e gioielleria</t>
  </si>
  <si>
    <t>Commercio all'ingrosso di orologi</t>
  </si>
  <si>
    <t>Commercio all'ingrosso di gioielleria</t>
  </si>
  <si>
    <t>Commercio all'ingrosso di altri beni di consumo</t>
  </si>
  <si>
    <t>Commercio all'ingrosso di articoli di cartoleria, libri e giornali</t>
  </si>
  <si>
    <t>Commercio all'ingrosso di giochi e giocattoli</t>
  </si>
  <si>
    <t>Commercio all'ingrosso di articoli sportivi</t>
  </si>
  <si>
    <t>Commercio all'ingrosso di marocchinerie e articoli da viaggio</t>
  </si>
  <si>
    <t>Commercio all'ingrosso di articoli da regalo e oggetti ricordo</t>
  </si>
  <si>
    <t>Commercio all'ingrosso di altri prodotti per uso domestico n.c.a.</t>
  </si>
  <si>
    <t>Commercio all'ingrosso di apparecchiature ICT</t>
  </si>
  <si>
    <t>Commercio all'ingrosso di computer, apparecchiature informatiche periferiche e di software</t>
  </si>
  <si>
    <t>Commercio all'ingrosso di computer e apparecchiature informatiche periferiche</t>
  </si>
  <si>
    <t>Commercio all'ingrosso di software</t>
  </si>
  <si>
    <t>Commercio all'ingrosso di apparecchiature elettroniche e per telecomunicazioni e di loro componenti</t>
  </si>
  <si>
    <t>Commercio all'ingrosso di altri macchinari, attrezzature e forniture</t>
  </si>
  <si>
    <t>Commercio all'ingrosso di macchinari, attrezzature forniture agricole</t>
  </si>
  <si>
    <t>Commercio all'ingrosso di macchine utensili</t>
  </si>
  <si>
    <t>Commercio all'ingrosso di macchinari per l'estrazione, l'edilizia e l'ingegneria civile</t>
  </si>
  <si>
    <t>Commercio all'ingrosso di macchinari per l'industria tessile, di macchine per cucire e per maglieria</t>
  </si>
  <si>
    <t>Commercio all'ingrosso di mobili per ufficio</t>
  </si>
  <si>
    <t>Commercio all'ingrosso di altri macchinari e attrezzature per ufficio</t>
  </si>
  <si>
    <t>Commercio all'ingrosso di altri macchinari e attrezzature</t>
  </si>
  <si>
    <t>Commercio all'ingrosso specializzato di altri prodotti</t>
  </si>
  <si>
    <t>Commercio all'ingrosso di combustibili solidi, liquidi, gassosi e di prodotti derivati</t>
  </si>
  <si>
    <t>Commercio all'ingrosso di metalli e di minerali metalliferi</t>
  </si>
  <si>
    <t>Commercio all'ingrosso di legname, materiali da costruzione e apparecchi igienico-sanitari</t>
  </si>
  <si>
    <t>Commercio all'ingrosso di legname e di elementi da costruzione in legno</t>
  </si>
  <si>
    <t>Commercio all'ingrosso di materiali da costruzione</t>
  </si>
  <si>
    <t>Commercio all'ingrosso di vetro piano, prodotti di verniciatura e articoli igienico-sanitari</t>
  </si>
  <si>
    <t>Commercio all'ingrosso di ferramenta, di apparecchi e accessori per impianti idraulici e di riscaldamento</t>
  </si>
  <si>
    <t>Commercio all'ingrosso di prodotti chimici</t>
  </si>
  <si>
    <t>Commercio all'ingrosso di altri prodotti intermedi</t>
  </si>
  <si>
    <t>Commercio all'ingrosso di rottami e cascami</t>
  </si>
  <si>
    <t>Commercio all'ingrosso di pezzi separati d'automobili, recupero d'automobili</t>
  </si>
  <si>
    <t>Commercio all'ingrosso non specializzato</t>
  </si>
  <si>
    <t>Commercio al dettaglio, escluso quello di autoveicoli e di motocicli</t>
  </si>
  <si>
    <t>Commercio al dettaglio in esercizi non specializzati</t>
  </si>
  <si>
    <t>Commercio al dettaglio in esercizi non specializzati con prevalenza di prodotti alimentari, bevande o tabacco</t>
  </si>
  <si>
    <t>Ipermercati (&gt; 2500 m2)</t>
  </si>
  <si>
    <t>Grandi supermercati (1000-2499 m2)</t>
  </si>
  <si>
    <t>Piccoli supermercati (400-999 m2)</t>
  </si>
  <si>
    <t>Grandi esercizi (100-399 m2)</t>
  </si>
  <si>
    <t>Piccoli esercizi (&lt; 100 m2)</t>
  </si>
  <si>
    <t>Commercio al dettaglio in altri esercizi non specializzati</t>
  </si>
  <si>
    <t>Grandi magazzini</t>
  </si>
  <si>
    <t>Altro commercio al dettaglio in esercizi non specializzati n.c.a.</t>
  </si>
  <si>
    <t>Commercio al dettaglio di prodotti alimentari, bevande e tabacco in esercizi specializzati</t>
  </si>
  <si>
    <t>Commercio al dettaglio di frutta e verdura in esercizi specializzati</t>
  </si>
  <si>
    <t>Commercio al dettaglio di carni e di prodotti a base di carne in esercizi specializzati</t>
  </si>
  <si>
    <t>Commercio al dettaglio di pesci, crostacei e molluschi in esercizi specializzati</t>
  </si>
  <si>
    <t>Commercio al dettaglio di pane, pasticceria e dolciumi in esercizi specializzati</t>
  </si>
  <si>
    <t>Commercio al dettaglio di pane, pasticceria e dolciumi</t>
  </si>
  <si>
    <t>Panetterie e tea room</t>
  </si>
  <si>
    <t>Commercio al dettaglio di bevande in esercizi specializzati</t>
  </si>
  <si>
    <t>Commercio al dettaglio di prodotti del tabacco in esercizi specializzati</t>
  </si>
  <si>
    <t>Commercio al dettaglio di altri prodotti alimentari in esercizi specializzati</t>
  </si>
  <si>
    <t>Commercio al dettaglio di prodotti lattiero-caseari e uova</t>
  </si>
  <si>
    <t>Altro commercio al dettaglio di prodotti alimentari, bevande e tabacco in esercizi specializzati n.c.a.</t>
  </si>
  <si>
    <t>Commercio al dettaglio di carburante per autotrazione in esercizi specializzati</t>
  </si>
  <si>
    <t>Commercio al dettaglio di apparecchiature di informazione e comunicazione in esercizi specializzati</t>
  </si>
  <si>
    <t>Commercio al dettaglio di computer, unità periferiche e software in esercizi specializzati</t>
  </si>
  <si>
    <t>Commercio al dettaglio di apparecchiature per le telecomunicazioni in esercizi specializzati</t>
  </si>
  <si>
    <t>Commercio al dettaglio di apparecchiature audio e video in esercizi specializzati</t>
  </si>
  <si>
    <t>Commercio al dettaglio di altri oggetti di uso domestico in esercizi specializzati</t>
  </si>
  <si>
    <t>Commercio al dettaglio di prodotti tessili in esercizi specializzati</t>
  </si>
  <si>
    <t>Commercio al dettaglio di ferramenta, vernici e vetro in esercizi specializzati</t>
  </si>
  <si>
    <t>Commercio al dettaglio specializzato di ferramenta</t>
  </si>
  <si>
    <t>Commercio al dettaglio di altri articoli di ferramenta, colori, vernici, vetro, materiale da costruzione e da bricolage</t>
  </si>
  <si>
    <t>Commercio al dettaglio di tappeti, scendiletto e rivestimenti per pavimenti e pareti in esercizi specializzati</t>
  </si>
  <si>
    <t>Commercio al dettaglio di elettrodomestici in esercizi specializzati</t>
  </si>
  <si>
    <t>Commercio al dettaglio di mobili, di articoli per l'illuminazione e altri articoli per la casa in esercizi specializzati</t>
  </si>
  <si>
    <t>Commercio al dettaglio di strumenti musicali</t>
  </si>
  <si>
    <t>Commercio al dettaglio di mobili</t>
  </si>
  <si>
    <t>Commercio al dettaglio di articoli diversi per uso domestico n.c.a.</t>
  </si>
  <si>
    <t>Commercio al dettaglio di articoli culturali e ricreativi in esercizi specializzati</t>
  </si>
  <si>
    <t>Commercio al dettaglio di libri in esercizi specializzati</t>
  </si>
  <si>
    <t>Commercio al dettaglio di giornali e articoli di cartoleria in esercizi specializzati</t>
  </si>
  <si>
    <t>Commercio al dettaglio di giornali e periodici; chioschi</t>
  </si>
  <si>
    <t>Commercio al dettaglio di articoli di cartoleria e di forniture per uffici</t>
  </si>
  <si>
    <t>Commercio al dettaglio di registrazioni musicali e video in esercizi specializzati</t>
  </si>
  <si>
    <t>Commercio al dettaglio di articoli sportivi in esercizi specializzati</t>
  </si>
  <si>
    <t>Commercio al dettaglio di biciclette</t>
  </si>
  <si>
    <t>Commercio al dettaglio di articoli sportivi</t>
  </si>
  <si>
    <t>Commercio al dettaglio di giochi e giocattoli in esercizi specializzati</t>
  </si>
  <si>
    <t>Commercio al dettaglio di altri prodotti in esercizi specializzati</t>
  </si>
  <si>
    <t>Commercio al dettaglio di articoli di abbigliamento in esercizi specializzati</t>
  </si>
  <si>
    <t>Commercio al dettaglio di confezioni per donna</t>
  </si>
  <si>
    <t>Commercio al dettaglio di confezioni per uomo</t>
  </si>
  <si>
    <t>Commercio al dettaglio di confezioni per bambini e neonati</t>
  </si>
  <si>
    <t>Commercio al dettaglio di pellicce</t>
  </si>
  <si>
    <t>Commercio al dettaglio di accessori d'abbigliamento e di articoli d'abbigliamento senza predominanza</t>
  </si>
  <si>
    <t>Commercio al dettaglio di calzature e articoli in pelle in esercizi specializzati</t>
  </si>
  <si>
    <t>Commercio al dettaglio di calzature</t>
  </si>
  <si>
    <t>Commercio al dettaglio di articoli di pelletteria e da viaggio</t>
  </si>
  <si>
    <t>Commercio al dettaglio di medicinali in esercizi specializzati</t>
  </si>
  <si>
    <t>Commercio al dettaglio di articoli medicali e ortopedici in esercizi specializzati</t>
  </si>
  <si>
    <t>Commercio al dettaglio di cosmetici e di articoli di profumeria in esercizi specializzati</t>
  </si>
  <si>
    <t>Drogherie</t>
  </si>
  <si>
    <t>Profumerie e altro commercio al dettaglio di cosmetici, profumi e prodotti per la toeletta</t>
  </si>
  <si>
    <t>Commercio al dettaglio di fiori, piante, semi, fertilizzanti, animali domestici e alimenti per animali domestici in esercizi specializzati</t>
  </si>
  <si>
    <t>Commercio al dettaglio di cereali, alimenti per il bestiame e prodotti agricoli</t>
  </si>
  <si>
    <t>Commercio al dettaglio di fiori e piante</t>
  </si>
  <si>
    <t>Commercio al dettaglio di animali domestici e accessori per animali domestici</t>
  </si>
  <si>
    <t>Commercio al dettaglio di orologi e articoli di gioielleria in esercizi specializzati</t>
  </si>
  <si>
    <t>Commercio al dettaglio di altri prodotti (esclusi quelli di seconda mano) in esercizi specializzati</t>
  </si>
  <si>
    <t>Commercio al dettaglio di combustibili e carburanti</t>
  </si>
  <si>
    <t>Commercio al dettaglio di occhiali e articoli simili</t>
  </si>
  <si>
    <t>Commercio al dettaglio di articoli fotografici</t>
  </si>
  <si>
    <t>Commercio al dettaglio di articoli da regalo e oggetti ricordo</t>
  </si>
  <si>
    <t>Commercio al dettaglio di oggetti d'arte</t>
  </si>
  <si>
    <t>Commercio al dettaglio di altri prodotti in esercizi specializzati n.c.a.</t>
  </si>
  <si>
    <t>Commercio al dettaglio di articoli di seconda mano</t>
  </si>
  <si>
    <t>Commercio al dettaglio di oggetti di antiquariato</t>
  </si>
  <si>
    <t>Commercio al dettaglio di altri articoli di seconda mano n.c.a. (nei negozi)</t>
  </si>
  <si>
    <t>Commercio al dettaglio ambulante in bancarelle e mercati</t>
  </si>
  <si>
    <t>Commercio al dettaglio ambulante in bancarelle e mercati di prodotti alimentari, bevande e tabacco</t>
  </si>
  <si>
    <t>Commercio al dettaglio ambulante in bancarelle e mercati di prodotti tessili, abbigliamento e calzature</t>
  </si>
  <si>
    <t>Commercio al dettaglio ambulante in bancarelle e mercati di altri prodotti</t>
  </si>
  <si>
    <t>Commercio al dettaglio al di fuori dei negozi, delle bancarelle e dei mercati</t>
  </si>
  <si>
    <t>Commercio al dettaglio per corrispondenza o attraverso Internet</t>
  </si>
  <si>
    <t>Altri tipi di commercio al dettaglio al di fuori dei negozi, delle bancarelle e dei mercati</t>
  </si>
  <si>
    <t>TRASPORTO E MAGAZZINAGGIO</t>
  </si>
  <si>
    <t>Trasporto terrestre e trasporto mediante condotte</t>
  </si>
  <si>
    <t>Trasporto ferroviario di passeggeri (interurbano)</t>
  </si>
  <si>
    <t>Trasporti ferroviario di passeggeri (interurbano)</t>
  </si>
  <si>
    <t>Trasporto ferroviario di merci</t>
  </si>
  <si>
    <t>Altri trasporti terrestri di passeggeri</t>
  </si>
  <si>
    <t>Trasporto terrestre di passeggeri in aree urbane e suburbane</t>
  </si>
  <si>
    <t>Trasporto con taxi</t>
  </si>
  <si>
    <t>Altri trasporti terrestri di passeggeri n.c.a.</t>
  </si>
  <si>
    <t>Trasporti terrestri non regolari di passeggeri</t>
  </si>
  <si>
    <t>Trasporti regolari regionali e interurbani di viaggiatori</t>
  </si>
  <si>
    <t>Trasporti mediante teleferiche, funicolari e sciovie</t>
  </si>
  <si>
    <t>Trasporto di merci su strada e servizi di trasloco</t>
  </si>
  <si>
    <t>Trasporto di merci su strada</t>
  </si>
  <si>
    <t>Servizi di trasloco</t>
  </si>
  <si>
    <t>Trasporto mediante condotte</t>
  </si>
  <si>
    <t>Trasporti marittimi e per vie d'acqua</t>
  </si>
  <si>
    <t>Trasporto marittimo e costiero di passeggeri</t>
  </si>
  <si>
    <t>Trasporto marittimo e costiero di merci</t>
  </si>
  <si>
    <t>Trasporto di passeggeri per vie d'acqua interne</t>
  </si>
  <si>
    <t>Trasporto di merci per vie d'acqua interne</t>
  </si>
  <si>
    <t>Trasporto aereo</t>
  </si>
  <si>
    <t>Trasporto aereo di passeggeri</t>
  </si>
  <si>
    <t>Trasporto aereo di merci e trasporto spaziale</t>
  </si>
  <si>
    <t>Trasporto aereo di merci</t>
  </si>
  <si>
    <t>Trasporto spaziale</t>
  </si>
  <si>
    <t>Magazzinaggio e attività di supporto ai trasporti</t>
  </si>
  <si>
    <t>Magazzinaggio e custodia</t>
  </si>
  <si>
    <t>Attività di supporto ai trasporti</t>
  </si>
  <si>
    <t>Attività dei servizi connessi al trasporto terrestre</t>
  </si>
  <si>
    <t>Attività dei servizi connessi al trasporto marittimo e per vie d'acqua</t>
  </si>
  <si>
    <t>Attività dei servizi connessi al trasporto aereo</t>
  </si>
  <si>
    <t>Movimentazione merci</t>
  </si>
  <si>
    <t>Altre attività di supporto connesse ai trasporti</t>
  </si>
  <si>
    <t>Servizi postali e attività di corriere</t>
  </si>
  <si>
    <t>Attività postali con obbligo di servizio universale</t>
  </si>
  <si>
    <t>Altre attività postali e di corriere</t>
  </si>
  <si>
    <t>SERVIZI DI ALLOGGIO E DI RISTORAZIONE</t>
  </si>
  <si>
    <t>Servizi di alloggio</t>
  </si>
  <si>
    <t>Alberghi e alloggio simili</t>
  </si>
  <si>
    <t>Alberghi, locande e pensioni con ristorante</t>
  </si>
  <si>
    <t>Alberghi, locande e pensioni senza ristorante</t>
  </si>
  <si>
    <t>Amministrazione e gestione di alberghi</t>
  </si>
  <si>
    <t>Alloggi per vacanze e altre strutture per brevi soggiorni</t>
  </si>
  <si>
    <t>Appartamenti e case di vacanza</t>
  </si>
  <si>
    <t>Alloggi collettivi</t>
  </si>
  <si>
    <t>Amministrazione e gestione di case di vacanza e alloggi collettivi</t>
  </si>
  <si>
    <t>Aree di campeggio e aree attrezzate per camper e roulotte</t>
  </si>
  <si>
    <t>Campeggi</t>
  </si>
  <si>
    <t>Amministrazione e gestione di campeggi</t>
  </si>
  <si>
    <t>Altri alloggi</t>
  </si>
  <si>
    <t>Attività di servizi di ristorazione</t>
  </si>
  <si>
    <t>Ristoranti e attività di ristorazione mobile</t>
  </si>
  <si>
    <t>Ristoranti, locali per la piccola ristorazione, tea room e gelaterie</t>
  </si>
  <si>
    <t>Ristoranti con possibilità d'alloggio</t>
  </si>
  <si>
    <t>Amministrazione e gestione di stabilimenti attivi nella ristorazione</t>
  </si>
  <si>
    <t>Catering per eventi e altri servizi di ristorazione</t>
  </si>
  <si>
    <t>Catering per eventi</t>
  </si>
  <si>
    <t>Altri servizi di ristorazione</t>
  </si>
  <si>
    <t>Somministrazione di bevande</t>
  </si>
  <si>
    <t>Bar</t>
  </si>
  <si>
    <t>Discoteche, sale da ballo, night club e simili</t>
  </si>
  <si>
    <t>SERVIZI DI INFORMAZIONE E COMUNICAZIONE</t>
  </si>
  <si>
    <t>Attività editoriali</t>
  </si>
  <si>
    <t>Edizione di libri, periodici e altre attività editoriali</t>
  </si>
  <si>
    <t>Edizione di libri</t>
  </si>
  <si>
    <t>Pubblicazione di elenchi e mailing list</t>
  </si>
  <si>
    <t>Edizione di quotidiani</t>
  </si>
  <si>
    <t>Edizione di riviste e periodici</t>
  </si>
  <si>
    <t>Altre attività editoriali</t>
  </si>
  <si>
    <t>Edizione di software</t>
  </si>
  <si>
    <t>Edizione di giochi per computer</t>
  </si>
  <si>
    <t>Edizione di altri software</t>
  </si>
  <si>
    <t>Attività di produzione cinematografica, di video e di programmi televisivi, di registrazioni musicali e sonore</t>
  </si>
  <si>
    <t>Attività di produzione cinematografica, di video e di programmi televisivi</t>
  </si>
  <si>
    <t>Attività di postproduzione cinematografica, di video e di programmi televisivi</t>
  </si>
  <si>
    <t>Attività di distribuzione cinematografica, di video e di programmi televisivi</t>
  </si>
  <si>
    <t>Attività di proiezione cinematografica</t>
  </si>
  <si>
    <t>Attività di proiezione cinematografica; cinema</t>
  </si>
  <si>
    <t>Attività di registrazione sonora e dell'editoria musicale</t>
  </si>
  <si>
    <t>Attività di programmazione e trasmissione</t>
  </si>
  <si>
    <t>Trasmissioni radiofoniche</t>
  </si>
  <si>
    <t>Attività di programmazione e trasmissione televisive</t>
  </si>
  <si>
    <t>Trasmissioni televisive e programmazioni per abbonati</t>
  </si>
  <si>
    <t>Telecomunicazioni</t>
  </si>
  <si>
    <t>Telecomunicazioni fisse</t>
  </si>
  <si>
    <t>Telecomunicazioni mobili</t>
  </si>
  <si>
    <t>Telecomunicazioni satellitari</t>
  </si>
  <si>
    <t>Altre attività di telecomunicazione</t>
  </si>
  <si>
    <t>Programmazione, consulenza informatica e attività connesse</t>
  </si>
  <si>
    <t>Attività di programmazione informatica</t>
  </si>
  <si>
    <t>Attività di consulenza informatica</t>
  </si>
  <si>
    <t>Gestione di strutture informatizzate</t>
  </si>
  <si>
    <t>Altre attività dei servizi connessi alle tecnologie dell'informazione e dell'informatica</t>
  </si>
  <si>
    <t>Attività dei servizi d'informazione</t>
  </si>
  <si>
    <t>Elaborazione dei dati, hosting e attività connesse; portali web</t>
  </si>
  <si>
    <t>Elaborazione dei dati, hosting e attività connesse</t>
  </si>
  <si>
    <t>Portali web</t>
  </si>
  <si>
    <t>Altre attività dei servizi d'informazione</t>
  </si>
  <si>
    <t>Attività delle agenzie di stampa</t>
  </si>
  <si>
    <t>Altre attività dei servizi d'informazione n.c.a.</t>
  </si>
  <si>
    <t>ATTIVITÀ FINANZIARIE E ASSICURATIVE</t>
  </si>
  <si>
    <t>Prestazione di servizi finanziari (ad esclusione di assicurazioni e fondi pensione)</t>
  </si>
  <si>
    <t>Intermediazione monetaria</t>
  </si>
  <si>
    <t>Attività delle banche centrali</t>
  </si>
  <si>
    <t>Banca nazionale svizzera</t>
  </si>
  <si>
    <t>Altre intermediazioni monetarie</t>
  </si>
  <si>
    <t>Istituti a statuto speciale</t>
  </si>
  <si>
    <t>Banche cantonali</t>
  </si>
  <si>
    <t>Grandi banche</t>
  </si>
  <si>
    <t>Banche regionali e casse di risparmio</t>
  </si>
  <si>
    <t>Banche Raiffeisen</t>
  </si>
  <si>
    <t>Banche commerciali</t>
  </si>
  <si>
    <t>Istituti specializzati nelle operazioni di borsa</t>
  </si>
  <si>
    <t>Banche controllate da capitale estero</t>
  </si>
  <si>
    <t>Filiali di banche estere</t>
  </si>
  <si>
    <t>Banche private</t>
  </si>
  <si>
    <t>Altre banche</t>
  </si>
  <si>
    <t>Altre intermediazioni monetarie n.c.a.</t>
  </si>
  <si>
    <t>Attività delle società di partecipazione (holding)</t>
  </si>
  <si>
    <t>Attività delle società di partecipazione (holding) finanziario</t>
  </si>
  <si>
    <t>Attività delle altre società di partecipazione (holding)</t>
  </si>
  <si>
    <t>Trust (Società fiduciarie), fondi e analoghi enti finanziari</t>
  </si>
  <si>
    <t>Altre prestazioni di servizi finanziari (ad esclusione di assicurazioni e fondi pensione)</t>
  </si>
  <si>
    <t>Leasing finanziario</t>
  </si>
  <si>
    <t>Altre attività creditizie</t>
  </si>
  <si>
    <t>Istituti di credito al consumo</t>
  </si>
  <si>
    <t>Altri istituti di credito speciale</t>
  </si>
  <si>
    <t>Altre prestazioni di servizi finanziari (ad esclusione di assicurazioni e fondi pensione) n.c.a.</t>
  </si>
  <si>
    <t>Società d'investimento</t>
  </si>
  <si>
    <t>Attività di tesoreria in un gruppo d'impresa</t>
  </si>
  <si>
    <t>Altri istituti finanziari n.c.a.</t>
  </si>
  <si>
    <t>Assicurazioni, riassicurazioni e fondi pensione, escluse le assicurazioni sociali obbligatorie</t>
  </si>
  <si>
    <t>Assicurazioni</t>
  </si>
  <si>
    <t>Assicurazioni sulla vita</t>
  </si>
  <si>
    <t>Assicurazioni diverse da quelle sulla vita</t>
  </si>
  <si>
    <t>Assicurazione contro gli infortuni (SUVA)</t>
  </si>
  <si>
    <t>Assicurazioni contro gli infortuni e i danni</t>
  </si>
  <si>
    <t>Casse malati</t>
  </si>
  <si>
    <t>Altre assicurazioni (escluse le assicurazioni sociali) n.c.a.</t>
  </si>
  <si>
    <t>Riassicurazioni</t>
  </si>
  <si>
    <t>Fondi pensione</t>
  </si>
  <si>
    <t>Attività ausiliarie dei servizi finanziari e delle attività assicurative</t>
  </si>
  <si>
    <t>Attività ausiliarie dei servizi finanziari, escluse le assicurazioni e i fondi pensione</t>
  </si>
  <si>
    <t>Amministrazione di mercati finanziari</t>
  </si>
  <si>
    <t>Attività di negoziazione di contratti relativi a titoli e merci</t>
  </si>
  <si>
    <t>Altre attività ausiliarie dei servizi finanziari (escluse le assicurazioni e i fondi pensione)</t>
  </si>
  <si>
    <t>Attività ausiliarie delle assicurazioni e dei fondi pensione</t>
  </si>
  <si>
    <t>Valutazione dei rischi e dei danni</t>
  </si>
  <si>
    <t>Attività di agenti e intermediari delle assicurazioni</t>
  </si>
  <si>
    <t>Altre attività ausiliarie delle assicurazioni e dei fondi pensione</t>
  </si>
  <si>
    <t>Casse di compensazione</t>
  </si>
  <si>
    <t>Altre attività ausiliarie delle assicurazioni e dei fondi pensione n.c.a.</t>
  </si>
  <si>
    <t>Attività di gestione di fondi</t>
  </si>
  <si>
    <t>Gestione di fondi</t>
  </si>
  <si>
    <t>Attività di gestione dei fondi</t>
  </si>
  <si>
    <t>ATTIVITÀ IMMOBILIARI</t>
  </si>
  <si>
    <t>Attività immobiliari</t>
  </si>
  <si>
    <t>Compravendita di beni immobili effettuata su beni propri</t>
  </si>
  <si>
    <t>Affitto e gestione di beni immobili propri o in locazione</t>
  </si>
  <si>
    <t>Affitto e gestione di terreni propri o in locazione</t>
  </si>
  <si>
    <t>Affitto e gestione di abitazioni proprie o in locazione</t>
  </si>
  <si>
    <t>Attività immobiliari per conto terzi</t>
  </si>
  <si>
    <t>Agenzie di mediazione immobiliare</t>
  </si>
  <si>
    <t>Gestione di immobili per conto terzi</t>
  </si>
  <si>
    <t>ATTIVITÀ PROFESSIONALI, SCIENTIFICHE E TECNICHE</t>
  </si>
  <si>
    <t>Attività legali e contabilità</t>
  </si>
  <si>
    <t>Attività degli studi legali</t>
  </si>
  <si>
    <t>Attività degli studi legali e notarili</t>
  </si>
  <si>
    <t>Consulenza legale in proprietà industriale, brevetti e diritti d'autore</t>
  </si>
  <si>
    <t>Contabilità, controllo e revisione contabile, consulenza in materia fiscale</t>
  </si>
  <si>
    <t>Contabilità, controllo e revisione contabile, consulenza in materia fiscale; fiduciarie</t>
  </si>
  <si>
    <t>Attività di sedi centrali; consulenza gestionale</t>
  </si>
  <si>
    <t>Attività di sedi centrali</t>
  </si>
  <si>
    <t>Attività delle sedi centrali delle società finanziarie</t>
  </si>
  <si>
    <t>Attività delle sedi centrali delle altre società</t>
  </si>
  <si>
    <t>Attività di consulenza gestionale</t>
  </si>
  <si>
    <t>Pubbliche relazioni e comunicazione</t>
  </si>
  <si>
    <t>Altre attività di consulenza amministrativo-gestionale</t>
  </si>
  <si>
    <t>Attività degli studi di architettura e d'ingegneria; collaudi e analisi tecniche</t>
  </si>
  <si>
    <t>Attività degli studi di architettura, ingegneria e altri studi tecnici</t>
  </si>
  <si>
    <t>Attività degli studi di architettura</t>
  </si>
  <si>
    <t>Studi di architettura</t>
  </si>
  <si>
    <t>Studi di pianificazione territoriale</t>
  </si>
  <si>
    <t>Studi di architettura del paesaggio</t>
  </si>
  <si>
    <t>Attività degli studi d'ingegneria ed altri studi tecnici</t>
  </si>
  <si>
    <t>Studi d'ingegneria civile</t>
  </si>
  <si>
    <t>Studi d'ingegneria degli impianti tecnici edili</t>
  </si>
  <si>
    <t>Altri studi d'ingegneria</t>
  </si>
  <si>
    <t>Studi di geometri</t>
  </si>
  <si>
    <t>Altre attività di consulenza tecnica</t>
  </si>
  <si>
    <t>Collaudi e analisi tecniche</t>
  </si>
  <si>
    <t>Ricerca scientifica e sviluppo</t>
  </si>
  <si>
    <t>Ricerca e sviluppo sperimentale nel campo delle scienze naturali e dell'ingegneria</t>
  </si>
  <si>
    <t>Ricerca e sviluppo sperimentale nel settore della biotecnologia</t>
  </si>
  <si>
    <t>Altre ricerche e sviluppi sperimentali nel campo delle scienze naturali e dell'ingegneria</t>
  </si>
  <si>
    <t>Ricerca e sviluppo sperimentale nel campo delle scienze sociali e umanistiche</t>
  </si>
  <si>
    <t>Pubblicità e ricerche di mercato</t>
  </si>
  <si>
    <t>Pubblicità</t>
  </si>
  <si>
    <t>Agenzie pubblicitarie</t>
  </si>
  <si>
    <t>Attività delle concessionarie pubblicitarie</t>
  </si>
  <si>
    <t>Ricerche di mercato e sondaggi di opinione</t>
  </si>
  <si>
    <t>Altre attività professionali, scientifiche e tecniche</t>
  </si>
  <si>
    <t>Attività di design specializzate</t>
  </si>
  <si>
    <t>Design industriale e dei prodotti</t>
  </si>
  <si>
    <t>Design grafico e comunicazione visiva</t>
  </si>
  <si>
    <t>Architettura d'interni e design dello spazio</t>
  </si>
  <si>
    <t>Attività fotografiche</t>
  </si>
  <si>
    <t>Studi fotografici</t>
  </si>
  <si>
    <t>Laboratori fotografici</t>
  </si>
  <si>
    <t>Traduzioni e interpretariato</t>
  </si>
  <si>
    <t>Altre attività professionali, scientifiche e tecniche n.c.a.</t>
  </si>
  <si>
    <t>Servizi veterinari</t>
  </si>
  <si>
    <t>ATTIVITÀ AMMINISTRATIVE E DI SERVIZI DI SUPPORTO</t>
  </si>
  <si>
    <t>Attività di noleggio e leasing</t>
  </si>
  <si>
    <t>Noleggio e leasing di autoveicoli</t>
  </si>
  <si>
    <t>Noleggio e leasing di automobili e autoveicoli leggeri</t>
  </si>
  <si>
    <t>Noleggio e leasing di autocarri</t>
  </si>
  <si>
    <t>Noleggio e leasing di beni per uso personale e per la casa</t>
  </si>
  <si>
    <t>Noleggio e leasing di articoli sportivi e per il tempo libero</t>
  </si>
  <si>
    <t>Noleggio di videocassette e dischi</t>
  </si>
  <si>
    <t>Noleggio di videocassette, DVD</t>
  </si>
  <si>
    <t>Noleggio e leasing di altri beni per uso personale e per la casa</t>
  </si>
  <si>
    <t>Noleggio e leasing di altre macchine, attrezzature e beni materiali</t>
  </si>
  <si>
    <t>Noleggio e leasing di macchine e attrezzature agricole</t>
  </si>
  <si>
    <t>Noleggio e leasing di macchine e attrezzature per lavori edili e di genio civile</t>
  </si>
  <si>
    <t>Noleggio e leasing di macchine e attrezzature per ufficio (inclusi i computer)</t>
  </si>
  <si>
    <t>Noleggio e leasing di mezzi di trasporto marittimi e fluviali</t>
  </si>
  <si>
    <t>Noleggio e leasing di mezzi di trasporto aerei</t>
  </si>
  <si>
    <t>Noleggio e leasing di altre macchine, attrezzature e beni materiali n.c.a.</t>
  </si>
  <si>
    <t>Leasing di prodotti di proprietà intellettuale e simili, ad eccezione delle opere soggette a diritto d'autore</t>
  </si>
  <si>
    <t>Attività di ricerca, selezione, fornitura di personale</t>
  </si>
  <si>
    <t>Attività di agenzie di collocamento</t>
  </si>
  <si>
    <t>Attività di agenzie di lavoro interinale</t>
  </si>
  <si>
    <t>Altre attività di fornitura di risorse umane</t>
  </si>
  <si>
    <t>Attività dei servizi delle agenzie di viaggio, dei tour operator e servizi di prenotazione e attività correlate</t>
  </si>
  <si>
    <t>Attività delle agenzie di viaggio e dei tour operator</t>
  </si>
  <si>
    <t>Attività delle agenzie di viaggio</t>
  </si>
  <si>
    <t>Attività dei tour operator</t>
  </si>
  <si>
    <t>Altri servizi di prenotazione e attività connesse</t>
  </si>
  <si>
    <t>Servizi di prenotazione per alloggi turistici</t>
  </si>
  <si>
    <t>Servizi di investigazione e vigilanza</t>
  </si>
  <si>
    <t>Servizi di vigilanza privata</t>
  </si>
  <si>
    <t>Attività dei servizi connessi ai sistemi di vigilanza</t>
  </si>
  <si>
    <t>Servizi investigativi</t>
  </si>
  <si>
    <t>Attività di servizi per edifici e per paesaggio</t>
  </si>
  <si>
    <t>Servizi di assistenza integrata agli edifici</t>
  </si>
  <si>
    <t>Servizi di assistenza integrata agli edifici; facility management</t>
  </si>
  <si>
    <t>Attività di pulizia</t>
  </si>
  <si>
    <t>Attività di pulizia generale di edifici</t>
  </si>
  <si>
    <t>Pulizia generale di edifici</t>
  </si>
  <si>
    <t>Altre attività di pulizia industriale e di edifici</t>
  </si>
  <si>
    <t>Pulizia di camini</t>
  </si>
  <si>
    <t>Altre attività di pulizia</t>
  </si>
  <si>
    <t>Attività di sistemazione del paesaggio</t>
  </si>
  <si>
    <t>Attività amministrative e di supporto per le funzioni d'ufficio e altri servizi di supporto alle imprese</t>
  </si>
  <si>
    <t>Attività amministrative e di supporto per le funzioni d'ufficio</t>
  </si>
  <si>
    <t>Servizi amministrativi integrati</t>
  </si>
  <si>
    <t>Servizi di fotocopiatura, preparazione di documenti e altre attività di supporto specializzate per le funzioni d'ufficio</t>
  </si>
  <si>
    <t>Servizi di segreteria</t>
  </si>
  <si>
    <t>Stampa rapida</t>
  </si>
  <si>
    <t>Attività dei call center</t>
  </si>
  <si>
    <t>Organizzazione di convegni e fiere</t>
  </si>
  <si>
    <t>Servizi di supporto alle imprese n.c.a.</t>
  </si>
  <si>
    <t>Attività di agenzie di recupero crediti</t>
  </si>
  <si>
    <t>Attività di imballaggio</t>
  </si>
  <si>
    <t>Altri servizi di supporto alle imprese n.c.a.</t>
  </si>
  <si>
    <t>AMMINISTRAZIONE PUBBLICA E DIFESA; ASSICURAZIONE SOCIALE OBBLIGATORIA</t>
  </si>
  <si>
    <t>Amministrazione pubblica e difesa; assicurazione sociale obbligatoria</t>
  </si>
  <si>
    <t>Amministrazione pubblica: amministrazione generale, economica e sociale</t>
  </si>
  <si>
    <t>Attività generali di amministrazione pubblica</t>
  </si>
  <si>
    <t>Amministrazione pubblica della sanità, dell'istruzione, della cultura e dei servizi sociali, esclusa l'assicurazione sociale obbligatoria</t>
  </si>
  <si>
    <t>Amministrazione pubblica della sanità, dell'istruzione, della cultura e dei servizi sociali</t>
  </si>
  <si>
    <t>Amministrazione pubblica rivolta alla regolamentazione delle attività economiche</t>
  </si>
  <si>
    <t>Affari esteri, difesa, giustizia, sicurezza e ordine pubblico</t>
  </si>
  <si>
    <t>Affari esteri</t>
  </si>
  <si>
    <t>Difesa nazionale</t>
  </si>
  <si>
    <t>Difesa</t>
  </si>
  <si>
    <t>Protezione civile</t>
  </si>
  <si>
    <t>Giustizia e attività giudiziarie</t>
  </si>
  <si>
    <t>Amministrazione della giustizia, tribunali</t>
  </si>
  <si>
    <t>Attività degli stabilimenti penitenziari</t>
  </si>
  <si>
    <t>Ordine pubblico e sicurezza nazionale</t>
  </si>
  <si>
    <t>Attività dei vigili del fuoco</t>
  </si>
  <si>
    <t>Assicurazione sociale obbligatoria</t>
  </si>
  <si>
    <t>Assicurazione per la vecchiaia e per i superstiti (AVS), Assicurazione invalidità (AI), Assicurazione contro la disoccupazione (AD)</t>
  </si>
  <si>
    <t>ISTRUZIONE</t>
  </si>
  <si>
    <t>Istruzione</t>
  </si>
  <si>
    <t>Istruzione prescolastica</t>
  </si>
  <si>
    <t>Istruzione primaria</t>
  </si>
  <si>
    <t>Scuole elementari</t>
  </si>
  <si>
    <t>Scuole con programma d'insegnamento speciale</t>
  </si>
  <si>
    <t>Scuole obbligatorie n.c.a.</t>
  </si>
  <si>
    <t>Istruzione secondaria</t>
  </si>
  <si>
    <t>Istruzione secondaria di formazione generale</t>
  </si>
  <si>
    <t>Scuole secondarie di primo grado (scuole medie)</t>
  </si>
  <si>
    <t>Scuole di preparazione alla maturità</t>
  </si>
  <si>
    <t>Scuole di formazione generale di secondo grado</t>
  </si>
  <si>
    <t>Istruzione secondaria tecnica e professionale</t>
  </si>
  <si>
    <t>Istruzione secondaria di formazione professionale</t>
  </si>
  <si>
    <t>Istruzione universitaria e post-universitaria</t>
  </si>
  <si>
    <t>Istruzione superiore non universitaria</t>
  </si>
  <si>
    <t>Istruzione universitaria</t>
  </si>
  <si>
    <t>Istituti superiori universitari</t>
  </si>
  <si>
    <t>Scuole universitarie professionali</t>
  </si>
  <si>
    <t>Formazione professionale superiore</t>
  </si>
  <si>
    <t>Altri servizi di istruzione</t>
  </si>
  <si>
    <t>Corsi sportivi e ricreativi</t>
  </si>
  <si>
    <t>Formazione culturale</t>
  </si>
  <si>
    <t>Attività di scuole guida</t>
  </si>
  <si>
    <t>Altri servizi di istruzione n.c.a.</t>
  </si>
  <si>
    <t>Corsi di lingua</t>
  </si>
  <si>
    <t>Istruzione informatica</t>
  </si>
  <si>
    <t>Perfezionamento professionale degli adulti</t>
  </si>
  <si>
    <t>Altri servizi d'istruzione n.c.a.</t>
  </si>
  <si>
    <t>Servizi di supporto all'istruzione</t>
  </si>
  <si>
    <t>SANITÀ E ASSISTENZA SOCIALE</t>
  </si>
  <si>
    <t>Attività dei servizi sanitari</t>
  </si>
  <si>
    <t>Servizi ospedalieri</t>
  </si>
  <si>
    <t>Ospedali generali</t>
  </si>
  <si>
    <t>Cliniche specializzate</t>
  </si>
  <si>
    <t>Servizi degli studi medici ed odontoiatrici</t>
  </si>
  <si>
    <t>Servizi degli ambulatori di medicina generale</t>
  </si>
  <si>
    <t>Servizi degli studi medici generici</t>
  </si>
  <si>
    <t>Servizi degli studi medici specialistici</t>
  </si>
  <si>
    <t>Servizi degli studi odontoiatrici</t>
  </si>
  <si>
    <t>Servizi degli studi medico-dentistici</t>
  </si>
  <si>
    <t>Altri servizi di assistenza sanitaria</t>
  </si>
  <si>
    <t>Psicoterapia e psicologia</t>
  </si>
  <si>
    <t>Fisioterapia</t>
  </si>
  <si>
    <t>Attività di infermiere, cure a domicilio</t>
  </si>
  <si>
    <t>Attività di ostetriche e levatrici</t>
  </si>
  <si>
    <t>Altre attività paramediche</t>
  </si>
  <si>
    <t>Laboratori di analisi cliniche</t>
  </si>
  <si>
    <t>Altre attività sanitarie n.c.a.</t>
  </si>
  <si>
    <t>Servizi di assistenza residenziale</t>
  </si>
  <si>
    <t>Attività di assistenza infermieristica residenziale</t>
  </si>
  <si>
    <t>Case di cura medicalizzate</t>
  </si>
  <si>
    <t>Servizi di assistenza residenziale per ritardi mentali, disturbi mentali e abuso di sostanze stupefacenti</t>
  </si>
  <si>
    <t>Istituti per persone affette da dipendenze</t>
  </si>
  <si>
    <t>Istituti per il trattamento di casi psico-sociali</t>
  </si>
  <si>
    <t>Servizi di assistenza residenziale per anziani e disabili</t>
  </si>
  <si>
    <t>Case per anziani</t>
  </si>
  <si>
    <t>Istituti per persone con disabilità</t>
  </si>
  <si>
    <t>Altre attività di assistenza residenziale</t>
  </si>
  <si>
    <t>Istituti per bambini e adolescenti</t>
  </si>
  <si>
    <t>Centri di rieducazione</t>
  </si>
  <si>
    <t>Altre forme di assistenza sociale residenziale</t>
  </si>
  <si>
    <t>Assistenza sociale non residenziale</t>
  </si>
  <si>
    <t>Assistenza sociale non residenziale per anziani e disabili</t>
  </si>
  <si>
    <t>Altre attività di assistenza sociale non residenziale</t>
  </si>
  <si>
    <t>Assistenza per bambini in età prescolare</t>
  </si>
  <si>
    <t>Asili-nido e strutture per bambini in età prescolare</t>
  </si>
  <si>
    <t>Altre attività di assistenza sociale non residenziale n.c.a.</t>
  </si>
  <si>
    <t>Centri sociali, organizzazioni caritative</t>
  </si>
  <si>
    <t>Altre forme di assistenza sociale n.c.a.</t>
  </si>
  <si>
    <t>ATTIVITÀ ARTISTICHE, DI INTRATTENIMENTO E DIVERTIMENTO</t>
  </si>
  <si>
    <t>Attività creative, artistiche e d'intrattenimento</t>
  </si>
  <si>
    <t>Rappresentazioni artistiche</t>
  </si>
  <si>
    <t>Rappresentazioni teatrali e di balletti</t>
  </si>
  <si>
    <t>Attività di orchestre, cori, musicisti</t>
  </si>
  <si>
    <t>Attività di supporto alle rappresentazioni artistiche</t>
  </si>
  <si>
    <t>Creazioni artistiche</t>
  </si>
  <si>
    <t>Attività di pittori, scultori e altri artisti indipendenti</t>
  </si>
  <si>
    <t>Altre attività artistiche e letterarie</t>
  </si>
  <si>
    <t>Giornalisti indipendenti</t>
  </si>
  <si>
    <t>Gestione di strutture artistiche</t>
  </si>
  <si>
    <t>Attività di biblioteche, archivi, musei e altre attività culturali</t>
  </si>
  <si>
    <t>Attività di biblioteche e archivi</t>
  </si>
  <si>
    <t>Attività dei musei</t>
  </si>
  <si>
    <t>Gestione di luoghi e monumenti storici e simili attrazioni turistiche</t>
  </si>
  <si>
    <t>Attività degli orti botanici, dei giardini zoologici e dei parchi naturali</t>
  </si>
  <si>
    <t>Attività riguardanti scommesse e case da gioco</t>
  </si>
  <si>
    <t>Attività sportive, di intrattenimento e di divertimento</t>
  </si>
  <si>
    <t>Attività sportive</t>
  </si>
  <si>
    <t>Gestione di impianti sportivi</t>
  </si>
  <si>
    <t>Attività di club sportivi</t>
  </si>
  <si>
    <t>Associazioni sportive</t>
  </si>
  <si>
    <t>Palestre</t>
  </si>
  <si>
    <t>Istituti di ginnastica e fitness</t>
  </si>
  <si>
    <t>Altre attività sportive</t>
  </si>
  <si>
    <t>Attività di intrattenimento e di divertimento</t>
  </si>
  <si>
    <t>Attività dei parchi di divertimento e dei parchi tematici</t>
  </si>
  <si>
    <t>Altre attività di intrattenimento e di divertimento</t>
  </si>
  <si>
    <t>ALTRE ATTIVITÀ DI SERVIZI</t>
  </si>
  <si>
    <t>Attività di organizzazioni associative</t>
  </si>
  <si>
    <t>Attività di organizzazioni economiche, di datori di lavoro e professionali</t>
  </si>
  <si>
    <t>Attività di organizzazioni economiche e di datori di lavoro</t>
  </si>
  <si>
    <t>Attività di organizzazioni associative professionali</t>
  </si>
  <si>
    <t>Attività dei sindacati</t>
  </si>
  <si>
    <t>Attività di altre organizzazioni associative</t>
  </si>
  <si>
    <t>Attività delle organizzazioni religiose</t>
  </si>
  <si>
    <t>Parrocchie, curie e organizzazioni religiose</t>
  </si>
  <si>
    <t>Conventi e congregazioni religiose</t>
  </si>
  <si>
    <t>Attività delle organizzazioni politiche</t>
  </si>
  <si>
    <t>Attività di altre organizzazioni associative n.c.a.</t>
  </si>
  <si>
    <t>Organizzazioni per il promovimento della cultura, della formazione, delle scienze e della ricerca</t>
  </si>
  <si>
    <t>Organizzazioni per la salute</t>
  </si>
  <si>
    <t>Associazioni giovanili</t>
  </si>
  <si>
    <t>Altre attività di organizzazioni associative n.c.a.</t>
  </si>
  <si>
    <t>Riparazione di computer e di beni per uso personale e per la casa</t>
  </si>
  <si>
    <t>Riparazione di computer e di apparecchiature per le comunicazioni</t>
  </si>
  <si>
    <t>Riparazione di computer e di unità periferiche</t>
  </si>
  <si>
    <t>Riparazione di apparecchiature per le comunicazioni</t>
  </si>
  <si>
    <t>Riparazione di beni per uso personale e per la casa</t>
  </si>
  <si>
    <t>Riparazione di prodotti di elettronica di consumo</t>
  </si>
  <si>
    <t>Riparazione di elettrodomestici e di articoli per la casa e il giardinaggio</t>
  </si>
  <si>
    <t>Riparazione di calzature e articoli in pelle</t>
  </si>
  <si>
    <t>Riparazione di mobili e di oggetti di arredamento</t>
  </si>
  <si>
    <t>Riparazione di orologi e di gioielli</t>
  </si>
  <si>
    <t>Riparazione di altri beni per uso personale e per la casa</t>
  </si>
  <si>
    <t>Altre attività di servizi personali</t>
  </si>
  <si>
    <t>Lavanderia e pulitura (a secco) di articoli tessili e pellicce</t>
  </si>
  <si>
    <t>Lavanderia</t>
  </si>
  <si>
    <t>Pulitura a secco</t>
  </si>
  <si>
    <t>Parrucchieri e altri trattamenti di bellezza</t>
  </si>
  <si>
    <t>Saloni di parrucchiere</t>
  </si>
  <si>
    <t>Istituti di bellezza</t>
  </si>
  <si>
    <t>Servizi di pompe funebri e attività connesse</t>
  </si>
  <si>
    <t>Attività degli istituti per il benessere fisico</t>
  </si>
  <si>
    <t>Saune, solarium</t>
  </si>
  <si>
    <t>Altri servizi per migliorare il benessere fisico</t>
  </si>
  <si>
    <t>Altre attività di servizi personali n.c.a.</t>
  </si>
  <si>
    <t>ATTIVITÀ DI FAMIGLIE E CONVIVENZE COME DATORI DI LAVORO PER PERSONALE DOMESTICO; PRODUZIONE DI BENI E SERVIZI INDIFFERENZIATI PER USO PROPRIO DA PARTE DI FAMIGLIE E CONVIVENZE</t>
  </si>
  <si>
    <t>Attività di famiglie e convivenze come datori di lavoro per personale domestico</t>
  </si>
  <si>
    <t>Produzione di beni e di servizi indifferenziati per uso proprio da parte di famiglie e convivenze</t>
  </si>
  <si>
    <t>Produzione di beni indifferenziati per uso proprio da parte di famiglie e convivenze</t>
  </si>
  <si>
    <t>Produzione di servizi indifferenziati per uso proprio da parte di famiglie e convivenze</t>
  </si>
  <si>
    <t>ATTIVITÀ DI ORGANIZZAZIONI E ORGANISMI EXTRATERRITORIALI</t>
  </si>
  <si>
    <t>Attività di organizzazioni e organismi extraterritoriali</t>
  </si>
  <si>
    <t>Consolati</t>
  </si>
  <si>
    <t>Ambasciate</t>
  </si>
  <si>
    <t>Organizzazioni internazionali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</si>
</sst>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sz val="11"/>
      <color theme="1"/>
      <name val="Arial"/>
      <family val="2"/>
    </font>
    <font>
      <sz val="10"/>
      <name val="Arial Black"/>
      <charset val="1"/>
    </font>
    <font>
      <sz val="10"/>
      <name val="Arial Black"/>
    </font>
    <font>
      <b/>
      <sz val="10"/>
      <name val="Arial"/>
      <family val="2"/>
    </font>
    <font>
      <sz val="10"/>
      <name val="Arial Black"/>
      <family val="2"/>
    </font>
  </fonts>
  <fills count="4">
    <fill>
      <patternFill patternType="none"/>
    </fill>
    <fill>
      <patternFill patternType="gray125"/>
    </fill>
    <fill>
      <patternFill patternType="solid">
        <fgColor rgb="FFC0C0C0"/>
        <bgColor rgb="FFCCCCFF"/>
      </patternFill>
    </fill>
    <fill>
      <patternFill patternType="solid">
        <fgColor rgb="FFC0C0C0"/>
        <bgColor indexed="64"/>
      </patternFill>
    </fill>
  </fills>
  <borders count="1">
    <border>
      <left/>
      <right/>
      <top/>
      <bottom/>
      <diagonal/>
    </border>
  </borders>
  <cellStyleXfs count="2">
    <xf numFmtId="0" fontId="0" fillId="0" borderId="0"/>
    <xf numFmtId="0" fontId="1" fillId="0" borderId="0" applyNumberFormat="0" applyFont="0" applyFill="0" applyBorder="0" applyProtection="0"/>
  </cellStyleXfs>
  <cellXfs count="8">
    <xf numFmtId="0" fontId="0" fillId="0" borderId="0" xfId="0"/>
    <xf numFmtId="0" fontId="2" fillId="2" borderId="0" xfId="0" applyFont="1" applyFill="1" applyBorder="1" applyAlignment="1" applyProtection="1">
      <alignment vertical="top"/>
    </xf>
    <xf numFmtId="0" fontId="0" fillId="0" borderId="0" xfId="0" applyAlignment="1">
      <alignment wrapText="1"/>
    </xf>
    <xf numFmtId="0" fontId="1" fillId="0" borderId="0" xfId="1"/>
    <xf numFmtId="0" fontId="5" fillId="2" borderId="0" xfId="0" applyFont="1" applyFill="1" applyBorder="1" applyAlignment="1" applyProtection="1">
      <alignment vertical="top"/>
    </xf>
    <xf numFmtId="0" fontId="3" fillId="3" borderId="0" xfId="0" applyFont="1" applyFill="1" applyAlignment="1">
      <alignment vertical="top"/>
    </xf>
    <xf numFmtId="0" fontId="2" fillId="2" borderId="0" xfId="0" applyFont="1" applyFill="1" applyBorder="1" applyAlignment="1" applyProtection="1">
      <alignment vertical="top" wrapText="1"/>
    </xf>
    <xf numFmtId="0" fontId="0" fillId="0" borderId="0" xfId="0" quotePrefix="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A13" sqref="A13:XFD13"/>
    </sheetView>
  </sheetViews>
  <sheetFormatPr baseColWidth="10" defaultRowHeight="15" x14ac:dyDescent="0.2"/>
  <cols>
    <col min="1" max="1" width="14.28515625" style="1" bestFit="1" customWidth="1"/>
    <col min="2" max="2" width="108.5703125" customWidth="1"/>
  </cols>
  <sheetData>
    <row r="1" spans="1:2" ht="25.5" x14ac:dyDescent="0.2">
      <c r="A1" s="1" t="s">
        <v>50</v>
      </c>
      <c r="B1" s="2" t="s">
        <v>67</v>
      </c>
    </row>
    <row r="2" spans="1:2" ht="25.5" x14ac:dyDescent="0.2">
      <c r="B2" s="2" t="s">
        <v>57</v>
      </c>
    </row>
    <row r="3" spans="1:2" x14ac:dyDescent="0.2">
      <c r="B3" s="2" t="s">
        <v>56</v>
      </c>
    </row>
    <row r="4" spans="1:2" x14ac:dyDescent="0.2">
      <c r="B4" s="2"/>
    </row>
    <row r="5" spans="1:2" x14ac:dyDescent="0.2">
      <c r="A5" s="4" t="s">
        <v>54</v>
      </c>
      <c r="B5" t="s">
        <v>51</v>
      </c>
    </row>
    <row r="6" spans="1:2" x14ac:dyDescent="0.2">
      <c r="B6" t="s">
        <v>66</v>
      </c>
    </row>
    <row r="7" spans="1:2" x14ac:dyDescent="0.2">
      <c r="B7" t="s">
        <v>52</v>
      </c>
    </row>
    <row r="8" spans="1:2" x14ac:dyDescent="0.2">
      <c r="B8" t="s">
        <v>53</v>
      </c>
    </row>
    <row r="10" spans="1:2" x14ac:dyDescent="0.2">
      <c r="A10" s="4" t="s">
        <v>55</v>
      </c>
      <c r="B10" t="s">
        <v>58</v>
      </c>
    </row>
    <row r="11" spans="1:2" x14ac:dyDescent="0.2">
      <c r="B11" t="s">
        <v>60</v>
      </c>
    </row>
    <row r="12" spans="1:2" x14ac:dyDescent="0.2">
      <c r="B12" t="s">
        <v>59</v>
      </c>
    </row>
    <row r="13" spans="1:2" x14ac:dyDescent="0.2">
      <c r="B13" t="s">
        <v>61</v>
      </c>
    </row>
    <row r="14" spans="1:2" x14ac:dyDescent="0.2">
      <c r="B14" t="s">
        <v>62</v>
      </c>
    </row>
    <row r="16" spans="1:2" x14ac:dyDescent="0.2">
      <c r="A16" s="4" t="s">
        <v>63</v>
      </c>
      <c r="B16" t="s">
        <v>64</v>
      </c>
    </row>
    <row r="17" spans="2:2" x14ac:dyDescent="0.2">
      <c r="B17"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048576"/>
    </sheetView>
  </sheetViews>
  <sheetFormatPr baseColWidth="10" defaultColWidth="11.42578125" defaultRowHeight="14.25" x14ac:dyDescent="0.2"/>
  <cols>
    <col min="2" max="2" width="50.5703125" style="2" bestFit="1" customWidth="1"/>
    <col min="3" max="16384" width="11.42578125" style="3"/>
  </cols>
  <sheetData>
    <row r="1" spans="1:2" ht="15" x14ac:dyDescent="0.2">
      <c r="A1" s="5" t="s">
        <v>37</v>
      </c>
      <c r="B1" s="2" t="s">
        <v>68</v>
      </c>
    </row>
    <row r="2" spans="1:2" ht="15" x14ac:dyDescent="0.2">
      <c r="A2" s="5" t="s">
        <v>38</v>
      </c>
      <c r="B2" s="2" t="s">
        <v>69</v>
      </c>
    </row>
    <row r="3" spans="1:2" ht="15" x14ac:dyDescent="0.2">
      <c r="A3" s="5" t="s">
        <v>39</v>
      </c>
      <c r="B3" s="2" t="s">
        <v>70</v>
      </c>
    </row>
    <row r="4" spans="1:2" ht="15" x14ac:dyDescent="0.2">
      <c r="A4" s="5" t="s">
        <v>40</v>
      </c>
      <c r="B4" s="2" t="s">
        <v>71</v>
      </c>
    </row>
    <row r="5" spans="1:2" ht="15" x14ac:dyDescent="0.2">
      <c r="A5" s="5" t="s">
        <v>41</v>
      </c>
      <c r="B5" s="2" t="s">
        <v>72</v>
      </c>
    </row>
    <row r="6" spans="1:2" ht="15" x14ac:dyDescent="0.2">
      <c r="A6" s="5" t="s">
        <v>42</v>
      </c>
      <c r="B6" s="2" t="s">
        <v>73</v>
      </c>
    </row>
    <row r="7" spans="1:2" ht="15" x14ac:dyDescent="0.2">
      <c r="A7" s="5" t="s">
        <v>43</v>
      </c>
      <c r="B7" s="2" t="s">
        <v>74</v>
      </c>
    </row>
    <row r="8" spans="1:2" ht="15" x14ac:dyDescent="0.2">
      <c r="A8" s="5" t="s">
        <v>44</v>
      </c>
      <c r="B8" s="2" t="s">
        <v>75</v>
      </c>
    </row>
    <row r="9" spans="1:2" ht="15" x14ac:dyDescent="0.2">
      <c r="A9" s="5" t="s">
        <v>45</v>
      </c>
      <c r="B9" s="2" t="s">
        <v>76</v>
      </c>
    </row>
    <row r="10" spans="1:2" ht="409.5" x14ac:dyDescent="0.2">
      <c r="A10" s="5" t="s">
        <v>46</v>
      </c>
      <c r="B10" s="2" t="s">
        <v>77</v>
      </c>
    </row>
    <row r="11" spans="1:2" ht="409.5" x14ac:dyDescent="0.2">
      <c r="A11" s="5" t="s">
        <v>47</v>
      </c>
      <c r="B11" s="2" t="s">
        <v>78</v>
      </c>
    </row>
    <row r="12" spans="1:2" ht="409.5" x14ac:dyDescent="0.2">
      <c r="A12" s="5" t="s">
        <v>48</v>
      </c>
      <c r="B12" s="2" t="s">
        <v>79</v>
      </c>
    </row>
    <row r="13" spans="1:2" ht="409.5" x14ac:dyDescent="0.2">
      <c r="A13" s="5" t="s">
        <v>49</v>
      </c>
      <c r="B13" s="2" t="s">
        <v>80</v>
      </c>
    </row>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91"/>
  <sheetViews>
    <sheetView zoomScaleNormal="100" workbookViewId="0">
      <selection activeCell="D1" sqref="D1:E1048576"/>
    </sheetView>
  </sheetViews>
  <sheetFormatPr baseColWidth="10" defaultColWidth="9.140625" defaultRowHeight="12.75" x14ac:dyDescent="0.2"/>
  <cols>
    <col min="1" max="1" width="7" bestFit="1" customWidth="1"/>
    <col min="2" max="2" width="8.140625" bestFit="1" customWidth="1"/>
    <col min="3" max="3" width="6.85546875" bestFit="1" customWidth="1"/>
    <col min="4" max="4" width="60" customWidth="1"/>
    <col min="5" max="5" width="88.140625" customWidth="1"/>
    <col min="6" max="6" width="63.7109375" customWidth="1"/>
    <col min="7" max="7" width="90.140625" customWidth="1"/>
    <col min="8" max="8" width="76.5703125" customWidth="1"/>
    <col min="9" max="9" width="85.7109375" customWidth="1"/>
    <col min="10" max="10" width="64.7109375" customWidth="1"/>
    <col min="11" max="11" width="91.140625" customWidth="1"/>
    <col min="12" max="938" width="14.5703125" customWidth="1"/>
  </cols>
  <sheetData>
    <row r="1" spans="1:11" ht="15" x14ac:dyDescent="0.2">
      <c r="A1" s="5" t="s">
        <v>0</v>
      </c>
      <c r="B1" s="5" t="s">
        <v>1</v>
      </c>
      <c r="C1" s="5" t="s">
        <v>2</v>
      </c>
      <c r="D1" s="5" t="s">
        <v>4</v>
      </c>
      <c r="E1" s="6" t="s">
        <v>8</v>
      </c>
      <c r="F1" s="5" t="s">
        <v>3</v>
      </c>
      <c r="G1" s="6" t="s">
        <v>7</v>
      </c>
      <c r="H1" s="5" t="s">
        <v>5</v>
      </c>
      <c r="I1" s="6" t="s">
        <v>9</v>
      </c>
      <c r="J1" s="5" t="s">
        <v>6</v>
      </c>
      <c r="K1" s="6" t="s">
        <v>10</v>
      </c>
    </row>
    <row r="2" spans="1:11" x14ac:dyDescent="0.2">
      <c r="A2" t="s">
        <v>11</v>
      </c>
      <c r="B2" t="s">
        <v>72</v>
      </c>
      <c r="C2" t="s">
        <v>12</v>
      </c>
      <c r="D2" t="s">
        <v>13</v>
      </c>
      <c r="E2" s="7" t="str">
        <f>CONCATENATE("&lt;a href=""","https://www.kubb-tool.bfs.admin.ch/de/code/",A2,"""&gt;","Beschreibung zu lesen auf KUBB&lt;/a&gt;")</f>
        <v>&lt;a href="https://www.kubb-tool.bfs.admin.ch/de/code/A"&gt;Beschreibung zu lesen auf KUBB&lt;/a&gt;</v>
      </c>
      <c r="F2" t="s">
        <v>2970</v>
      </c>
      <c r="G2" s="2" t="str">
        <f>CONCATENATE("&lt;a href=""","https://www.kubb-tool.bfs.admin.ch/en/code/",A2,"""&gt;","Description to be read on KUBB&lt;/a&gt;")</f>
        <v>&lt;a href="https://www.kubb-tool.bfs.admin.ch/en/code/A"&gt;Description to be read on KUBB&lt;/a&gt;</v>
      </c>
      <c r="H2" t="s">
        <v>4087</v>
      </c>
      <c r="I2" s="2" t="str">
        <f>CONCATENATE("&lt;a href=""","https://www.kubb-tool.bfs.admin.ch/fr/code/",A2,"""&gt;","Description à lire sur KUBB&lt;/a&gt;")</f>
        <v>&lt;a href="https://www.kubb-tool.bfs.admin.ch/fr/code/A"&gt;Description à lire sur KUBB&lt;/a&gt;</v>
      </c>
      <c r="J2" t="s">
        <v>5219</v>
      </c>
      <c r="K2" s="2" t="str">
        <f>CONCATENATE("&lt;a href=""","https://www.kubb-tool.bfs.admin.ch/it/code/",A2,"""&gt;","Descrizione da leggere su KUBB&lt;/a&gt;")</f>
        <v>&lt;a href="https://www.kubb-tool.bfs.admin.ch/it/code/A"&gt;Descrizione da leggere su KUBB&lt;/a&gt;</v>
      </c>
    </row>
    <row r="3" spans="1:11" x14ac:dyDescent="0.2">
      <c r="A3" t="s">
        <v>14</v>
      </c>
      <c r="B3" t="s">
        <v>11</v>
      </c>
      <c r="C3" t="s">
        <v>15</v>
      </c>
      <c r="D3" t="s">
        <v>16</v>
      </c>
      <c r="E3" s="7" t="str">
        <f t="shared" ref="E3:E66" si="0">CONCATENATE("&lt;a href=""","https://www.kubb-tool.bfs.admin.ch/de/code/",A3,"""&gt;","Beschreibung zu lesen auf KUBB&lt;/a&gt;")</f>
        <v>&lt;a href="https://www.kubb-tool.bfs.admin.ch/de/code/01"&gt;Beschreibung zu lesen auf KUBB&lt;/a&gt;</v>
      </c>
      <c r="F3" t="s">
        <v>2971</v>
      </c>
      <c r="G3" s="2" t="str">
        <f t="shared" ref="G3:G66" si="1">CONCATENATE("&lt;a href=""","https://www.kubb-tool.bfs.admin.ch/en/code/",A3,"""&gt;","Description to be read on KUBB&lt;/a&gt;")</f>
        <v>&lt;a href="https://www.kubb-tool.bfs.admin.ch/en/code/01"&gt;Description to be read on KUBB&lt;/a&gt;</v>
      </c>
      <c r="H3" t="s">
        <v>4088</v>
      </c>
      <c r="I3" s="2" t="str">
        <f t="shared" ref="I3:I66" si="2">CONCATENATE("&lt;a href=""","https://www.kubb-tool.bfs.admin.ch/fr/code/",A3,"""&gt;","Description à lire sur KUBB&lt;/a&gt;")</f>
        <v>&lt;a href="https://www.kubb-tool.bfs.admin.ch/fr/code/01"&gt;Description à lire sur KUBB&lt;/a&gt;</v>
      </c>
      <c r="J3" t="s">
        <v>5220</v>
      </c>
      <c r="K3" s="2" t="str">
        <f t="shared" ref="K3:K66" si="3">CONCATENATE("&lt;a href=""","https://www.kubb-tool.bfs.admin.ch/it/code/",A3,"""&gt;","Descrizione da leggere su KUBB&lt;/a&gt;")</f>
        <v>&lt;a href="https://www.kubb-tool.bfs.admin.ch/it/code/01"&gt;Descrizione da leggere su KUBB&lt;/a&gt;</v>
      </c>
    </row>
    <row r="4" spans="1:11" x14ac:dyDescent="0.2">
      <c r="A4" t="s">
        <v>17</v>
      </c>
      <c r="B4" t="s">
        <v>14</v>
      </c>
      <c r="C4" t="s">
        <v>18</v>
      </c>
      <c r="D4" t="s">
        <v>19</v>
      </c>
      <c r="E4" s="7" t="str">
        <f t="shared" si="0"/>
        <v>&lt;a href="https://www.kubb-tool.bfs.admin.ch/de/code/011"&gt;Beschreibung zu lesen auf KUBB&lt;/a&gt;</v>
      </c>
      <c r="F4" t="s">
        <v>2972</v>
      </c>
      <c r="G4" s="2" t="str">
        <f t="shared" si="1"/>
        <v>&lt;a href="https://www.kubb-tool.bfs.admin.ch/en/code/011"&gt;Description to be read on KUBB&lt;/a&gt;</v>
      </c>
      <c r="H4" t="s">
        <v>4089</v>
      </c>
      <c r="I4" s="2" t="str">
        <f t="shared" si="2"/>
        <v>&lt;a href="https://www.kubb-tool.bfs.admin.ch/fr/code/011"&gt;Description à lire sur KUBB&lt;/a&gt;</v>
      </c>
      <c r="J4" t="s">
        <v>5221</v>
      </c>
      <c r="K4" s="2" t="str">
        <f t="shared" si="3"/>
        <v>&lt;a href="https://www.kubb-tool.bfs.admin.ch/it/code/011"&gt;Descrizione da leggere su KUBB&lt;/a&gt;</v>
      </c>
    </row>
    <row r="5" spans="1:11" x14ac:dyDescent="0.2">
      <c r="A5" t="s">
        <v>20</v>
      </c>
      <c r="B5" t="s">
        <v>17</v>
      </c>
      <c r="C5" t="s">
        <v>21</v>
      </c>
      <c r="D5" t="s">
        <v>22</v>
      </c>
      <c r="E5" s="7" t="str">
        <f t="shared" si="0"/>
        <v>&lt;a href="https://www.kubb-tool.bfs.admin.ch/de/code/0111"&gt;Beschreibung zu lesen auf KUBB&lt;/a&gt;</v>
      </c>
      <c r="F5" t="s">
        <v>2973</v>
      </c>
      <c r="G5" s="2" t="str">
        <f t="shared" si="1"/>
        <v>&lt;a href="https://www.kubb-tool.bfs.admin.ch/en/code/0111"&gt;Description to be read on KUBB&lt;/a&gt;</v>
      </c>
      <c r="H5" t="s">
        <v>4090</v>
      </c>
      <c r="I5" s="2" t="str">
        <f t="shared" si="2"/>
        <v>&lt;a href="https://www.kubb-tool.bfs.admin.ch/fr/code/0111"&gt;Description à lire sur KUBB&lt;/a&gt;</v>
      </c>
      <c r="J5" t="s">
        <v>5222</v>
      </c>
      <c r="K5" s="2" t="str">
        <f t="shared" si="3"/>
        <v>&lt;a href="https://www.kubb-tool.bfs.admin.ch/it/code/0111"&gt;Descrizione da leggere su KUBB&lt;/a&gt;</v>
      </c>
    </row>
    <row r="6" spans="1:11" x14ac:dyDescent="0.2">
      <c r="A6" t="s">
        <v>23</v>
      </c>
      <c r="B6" t="s">
        <v>20</v>
      </c>
      <c r="C6" t="s">
        <v>24</v>
      </c>
      <c r="D6" t="s">
        <v>22</v>
      </c>
      <c r="E6" s="7" t="str">
        <f t="shared" si="0"/>
        <v>&lt;a href="https://www.kubb-tool.bfs.admin.ch/de/code/011100"&gt;Beschreibung zu lesen auf KUBB&lt;/a&gt;</v>
      </c>
      <c r="F6" t="s">
        <v>2973</v>
      </c>
      <c r="G6" s="2" t="str">
        <f t="shared" si="1"/>
        <v>&lt;a href="https://www.kubb-tool.bfs.admin.ch/en/code/011100"&gt;Description to be read on KUBB&lt;/a&gt;</v>
      </c>
      <c r="H6" t="s">
        <v>4090</v>
      </c>
      <c r="I6" s="2" t="str">
        <f t="shared" si="2"/>
        <v>&lt;a href="https://www.kubb-tool.bfs.admin.ch/fr/code/011100"&gt;Description à lire sur KUBB&lt;/a&gt;</v>
      </c>
      <c r="J6" t="s">
        <v>5222</v>
      </c>
      <c r="K6" s="2" t="str">
        <f t="shared" si="3"/>
        <v>&lt;a href="https://www.kubb-tool.bfs.admin.ch/it/code/011100"&gt;Descrizione da leggere su KUBB&lt;/a&gt;</v>
      </c>
    </row>
    <row r="7" spans="1:11" x14ac:dyDescent="0.2">
      <c r="A7" t="s">
        <v>25</v>
      </c>
      <c r="B7" t="s">
        <v>17</v>
      </c>
      <c r="C7" t="s">
        <v>21</v>
      </c>
      <c r="D7" t="s">
        <v>26</v>
      </c>
      <c r="E7" s="7" t="str">
        <f t="shared" si="0"/>
        <v>&lt;a href="https://www.kubb-tool.bfs.admin.ch/de/code/0112"&gt;Beschreibung zu lesen auf KUBB&lt;/a&gt;</v>
      </c>
      <c r="F7" t="s">
        <v>2974</v>
      </c>
      <c r="G7" s="2" t="str">
        <f t="shared" si="1"/>
        <v>&lt;a href="https://www.kubb-tool.bfs.admin.ch/en/code/0112"&gt;Description to be read on KUBB&lt;/a&gt;</v>
      </c>
      <c r="H7" t="s">
        <v>4091</v>
      </c>
      <c r="I7" s="2" t="str">
        <f t="shared" si="2"/>
        <v>&lt;a href="https://www.kubb-tool.bfs.admin.ch/fr/code/0112"&gt;Description à lire sur KUBB&lt;/a&gt;</v>
      </c>
      <c r="J7" t="s">
        <v>5223</v>
      </c>
      <c r="K7" s="2" t="str">
        <f t="shared" si="3"/>
        <v>&lt;a href="https://www.kubb-tool.bfs.admin.ch/it/code/0112"&gt;Descrizione da leggere su KUBB&lt;/a&gt;</v>
      </c>
    </row>
    <row r="8" spans="1:11" x14ac:dyDescent="0.2">
      <c r="A8" t="s">
        <v>27</v>
      </c>
      <c r="B8" t="s">
        <v>25</v>
      </c>
      <c r="C8" t="s">
        <v>24</v>
      </c>
      <c r="D8" t="s">
        <v>26</v>
      </c>
      <c r="E8" s="7" t="str">
        <f t="shared" si="0"/>
        <v>&lt;a href="https://www.kubb-tool.bfs.admin.ch/de/code/011200"&gt;Beschreibung zu lesen auf KUBB&lt;/a&gt;</v>
      </c>
      <c r="F8" t="s">
        <v>2974</v>
      </c>
      <c r="G8" s="2" t="str">
        <f t="shared" si="1"/>
        <v>&lt;a href="https://www.kubb-tool.bfs.admin.ch/en/code/011200"&gt;Description to be read on KUBB&lt;/a&gt;</v>
      </c>
      <c r="H8" t="s">
        <v>4091</v>
      </c>
      <c r="I8" s="2" t="str">
        <f t="shared" si="2"/>
        <v>&lt;a href="https://www.kubb-tool.bfs.admin.ch/fr/code/011200"&gt;Description à lire sur KUBB&lt;/a&gt;</v>
      </c>
      <c r="J8" t="s">
        <v>5223</v>
      </c>
      <c r="K8" s="2" t="str">
        <f t="shared" si="3"/>
        <v>&lt;a href="https://www.kubb-tool.bfs.admin.ch/it/code/011200"&gt;Descrizione da leggere su KUBB&lt;/a&gt;</v>
      </c>
    </row>
    <row r="9" spans="1:11" x14ac:dyDescent="0.2">
      <c r="A9" t="s">
        <v>28</v>
      </c>
      <c r="B9" t="s">
        <v>17</v>
      </c>
      <c r="C9" t="s">
        <v>21</v>
      </c>
      <c r="D9" t="s">
        <v>29</v>
      </c>
      <c r="E9" s="7" t="str">
        <f t="shared" si="0"/>
        <v>&lt;a href="https://www.kubb-tool.bfs.admin.ch/de/code/0113"&gt;Beschreibung zu lesen auf KUBB&lt;/a&gt;</v>
      </c>
      <c r="F9" t="s">
        <v>2975</v>
      </c>
      <c r="G9" s="2" t="str">
        <f t="shared" si="1"/>
        <v>&lt;a href="https://www.kubb-tool.bfs.admin.ch/en/code/0113"&gt;Description to be read on KUBB&lt;/a&gt;</v>
      </c>
      <c r="H9" t="s">
        <v>4092</v>
      </c>
      <c r="I9" s="2" t="str">
        <f t="shared" si="2"/>
        <v>&lt;a href="https://www.kubb-tool.bfs.admin.ch/fr/code/0113"&gt;Description à lire sur KUBB&lt;/a&gt;</v>
      </c>
      <c r="J9" t="s">
        <v>5224</v>
      </c>
      <c r="K9" s="2" t="str">
        <f t="shared" si="3"/>
        <v>&lt;a href="https://www.kubb-tool.bfs.admin.ch/it/code/0113"&gt;Descrizione da leggere su KUBB&lt;/a&gt;</v>
      </c>
    </row>
    <row r="10" spans="1:11" x14ac:dyDescent="0.2">
      <c r="A10" t="s">
        <v>30</v>
      </c>
      <c r="B10" t="s">
        <v>28</v>
      </c>
      <c r="C10" t="s">
        <v>24</v>
      </c>
      <c r="D10" t="s">
        <v>29</v>
      </c>
      <c r="E10" s="7" t="str">
        <f t="shared" si="0"/>
        <v>&lt;a href="https://www.kubb-tool.bfs.admin.ch/de/code/011300"&gt;Beschreibung zu lesen auf KUBB&lt;/a&gt;</v>
      </c>
      <c r="F10" t="s">
        <v>2975</v>
      </c>
      <c r="G10" s="2" t="str">
        <f t="shared" si="1"/>
        <v>&lt;a href="https://www.kubb-tool.bfs.admin.ch/en/code/011300"&gt;Description to be read on KUBB&lt;/a&gt;</v>
      </c>
      <c r="H10" t="s">
        <v>4092</v>
      </c>
      <c r="I10" s="2" t="str">
        <f t="shared" si="2"/>
        <v>&lt;a href="https://www.kubb-tool.bfs.admin.ch/fr/code/011300"&gt;Description à lire sur KUBB&lt;/a&gt;</v>
      </c>
      <c r="J10" t="s">
        <v>5224</v>
      </c>
      <c r="K10" s="2" t="str">
        <f t="shared" si="3"/>
        <v>&lt;a href="https://www.kubb-tool.bfs.admin.ch/it/code/011300"&gt;Descrizione da leggere su KUBB&lt;/a&gt;</v>
      </c>
    </row>
    <row r="11" spans="1:11" x14ac:dyDescent="0.2">
      <c r="A11" t="s">
        <v>31</v>
      </c>
      <c r="B11" t="s">
        <v>17</v>
      </c>
      <c r="C11" t="s">
        <v>21</v>
      </c>
      <c r="D11" t="s">
        <v>32</v>
      </c>
      <c r="E11" s="7" t="str">
        <f t="shared" si="0"/>
        <v>&lt;a href="https://www.kubb-tool.bfs.admin.ch/de/code/0114"&gt;Beschreibung zu lesen auf KUBB&lt;/a&gt;</v>
      </c>
      <c r="F11" t="s">
        <v>2976</v>
      </c>
      <c r="G11" s="2" t="str">
        <f t="shared" si="1"/>
        <v>&lt;a href="https://www.kubb-tool.bfs.admin.ch/en/code/0114"&gt;Description to be read on KUBB&lt;/a&gt;</v>
      </c>
      <c r="H11" t="s">
        <v>4093</v>
      </c>
      <c r="I11" s="2" t="str">
        <f t="shared" si="2"/>
        <v>&lt;a href="https://www.kubb-tool.bfs.admin.ch/fr/code/0114"&gt;Description à lire sur KUBB&lt;/a&gt;</v>
      </c>
      <c r="J11" t="s">
        <v>5225</v>
      </c>
      <c r="K11" s="2" t="str">
        <f t="shared" si="3"/>
        <v>&lt;a href="https://www.kubb-tool.bfs.admin.ch/it/code/0114"&gt;Descrizione da leggere su KUBB&lt;/a&gt;</v>
      </c>
    </row>
    <row r="12" spans="1:11" x14ac:dyDescent="0.2">
      <c r="A12" t="s">
        <v>33</v>
      </c>
      <c r="B12" t="s">
        <v>31</v>
      </c>
      <c r="C12" t="s">
        <v>24</v>
      </c>
      <c r="D12" t="s">
        <v>32</v>
      </c>
      <c r="E12" s="7" t="str">
        <f t="shared" si="0"/>
        <v>&lt;a href="https://www.kubb-tool.bfs.admin.ch/de/code/011400"&gt;Beschreibung zu lesen auf KUBB&lt;/a&gt;</v>
      </c>
      <c r="F12" t="s">
        <v>2976</v>
      </c>
      <c r="G12" s="2" t="str">
        <f t="shared" si="1"/>
        <v>&lt;a href="https://www.kubb-tool.bfs.admin.ch/en/code/011400"&gt;Description to be read on KUBB&lt;/a&gt;</v>
      </c>
      <c r="H12" t="s">
        <v>4093</v>
      </c>
      <c r="I12" s="2" t="str">
        <f t="shared" si="2"/>
        <v>&lt;a href="https://www.kubb-tool.bfs.admin.ch/fr/code/011400"&gt;Description à lire sur KUBB&lt;/a&gt;</v>
      </c>
      <c r="J12" t="s">
        <v>5225</v>
      </c>
      <c r="K12" s="2" t="str">
        <f t="shared" si="3"/>
        <v>&lt;a href="https://www.kubb-tool.bfs.admin.ch/it/code/011400"&gt;Descrizione da leggere su KUBB&lt;/a&gt;</v>
      </c>
    </row>
    <row r="13" spans="1:11" x14ac:dyDescent="0.2">
      <c r="A13" t="s">
        <v>34</v>
      </c>
      <c r="B13" t="s">
        <v>17</v>
      </c>
      <c r="C13" t="s">
        <v>21</v>
      </c>
      <c r="D13" t="s">
        <v>35</v>
      </c>
      <c r="E13" s="7" t="str">
        <f t="shared" si="0"/>
        <v>&lt;a href="https://www.kubb-tool.bfs.admin.ch/de/code/0115"&gt;Beschreibung zu lesen auf KUBB&lt;/a&gt;</v>
      </c>
      <c r="F13" t="s">
        <v>2977</v>
      </c>
      <c r="G13" s="2" t="str">
        <f t="shared" si="1"/>
        <v>&lt;a href="https://www.kubb-tool.bfs.admin.ch/en/code/0115"&gt;Description to be read on KUBB&lt;/a&gt;</v>
      </c>
      <c r="H13" t="s">
        <v>4094</v>
      </c>
      <c r="I13" s="2" t="str">
        <f t="shared" si="2"/>
        <v>&lt;a href="https://www.kubb-tool.bfs.admin.ch/fr/code/0115"&gt;Description à lire sur KUBB&lt;/a&gt;</v>
      </c>
      <c r="J13" t="s">
        <v>5226</v>
      </c>
      <c r="K13" s="2" t="str">
        <f t="shared" si="3"/>
        <v>&lt;a href="https://www.kubb-tool.bfs.admin.ch/it/code/0115"&gt;Descrizione da leggere su KUBB&lt;/a&gt;</v>
      </c>
    </row>
    <row r="14" spans="1:11" x14ac:dyDescent="0.2">
      <c r="A14" t="s">
        <v>36</v>
      </c>
      <c r="B14" t="s">
        <v>34</v>
      </c>
      <c r="C14" t="s">
        <v>24</v>
      </c>
      <c r="D14" t="s">
        <v>35</v>
      </c>
      <c r="E14" s="7" t="str">
        <f t="shared" si="0"/>
        <v>&lt;a href="https://www.kubb-tool.bfs.admin.ch/de/code/011500"&gt;Beschreibung zu lesen auf KUBB&lt;/a&gt;</v>
      </c>
      <c r="F14" t="s">
        <v>2977</v>
      </c>
      <c r="G14" s="2" t="str">
        <f t="shared" si="1"/>
        <v>&lt;a href="https://www.kubb-tool.bfs.admin.ch/en/code/011500"&gt;Description to be read on KUBB&lt;/a&gt;</v>
      </c>
      <c r="H14" t="s">
        <v>4094</v>
      </c>
      <c r="I14" s="2" t="str">
        <f t="shared" si="2"/>
        <v>&lt;a href="https://www.kubb-tool.bfs.admin.ch/fr/code/011500"&gt;Description à lire sur KUBB&lt;/a&gt;</v>
      </c>
      <c r="J14" t="s">
        <v>5226</v>
      </c>
      <c r="K14" s="2" t="str">
        <f t="shared" si="3"/>
        <v>&lt;a href="https://www.kubb-tool.bfs.admin.ch/it/code/011500"&gt;Descrizione da leggere su KUBB&lt;/a&gt;</v>
      </c>
    </row>
    <row r="15" spans="1:11" x14ac:dyDescent="0.2">
      <c r="A15" t="s">
        <v>81</v>
      </c>
      <c r="B15" t="s">
        <v>17</v>
      </c>
      <c r="C15" t="s">
        <v>21</v>
      </c>
      <c r="D15" t="s">
        <v>1858</v>
      </c>
      <c r="E15" s="7" t="str">
        <f t="shared" si="0"/>
        <v>&lt;a href="https://www.kubb-tool.bfs.admin.ch/de/code/0116"&gt;Beschreibung zu lesen auf KUBB&lt;/a&gt;</v>
      </c>
      <c r="F15" t="s">
        <v>2978</v>
      </c>
      <c r="G15" s="2" t="str">
        <f t="shared" si="1"/>
        <v>&lt;a href="https://www.kubb-tool.bfs.admin.ch/en/code/0116"&gt;Description to be read on KUBB&lt;/a&gt;</v>
      </c>
      <c r="H15" t="s">
        <v>4095</v>
      </c>
      <c r="I15" s="2" t="str">
        <f t="shared" si="2"/>
        <v>&lt;a href="https://www.kubb-tool.bfs.admin.ch/fr/code/0116"&gt;Description à lire sur KUBB&lt;/a&gt;</v>
      </c>
      <c r="J15" t="s">
        <v>5227</v>
      </c>
      <c r="K15" s="2" t="str">
        <f t="shared" si="3"/>
        <v>&lt;a href="https://www.kubb-tool.bfs.admin.ch/it/code/0116"&gt;Descrizione da leggere su KUBB&lt;/a&gt;</v>
      </c>
    </row>
    <row r="16" spans="1:11" x14ac:dyDescent="0.2">
      <c r="A16" t="s">
        <v>82</v>
      </c>
      <c r="B16" t="s">
        <v>81</v>
      </c>
      <c r="C16" t="s">
        <v>24</v>
      </c>
      <c r="D16" t="s">
        <v>1858</v>
      </c>
      <c r="E16" s="7" t="str">
        <f t="shared" si="0"/>
        <v>&lt;a href="https://www.kubb-tool.bfs.admin.ch/de/code/011600"&gt;Beschreibung zu lesen auf KUBB&lt;/a&gt;</v>
      </c>
      <c r="F16" t="s">
        <v>2978</v>
      </c>
      <c r="G16" s="2" t="str">
        <f t="shared" si="1"/>
        <v>&lt;a href="https://www.kubb-tool.bfs.admin.ch/en/code/011600"&gt;Description to be read on KUBB&lt;/a&gt;</v>
      </c>
      <c r="H16" t="s">
        <v>4095</v>
      </c>
      <c r="I16" s="2" t="str">
        <f t="shared" si="2"/>
        <v>&lt;a href="https://www.kubb-tool.bfs.admin.ch/fr/code/011600"&gt;Description à lire sur KUBB&lt;/a&gt;</v>
      </c>
      <c r="J16" t="s">
        <v>5227</v>
      </c>
      <c r="K16" s="2" t="str">
        <f t="shared" si="3"/>
        <v>&lt;a href="https://www.kubb-tool.bfs.admin.ch/it/code/011600"&gt;Descrizione da leggere su KUBB&lt;/a&gt;</v>
      </c>
    </row>
    <row r="17" spans="1:11" x14ac:dyDescent="0.2">
      <c r="A17" t="s">
        <v>83</v>
      </c>
      <c r="B17" t="s">
        <v>17</v>
      </c>
      <c r="C17" t="s">
        <v>21</v>
      </c>
      <c r="D17" t="s">
        <v>1859</v>
      </c>
      <c r="E17" s="7" t="str">
        <f t="shared" si="0"/>
        <v>&lt;a href="https://www.kubb-tool.bfs.admin.ch/de/code/0119"&gt;Beschreibung zu lesen auf KUBB&lt;/a&gt;</v>
      </c>
      <c r="F17" t="s">
        <v>2979</v>
      </c>
      <c r="G17" s="2" t="str">
        <f t="shared" si="1"/>
        <v>&lt;a href="https://www.kubb-tool.bfs.admin.ch/en/code/0119"&gt;Description to be read on KUBB&lt;/a&gt;</v>
      </c>
      <c r="H17" t="s">
        <v>4096</v>
      </c>
      <c r="I17" s="2" t="str">
        <f t="shared" si="2"/>
        <v>&lt;a href="https://www.kubb-tool.bfs.admin.ch/fr/code/0119"&gt;Description à lire sur KUBB&lt;/a&gt;</v>
      </c>
      <c r="J17" t="s">
        <v>5228</v>
      </c>
      <c r="K17" s="2" t="str">
        <f t="shared" si="3"/>
        <v>&lt;a href="https://www.kubb-tool.bfs.admin.ch/it/code/0119"&gt;Descrizione da leggere su KUBB&lt;/a&gt;</v>
      </c>
    </row>
    <row r="18" spans="1:11" x14ac:dyDescent="0.2">
      <c r="A18" t="s">
        <v>84</v>
      </c>
      <c r="B18" t="s">
        <v>83</v>
      </c>
      <c r="C18" t="s">
        <v>24</v>
      </c>
      <c r="D18" t="s">
        <v>1859</v>
      </c>
      <c r="E18" s="7" t="str">
        <f t="shared" si="0"/>
        <v>&lt;a href="https://www.kubb-tool.bfs.admin.ch/de/code/011900"&gt;Beschreibung zu lesen auf KUBB&lt;/a&gt;</v>
      </c>
      <c r="F18" t="s">
        <v>2979</v>
      </c>
      <c r="G18" s="2" t="str">
        <f t="shared" si="1"/>
        <v>&lt;a href="https://www.kubb-tool.bfs.admin.ch/en/code/011900"&gt;Description to be read on KUBB&lt;/a&gt;</v>
      </c>
      <c r="H18" t="s">
        <v>4096</v>
      </c>
      <c r="I18" s="2" t="str">
        <f t="shared" si="2"/>
        <v>&lt;a href="https://www.kubb-tool.bfs.admin.ch/fr/code/011900"&gt;Description à lire sur KUBB&lt;/a&gt;</v>
      </c>
      <c r="J18" t="s">
        <v>5228</v>
      </c>
      <c r="K18" s="2" t="str">
        <f t="shared" si="3"/>
        <v>&lt;a href="https://www.kubb-tool.bfs.admin.ch/it/code/011900"&gt;Descrizione da leggere su KUBB&lt;/a&gt;</v>
      </c>
    </row>
    <row r="19" spans="1:11" x14ac:dyDescent="0.2">
      <c r="A19" t="s">
        <v>85</v>
      </c>
      <c r="B19" t="s">
        <v>14</v>
      </c>
      <c r="C19" t="s">
        <v>18</v>
      </c>
      <c r="D19" t="s">
        <v>1860</v>
      </c>
      <c r="E19" s="7" t="str">
        <f t="shared" si="0"/>
        <v>&lt;a href="https://www.kubb-tool.bfs.admin.ch/de/code/012"&gt;Beschreibung zu lesen auf KUBB&lt;/a&gt;</v>
      </c>
      <c r="F19" t="s">
        <v>2980</v>
      </c>
      <c r="G19" s="2" t="str">
        <f t="shared" si="1"/>
        <v>&lt;a href="https://www.kubb-tool.bfs.admin.ch/en/code/012"&gt;Description to be read on KUBB&lt;/a&gt;</v>
      </c>
      <c r="H19" t="s">
        <v>4097</v>
      </c>
      <c r="I19" s="2" t="str">
        <f t="shared" si="2"/>
        <v>&lt;a href="https://www.kubb-tool.bfs.admin.ch/fr/code/012"&gt;Description à lire sur KUBB&lt;/a&gt;</v>
      </c>
      <c r="J19" t="s">
        <v>5229</v>
      </c>
      <c r="K19" s="2" t="str">
        <f t="shared" si="3"/>
        <v>&lt;a href="https://www.kubb-tool.bfs.admin.ch/it/code/012"&gt;Descrizione da leggere su KUBB&lt;/a&gt;</v>
      </c>
    </row>
    <row r="20" spans="1:11" x14ac:dyDescent="0.2">
      <c r="A20" t="s">
        <v>86</v>
      </c>
      <c r="B20" t="s">
        <v>85</v>
      </c>
      <c r="C20" t="s">
        <v>21</v>
      </c>
      <c r="D20" t="s">
        <v>1861</v>
      </c>
      <c r="E20" s="7" t="str">
        <f t="shared" si="0"/>
        <v>&lt;a href="https://www.kubb-tool.bfs.admin.ch/de/code/0121"&gt;Beschreibung zu lesen auf KUBB&lt;/a&gt;</v>
      </c>
      <c r="F20" t="s">
        <v>2981</v>
      </c>
      <c r="G20" s="2" t="str">
        <f t="shared" si="1"/>
        <v>&lt;a href="https://www.kubb-tool.bfs.admin.ch/en/code/0121"&gt;Description to be read on KUBB&lt;/a&gt;</v>
      </c>
      <c r="H20" t="s">
        <v>4098</v>
      </c>
      <c r="I20" s="2" t="str">
        <f t="shared" si="2"/>
        <v>&lt;a href="https://www.kubb-tool.bfs.admin.ch/fr/code/0121"&gt;Description à lire sur KUBB&lt;/a&gt;</v>
      </c>
      <c r="J20" t="s">
        <v>5230</v>
      </c>
      <c r="K20" s="2" t="str">
        <f t="shared" si="3"/>
        <v>&lt;a href="https://www.kubb-tool.bfs.admin.ch/it/code/0121"&gt;Descrizione da leggere su KUBB&lt;/a&gt;</v>
      </c>
    </row>
    <row r="21" spans="1:11" x14ac:dyDescent="0.2">
      <c r="A21" t="s">
        <v>87</v>
      </c>
      <c r="B21" t="s">
        <v>86</v>
      </c>
      <c r="C21" t="s">
        <v>24</v>
      </c>
      <c r="D21" t="s">
        <v>1861</v>
      </c>
      <c r="E21" s="7" t="str">
        <f t="shared" si="0"/>
        <v>&lt;a href="https://www.kubb-tool.bfs.admin.ch/de/code/012101"&gt;Beschreibung zu lesen auf KUBB&lt;/a&gt;</v>
      </c>
      <c r="F21" t="s">
        <v>2981</v>
      </c>
      <c r="G21" s="2" t="str">
        <f t="shared" si="1"/>
        <v>&lt;a href="https://www.kubb-tool.bfs.admin.ch/en/code/012101"&gt;Description to be read on KUBB&lt;/a&gt;</v>
      </c>
      <c r="H21" t="s">
        <v>4098</v>
      </c>
      <c r="I21" s="2" t="str">
        <f t="shared" si="2"/>
        <v>&lt;a href="https://www.kubb-tool.bfs.admin.ch/fr/code/012101"&gt;Description à lire sur KUBB&lt;/a&gt;</v>
      </c>
      <c r="J21" t="s">
        <v>5230</v>
      </c>
      <c r="K21" s="2" t="str">
        <f t="shared" si="3"/>
        <v>&lt;a href="https://www.kubb-tool.bfs.admin.ch/it/code/012101"&gt;Descrizione da leggere su KUBB&lt;/a&gt;</v>
      </c>
    </row>
    <row r="22" spans="1:11" x14ac:dyDescent="0.2">
      <c r="A22" t="s">
        <v>88</v>
      </c>
      <c r="B22" t="s">
        <v>86</v>
      </c>
      <c r="C22" t="s">
        <v>24</v>
      </c>
      <c r="D22" t="s">
        <v>1862</v>
      </c>
      <c r="E22" s="7" t="str">
        <f t="shared" si="0"/>
        <v>&lt;a href="https://www.kubb-tool.bfs.admin.ch/de/code/012102"&gt;Beschreibung zu lesen auf KUBB&lt;/a&gt;</v>
      </c>
      <c r="F22" t="s">
        <v>2982</v>
      </c>
      <c r="G22" s="2" t="str">
        <f t="shared" si="1"/>
        <v>&lt;a href="https://www.kubb-tool.bfs.admin.ch/en/code/012102"&gt;Description to be read on KUBB&lt;/a&gt;</v>
      </c>
      <c r="H22" t="s">
        <v>4099</v>
      </c>
      <c r="I22" s="2" t="str">
        <f t="shared" si="2"/>
        <v>&lt;a href="https://www.kubb-tool.bfs.admin.ch/fr/code/012102"&gt;Description à lire sur KUBB&lt;/a&gt;</v>
      </c>
      <c r="J22" t="s">
        <v>5231</v>
      </c>
      <c r="K22" s="2" t="str">
        <f t="shared" si="3"/>
        <v>&lt;a href="https://www.kubb-tool.bfs.admin.ch/it/code/012102"&gt;Descrizione da leggere su KUBB&lt;/a&gt;</v>
      </c>
    </row>
    <row r="23" spans="1:11" x14ac:dyDescent="0.2">
      <c r="A23" t="s">
        <v>89</v>
      </c>
      <c r="B23" t="s">
        <v>85</v>
      </c>
      <c r="C23" t="s">
        <v>21</v>
      </c>
      <c r="D23" t="s">
        <v>1863</v>
      </c>
      <c r="E23" s="7" t="str">
        <f t="shared" si="0"/>
        <v>&lt;a href="https://www.kubb-tool.bfs.admin.ch/de/code/0122"&gt;Beschreibung zu lesen auf KUBB&lt;/a&gt;</v>
      </c>
      <c r="F23" t="s">
        <v>2983</v>
      </c>
      <c r="G23" s="2" t="str">
        <f t="shared" si="1"/>
        <v>&lt;a href="https://www.kubb-tool.bfs.admin.ch/en/code/0122"&gt;Description to be read on KUBB&lt;/a&gt;</v>
      </c>
      <c r="H23" t="s">
        <v>4100</v>
      </c>
      <c r="I23" s="2" t="str">
        <f t="shared" si="2"/>
        <v>&lt;a href="https://www.kubb-tool.bfs.admin.ch/fr/code/0122"&gt;Description à lire sur KUBB&lt;/a&gt;</v>
      </c>
      <c r="J23" t="s">
        <v>5232</v>
      </c>
      <c r="K23" s="2" t="str">
        <f t="shared" si="3"/>
        <v>&lt;a href="https://www.kubb-tool.bfs.admin.ch/it/code/0122"&gt;Descrizione da leggere su KUBB&lt;/a&gt;</v>
      </c>
    </row>
    <row r="24" spans="1:11" x14ac:dyDescent="0.2">
      <c r="A24" t="s">
        <v>90</v>
      </c>
      <c r="B24" t="s">
        <v>89</v>
      </c>
      <c r="C24" t="s">
        <v>24</v>
      </c>
      <c r="D24" t="s">
        <v>1863</v>
      </c>
      <c r="E24" s="7" t="str">
        <f t="shared" si="0"/>
        <v>&lt;a href="https://www.kubb-tool.bfs.admin.ch/de/code/012200"&gt;Beschreibung zu lesen auf KUBB&lt;/a&gt;</v>
      </c>
      <c r="F24" t="s">
        <v>2983</v>
      </c>
      <c r="G24" s="2" t="str">
        <f t="shared" si="1"/>
        <v>&lt;a href="https://www.kubb-tool.bfs.admin.ch/en/code/012200"&gt;Description to be read on KUBB&lt;/a&gt;</v>
      </c>
      <c r="H24" t="s">
        <v>4100</v>
      </c>
      <c r="I24" s="2" t="str">
        <f t="shared" si="2"/>
        <v>&lt;a href="https://www.kubb-tool.bfs.admin.ch/fr/code/012200"&gt;Description à lire sur KUBB&lt;/a&gt;</v>
      </c>
      <c r="J24" t="s">
        <v>5232</v>
      </c>
      <c r="K24" s="2" t="str">
        <f t="shared" si="3"/>
        <v>&lt;a href="https://www.kubb-tool.bfs.admin.ch/it/code/012200"&gt;Descrizione da leggere su KUBB&lt;/a&gt;</v>
      </c>
    </row>
    <row r="25" spans="1:11" x14ac:dyDescent="0.2">
      <c r="A25" t="s">
        <v>91</v>
      </c>
      <c r="B25" t="s">
        <v>85</v>
      </c>
      <c r="C25" t="s">
        <v>21</v>
      </c>
      <c r="D25" t="s">
        <v>1864</v>
      </c>
      <c r="E25" s="7" t="str">
        <f t="shared" si="0"/>
        <v>&lt;a href="https://www.kubb-tool.bfs.admin.ch/de/code/0123"&gt;Beschreibung zu lesen auf KUBB&lt;/a&gt;</v>
      </c>
      <c r="F25" t="s">
        <v>2984</v>
      </c>
      <c r="G25" s="2" t="str">
        <f t="shared" si="1"/>
        <v>&lt;a href="https://www.kubb-tool.bfs.admin.ch/en/code/0123"&gt;Description to be read on KUBB&lt;/a&gt;</v>
      </c>
      <c r="H25" t="s">
        <v>4101</v>
      </c>
      <c r="I25" s="2" t="str">
        <f t="shared" si="2"/>
        <v>&lt;a href="https://www.kubb-tool.bfs.admin.ch/fr/code/0123"&gt;Description à lire sur KUBB&lt;/a&gt;</v>
      </c>
      <c r="J25" t="s">
        <v>5233</v>
      </c>
      <c r="K25" s="2" t="str">
        <f t="shared" si="3"/>
        <v>&lt;a href="https://www.kubb-tool.bfs.admin.ch/it/code/0123"&gt;Descrizione da leggere su KUBB&lt;/a&gt;</v>
      </c>
    </row>
    <row r="26" spans="1:11" x14ac:dyDescent="0.2">
      <c r="A26" t="s">
        <v>92</v>
      </c>
      <c r="B26" t="s">
        <v>91</v>
      </c>
      <c r="C26" t="s">
        <v>24</v>
      </c>
      <c r="D26" t="s">
        <v>1864</v>
      </c>
      <c r="E26" s="7" t="str">
        <f t="shared" si="0"/>
        <v>&lt;a href="https://www.kubb-tool.bfs.admin.ch/de/code/012300"&gt;Beschreibung zu lesen auf KUBB&lt;/a&gt;</v>
      </c>
      <c r="F26" t="s">
        <v>2984</v>
      </c>
      <c r="G26" s="2" t="str">
        <f t="shared" si="1"/>
        <v>&lt;a href="https://www.kubb-tool.bfs.admin.ch/en/code/012300"&gt;Description to be read on KUBB&lt;/a&gt;</v>
      </c>
      <c r="H26" t="s">
        <v>4101</v>
      </c>
      <c r="I26" s="2" t="str">
        <f t="shared" si="2"/>
        <v>&lt;a href="https://www.kubb-tool.bfs.admin.ch/fr/code/012300"&gt;Description à lire sur KUBB&lt;/a&gt;</v>
      </c>
      <c r="J26" t="s">
        <v>5233</v>
      </c>
      <c r="K26" s="2" t="str">
        <f t="shared" si="3"/>
        <v>&lt;a href="https://www.kubb-tool.bfs.admin.ch/it/code/012300"&gt;Descrizione da leggere su KUBB&lt;/a&gt;</v>
      </c>
    </row>
    <row r="27" spans="1:11" x14ac:dyDescent="0.2">
      <c r="A27" t="s">
        <v>93</v>
      </c>
      <c r="B27" t="s">
        <v>85</v>
      </c>
      <c r="C27" t="s">
        <v>21</v>
      </c>
      <c r="D27" t="s">
        <v>1865</v>
      </c>
      <c r="E27" s="7" t="str">
        <f t="shared" si="0"/>
        <v>&lt;a href="https://www.kubb-tool.bfs.admin.ch/de/code/0124"&gt;Beschreibung zu lesen auf KUBB&lt;/a&gt;</v>
      </c>
      <c r="F27" t="s">
        <v>2985</v>
      </c>
      <c r="G27" s="2" t="str">
        <f t="shared" si="1"/>
        <v>&lt;a href="https://www.kubb-tool.bfs.admin.ch/en/code/0124"&gt;Description to be read on KUBB&lt;/a&gt;</v>
      </c>
      <c r="H27" t="s">
        <v>4102</v>
      </c>
      <c r="I27" s="2" t="str">
        <f t="shared" si="2"/>
        <v>&lt;a href="https://www.kubb-tool.bfs.admin.ch/fr/code/0124"&gt;Description à lire sur KUBB&lt;/a&gt;</v>
      </c>
      <c r="J27" t="s">
        <v>5234</v>
      </c>
      <c r="K27" s="2" t="str">
        <f t="shared" si="3"/>
        <v>&lt;a href="https://www.kubb-tool.bfs.admin.ch/it/code/0124"&gt;Descrizione da leggere su KUBB&lt;/a&gt;</v>
      </c>
    </row>
    <row r="28" spans="1:11" x14ac:dyDescent="0.2">
      <c r="A28" t="s">
        <v>94</v>
      </c>
      <c r="B28" t="s">
        <v>93</v>
      </c>
      <c r="C28" t="s">
        <v>24</v>
      </c>
      <c r="D28" t="s">
        <v>1865</v>
      </c>
      <c r="E28" s="7" t="str">
        <f t="shared" si="0"/>
        <v>&lt;a href="https://www.kubb-tool.bfs.admin.ch/de/code/012400"&gt;Beschreibung zu lesen auf KUBB&lt;/a&gt;</v>
      </c>
      <c r="F28" t="s">
        <v>2985</v>
      </c>
      <c r="G28" s="2" t="str">
        <f t="shared" si="1"/>
        <v>&lt;a href="https://www.kubb-tool.bfs.admin.ch/en/code/012400"&gt;Description to be read on KUBB&lt;/a&gt;</v>
      </c>
      <c r="H28" t="s">
        <v>4102</v>
      </c>
      <c r="I28" s="2" t="str">
        <f t="shared" si="2"/>
        <v>&lt;a href="https://www.kubb-tool.bfs.admin.ch/fr/code/012400"&gt;Description à lire sur KUBB&lt;/a&gt;</v>
      </c>
      <c r="J28" t="s">
        <v>5234</v>
      </c>
      <c r="K28" s="2" t="str">
        <f t="shared" si="3"/>
        <v>&lt;a href="https://www.kubb-tool.bfs.admin.ch/it/code/012400"&gt;Descrizione da leggere su KUBB&lt;/a&gt;</v>
      </c>
    </row>
    <row r="29" spans="1:11" x14ac:dyDescent="0.2">
      <c r="A29" t="s">
        <v>95</v>
      </c>
      <c r="B29" t="s">
        <v>85</v>
      </c>
      <c r="C29" t="s">
        <v>21</v>
      </c>
      <c r="D29" t="s">
        <v>1866</v>
      </c>
      <c r="E29" s="7" t="str">
        <f t="shared" si="0"/>
        <v>&lt;a href="https://www.kubb-tool.bfs.admin.ch/de/code/0125"&gt;Beschreibung zu lesen auf KUBB&lt;/a&gt;</v>
      </c>
      <c r="F29" t="s">
        <v>2986</v>
      </c>
      <c r="G29" s="2" t="str">
        <f t="shared" si="1"/>
        <v>&lt;a href="https://www.kubb-tool.bfs.admin.ch/en/code/0125"&gt;Description to be read on KUBB&lt;/a&gt;</v>
      </c>
      <c r="H29" t="s">
        <v>4103</v>
      </c>
      <c r="I29" s="2" t="str">
        <f t="shared" si="2"/>
        <v>&lt;a href="https://www.kubb-tool.bfs.admin.ch/fr/code/0125"&gt;Description à lire sur KUBB&lt;/a&gt;</v>
      </c>
      <c r="J29" t="s">
        <v>5235</v>
      </c>
      <c r="K29" s="2" t="str">
        <f t="shared" si="3"/>
        <v>&lt;a href="https://www.kubb-tool.bfs.admin.ch/it/code/0125"&gt;Descrizione da leggere su KUBB&lt;/a&gt;</v>
      </c>
    </row>
    <row r="30" spans="1:11" x14ac:dyDescent="0.2">
      <c r="A30" t="s">
        <v>96</v>
      </c>
      <c r="B30" t="s">
        <v>95</v>
      </c>
      <c r="C30" t="s">
        <v>24</v>
      </c>
      <c r="D30" t="s">
        <v>1866</v>
      </c>
      <c r="E30" s="7" t="str">
        <f t="shared" si="0"/>
        <v>&lt;a href="https://www.kubb-tool.bfs.admin.ch/de/code/012500"&gt;Beschreibung zu lesen auf KUBB&lt;/a&gt;</v>
      </c>
      <c r="F30" t="s">
        <v>2986</v>
      </c>
      <c r="G30" s="2" t="str">
        <f t="shared" si="1"/>
        <v>&lt;a href="https://www.kubb-tool.bfs.admin.ch/en/code/012500"&gt;Description to be read on KUBB&lt;/a&gt;</v>
      </c>
      <c r="H30" t="s">
        <v>4103</v>
      </c>
      <c r="I30" s="2" t="str">
        <f t="shared" si="2"/>
        <v>&lt;a href="https://www.kubb-tool.bfs.admin.ch/fr/code/012500"&gt;Description à lire sur KUBB&lt;/a&gt;</v>
      </c>
      <c r="J30" t="s">
        <v>5235</v>
      </c>
      <c r="K30" s="2" t="str">
        <f t="shared" si="3"/>
        <v>&lt;a href="https://www.kubb-tool.bfs.admin.ch/it/code/012500"&gt;Descrizione da leggere su KUBB&lt;/a&gt;</v>
      </c>
    </row>
    <row r="31" spans="1:11" x14ac:dyDescent="0.2">
      <c r="A31" t="s">
        <v>97</v>
      </c>
      <c r="B31" t="s">
        <v>85</v>
      </c>
      <c r="C31" t="s">
        <v>21</v>
      </c>
      <c r="D31" t="s">
        <v>1867</v>
      </c>
      <c r="E31" s="7" t="str">
        <f t="shared" si="0"/>
        <v>&lt;a href="https://www.kubb-tool.bfs.admin.ch/de/code/0126"&gt;Beschreibung zu lesen auf KUBB&lt;/a&gt;</v>
      </c>
      <c r="F31" t="s">
        <v>2987</v>
      </c>
      <c r="G31" s="2" t="str">
        <f t="shared" si="1"/>
        <v>&lt;a href="https://www.kubb-tool.bfs.admin.ch/en/code/0126"&gt;Description to be read on KUBB&lt;/a&gt;</v>
      </c>
      <c r="H31" t="s">
        <v>4104</v>
      </c>
      <c r="I31" s="2" t="str">
        <f t="shared" si="2"/>
        <v>&lt;a href="https://www.kubb-tool.bfs.admin.ch/fr/code/0126"&gt;Description à lire sur KUBB&lt;/a&gt;</v>
      </c>
      <c r="J31" t="s">
        <v>5236</v>
      </c>
      <c r="K31" s="2" t="str">
        <f t="shared" si="3"/>
        <v>&lt;a href="https://www.kubb-tool.bfs.admin.ch/it/code/0126"&gt;Descrizione da leggere su KUBB&lt;/a&gt;</v>
      </c>
    </row>
    <row r="32" spans="1:11" x14ac:dyDescent="0.2">
      <c r="A32" t="s">
        <v>98</v>
      </c>
      <c r="B32" t="s">
        <v>97</v>
      </c>
      <c r="C32" t="s">
        <v>24</v>
      </c>
      <c r="D32" t="s">
        <v>1867</v>
      </c>
      <c r="E32" s="7" t="str">
        <f t="shared" si="0"/>
        <v>&lt;a href="https://www.kubb-tool.bfs.admin.ch/de/code/012600"&gt;Beschreibung zu lesen auf KUBB&lt;/a&gt;</v>
      </c>
      <c r="F32" t="s">
        <v>2987</v>
      </c>
      <c r="G32" s="2" t="str">
        <f t="shared" si="1"/>
        <v>&lt;a href="https://www.kubb-tool.bfs.admin.ch/en/code/012600"&gt;Description to be read on KUBB&lt;/a&gt;</v>
      </c>
      <c r="H32" t="s">
        <v>4104</v>
      </c>
      <c r="I32" s="2" t="str">
        <f t="shared" si="2"/>
        <v>&lt;a href="https://www.kubb-tool.bfs.admin.ch/fr/code/012600"&gt;Description à lire sur KUBB&lt;/a&gt;</v>
      </c>
      <c r="J32" t="s">
        <v>5236</v>
      </c>
      <c r="K32" s="2" t="str">
        <f t="shared" si="3"/>
        <v>&lt;a href="https://www.kubb-tool.bfs.admin.ch/it/code/012600"&gt;Descrizione da leggere su KUBB&lt;/a&gt;</v>
      </c>
    </row>
    <row r="33" spans="1:11" x14ac:dyDescent="0.2">
      <c r="A33" t="s">
        <v>99</v>
      </c>
      <c r="B33" t="s">
        <v>85</v>
      </c>
      <c r="C33" t="s">
        <v>21</v>
      </c>
      <c r="D33" t="s">
        <v>1868</v>
      </c>
      <c r="E33" s="7" t="str">
        <f t="shared" si="0"/>
        <v>&lt;a href="https://www.kubb-tool.bfs.admin.ch/de/code/0127"&gt;Beschreibung zu lesen auf KUBB&lt;/a&gt;</v>
      </c>
      <c r="F33" t="s">
        <v>2988</v>
      </c>
      <c r="G33" s="2" t="str">
        <f t="shared" si="1"/>
        <v>&lt;a href="https://www.kubb-tool.bfs.admin.ch/en/code/0127"&gt;Description to be read on KUBB&lt;/a&gt;</v>
      </c>
      <c r="H33" t="s">
        <v>4105</v>
      </c>
      <c r="I33" s="2" t="str">
        <f t="shared" si="2"/>
        <v>&lt;a href="https://www.kubb-tool.bfs.admin.ch/fr/code/0127"&gt;Description à lire sur KUBB&lt;/a&gt;</v>
      </c>
      <c r="J33" t="s">
        <v>5237</v>
      </c>
      <c r="K33" s="2" t="str">
        <f t="shared" si="3"/>
        <v>&lt;a href="https://www.kubb-tool.bfs.admin.ch/it/code/0127"&gt;Descrizione da leggere su KUBB&lt;/a&gt;</v>
      </c>
    </row>
    <row r="34" spans="1:11" x14ac:dyDescent="0.2">
      <c r="A34" t="s">
        <v>100</v>
      </c>
      <c r="B34" t="s">
        <v>99</v>
      </c>
      <c r="C34" t="s">
        <v>24</v>
      </c>
      <c r="D34" t="s">
        <v>1868</v>
      </c>
      <c r="E34" s="7" t="str">
        <f t="shared" si="0"/>
        <v>&lt;a href="https://www.kubb-tool.bfs.admin.ch/de/code/012700"&gt;Beschreibung zu lesen auf KUBB&lt;/a&gt;</v>
      </c>
      <c r="F34" t="s">
        <v>2988</v>
      </c>
      <c r="G34" s="2" t="str">
        <f t="shared" si="1"/>
        <v>&lt;a href="https://www.kubb-tool.bfs.admin.ch/en/code/012700"&gt;Description to be read on KUBB&lt;/a&gt;</v>
      </c>
      <c r="H34" t="s">
        <v>4105</v>
      </c>
      <c r="I34" s="2" t="str">
        <f t="shared" si="2"/>
        <v>&lt;a href="https://www.kubb-tool.bfs.admin.ch/fr/code/012700"&gt;Description à lire sur KUBB&lt;/a&gt;</v>
      </c>
      <c r="J34" t="s">
        <v>5237</v>
      </c>
      <c r="K34" s="2" t="str">
        <f t="shared" si="3"/>
        <v>&lt;a href="https://www.kubb-tool.bfs.admin.ch/it/code/012700"&gt;Descrizione da leggere su KUBB&lt;/a&gt;</v>
      </c>
    </row>
    <row r="35" spans="1:11" x14ac:dyDescent="0.2">
      <c r="A35" t="s">
        <v>101</v>
      </c>
      <c r="B35" t="s">
        <v>85</v>
      </c>
      <c r="C35" t="s">
        <v>21</v>
      </c>
      <c r="D35" t="s">
        <v>1869</v>
      </c>
      <c r="E35" s="7" t="str">
        <f t="shared" si="0"/>
        <v>&lt;a href="https://www.kubb-tool.bfs.admin.ch/de/code/0128"&gt;Beschreibung zu lesen auf KUBB&lt;/a&gt;</v>
      </c>
      <c r="F35" t="s">
        <v>2989</v>
      </c>
      <c r="G35" s="2" t="str">
        <f t="shared" si="1"/>
        <v>&lt;a href="https://www.kubb-tool.bfs.admin.ch/en/code/0128"&gt;Description to be read on KUBB&lt;/a&gt;</v>
      </c>
      <c r="H35" t="s">
        <v>4106</v>
      </c>
      <c r="I35" s="2" t="str">
        <f t="shared" si="2"/>
        <v>&lt;a href="https://www.kubb-tool.bfs.admin.ch/fr/code/0128"&gt;Description à lire sur KUBB&lt;/a&gt;</v>
      </c>
      <c r="J35" t="s">
        <v>5238</v>
      </c>
      <c r="K35" s="2" t="str">
        <f t="shared" si="3"/>
        <v>&lt;a href="https://www.kubb-tool.bfs.admin.ch/it/code/0128"&gt;Descrizione da leggere su KUBB&lt;/a&gt;</v>
      </c>
    </row>
    <row r="36" spans="1:11" x14ac:dyDescent="0.2">
      <c r="A36" t="s">
        <v>102</v>
      </c>
      <c r="B36" t="s">
        <v>101</v>
      </c>
      <c r="C36" t="s">
        <v>24</v>
      </c>
      <c r="D36" t="s">
        <v>1869</v>
      </c>
      <c r="E36" s="7" t="str">
        <f t="shared" si="0"/>
        <v>&lt;a href="https://www.kubb-tool.bfs.admin.ch/de/code/012800"&gt;Beschreibung zu lesen auf KUBB&lt;/a&gt;</v>
      </c>
      <c r="F36" t="s">
        <v>2989</v>
      </c>
      <c r="G36" s="2" t="str">
        <f t="shared" si="1"/>
        <v>&lt;a href="https://www.kubb-tool.bfs.admin.ch/en/code/012800"&gt;Description to be read on KUBB&lt;/a&gt;</v>
      </c>
      <c r="H36" t="s">
        <v>4106</v>
      </c>
      <c r="I36" s="2" t="str">
        <f t="shared" si="2"/>
        <v>&lt;a href="https://www.kubb-tool.bfs.admin.ch/fr/code/012800"&gt;Description à lire sur KUBB&lt;/a&gt;</v>
      </c>
      <c r="J36" t="s">
        <v>5238</v>
      </c>
      <c r="K36" s="2" t="str">
        <f t="shared" si="3"/>
        <v>&lt;a href="https://www.kubb-tool.bfs.admin.ch/it/code/012800"&gt;Descrizione da leggere su KUBB&lt;/a&gt;</v>
      </c>
    </row>
    <row r="37" spans="1:11" x14ac:dyDescent="0.2">
      <c r="A37" t="s">
        <v>103</v>
      </c>
      <c r="B37" t="s">
        <v>85</v>
      </c>
      <c r="C37" t="s">
        <v>21</v>
      </c>
      <c r="D37" t="s">
        <v>1870</v>
      </c>
      <c r="E37" s="7" t="str">
        <f t="shared" si="0"/>
        <v>&lt;a href="https://www.kubb-tool.bfs.admin.ch/de/code/0129"&gt;Beschreibung zu lesen auf KUBB&lt;/a&gt;</v>
      </c>
      <c r="F37" t="s">
        <v>2990</v>
      </c>
      <c r="G37" s="2" t="str">
        <f t="shared" si="1"/>
        <v>&lt;a href="https://www.kubb-tool.bfs.admin.ch/en/code/0129"&gt;Description to be read on KUBB&lt;/a&gt;</v>
      </c>
      <c r="H37" t="s">
        <v>4107</v>
      </c>
      <c r="I37" s="2" t="str">
        <f t="shared" si="2"/>
        <v>&lt;a href="https://www.kubb-tool.bfs.admin.ch/fr/code/0129"&gt;Description à lire sur KUBB&lt;/a&gt;</v>
      </c>
      <c r="J37" t="s">
        <v>5239</v>
      </c>
      <c r="K37" s="2" t="str">
        <f t="shared" si="3"/>
        <v>&lt;a href="https://www.kubb-tool.bfs.admin.ch/it/code/0129"&gt;Descrizione da leggere su KUBB&lt;/a&gt;</v>
      </c>
    </row>
    <row r="38" spans="1:11" x14ac:dyDescent="0.2">
      <c r="A38" t="s">
        <v>104</v>
      </c>
      <c r="B38" t="s">
        <v>103</v>
      </c>
      <c r="C38" t="s">
        <v>24</v>
      </c>
      <c r="D38" t="s">
        <v>1870</v>
      </c>
      <c r="E38" s="7" t="str">
        <f t="shared" si="0"/>
        <v>&lt;a href="https://www.kubb-tool.bfs.admin.ch/de/code/012900"&gt;Beschreibung zu lesen auf KUBB&lt;/a&gt;</v>
      </c>
      <c r="F38" t="s">
        <v>2990</v>
      </c>
      <c r="G38" s="2" t="str">
        <f t="shared" si="1"/>
        <v>&lt;a href="https://www.kubb-tool.bfs.admin.ch/en/code/012900"&gt;Description to be read on KUBB&lt;/a&gt;</v>
      </c>
      <c r="H38" t="s">
        <v>4107</v>
      </c>
      <c r="I38" s="2" t="str">
        <f t="shared" si="2"/>
        <v>&lt;a href="https://www.kubb-tool.bfs.admin.ch/fr/code/012900"&gt;Description à lire sur KUBB&lt;/a&gt;</v>
      </c>
      <c r="J38" t="s">
        <v>5239</v>
      </c>
      <c r="K38" s="2" t="str">
        <f t="shared" si="3"/>
        <v>&lt;a href="https://www.kubb-tool.bfs.admin.ch/it/code/012900"&gt;Descrizione da leggere su KUBB&lt;/a&gt;</v>
      </c>
    </row>
    <row r="39" spans="1:11" x14ac:dyDescent="0.2">
      <c r="A39" t="s">
        <v>105</v>
      </c>
      <c r="B39" t="s">
        <v>14</v>
      </c>
      <c r="C39" t="s">
        <v>18</v>
      </c>
      <c r="D39" t="s">
        <v>1871</v>
      </c>
      <c r="E39" s="7" t="str">
        <f t="shared" si="0"/>
        <v>&lt;a href="https://www.kubb-tool.bfs.admin.ch/de/code/013"&gt;Beschreibung zu lesen auf KUBB&lt;/a&gt;</v>
      </c>
      <c r="F39" t="s">
        <v>2991</v>
      </c>
      <c r="G39" s="2" t="str">
        <f t="shared" si="1"/>
        <v>&lt;a href="https://www.kubb-tool.bfs.admin.ch/en/code/013"&gt;Description to be read on KUBB&lt;/a&gt;</v>
      </c>
      <c r="H39" t="s">
        <v>4108</v>
      </c>
      <c r="I39" s="2" t="str">
        <f t="shared" si="2"/>
        <v>&lt;a href="https://www.kubb-tool.bfs.admin.ch/fr/code/013"&gt;Description à lire sur KUBB&lt;/a&gt;</v>
      </c>
      <c r="J39" t="s">
        <v>5240</v>
      </c>
      <c r="K39" s="2" t="str">
        <f t="shared" si="3"/>
        <v>&lt;a href="https://www.kubb-tool.bfs.admin.ch/it/code/013"&gt;Descrizione da leggere su KUBB&lt;/a&gt;</v>
      </c>
    </row>
    <row r="40" spans="1:11" x14ac:dyDescent="0.2">
      <c r="A40" t="s">
        <v>106</v>
      </c>
      <c r="B40" t="s">
        <v>105</v>
      </c>
      <c r="C40" t="s">
        <v>21</v>
      </c>
      <c r="D40" t="s">
        <v>1871</v>
      </c>
      <c r="E40" s="7" t="str">
        <f t="shared" si="0"/>
        <v>&lt;a href="https://www.kubb-tool.bfs.admin.ch/de/code/0130"&gt;Beschreibung zu lesen auf KUBB&lt;/a&gt;</v>
      </c>
      <c r="F40" t="s">
        <v>2991</v>
      </c>
      <c r="G40" s="2" t="str">
        <f t="shared" si="1"/>
        <v>&lt;a href="https://www.kubb-tool.bfs.admin.ch/en/code/0130"&gt;Description to be read on KUBB&lt;/a&gt;</v>
      </c>
      <c r="H40" t="s">
        <v>4108</v>
      </c>
      <c r="I40" s="2" t="str">
        <f t="shared" si="2"/>
        <v>&lt;a href="https://www.kubb-tool.bfs.admin.ch/fr/code/0130"&gt;Description à lire sur KUBB&lt;/a&gt;</v>
      </c>
      <c r="J40" t="s">
        <v>5240</v>
      </c>
      <c r="K40" s="2" t="str">
        <f t="shared" si="3"/>
        <v>&lt;a href="https://www.kubb-tool.bfs.admin.ch/it/code/0130"&gt;Descrizione da leggere su KUBB&lt;/a&gt;</v>
      </c>
    </row>
    <row r="41" spans="1:11" x14ac:dyDescent="0.2">
      <c r="A41" t="s">
        <v>107</v>
      </c>
      <c r="B41" t="s">
        <v>106</v>
      </c>
      <c r="C41" t="s">
        <v>24</v>
      </c>
      <c r="D41" t="s">
        <v>1871</v>
      </c>
      <c r="E41" s="7" t="str">
        <f t="shared" si="0"/>
        <v>&lt;a href="https://www.kubb-tool.bfs.admin.ch/de/code/013000"&gt;Beschreibung zu lesen auf KUBB&lt;/a&gt;</v>
      </c>
      <c r="F41" t="s">
        <v>2991</v>
      </c>
      <c r="G41" s="2" t="str">
        <f t="shared" si="1"/>
        <v>&lt;a href="https://www.kubb-tool.bfs.admin.ch/en/code/013000"&gt;Description to be read on KUBB&lt;/a&gt;</v>
      </c>
      <c r="H41" t="s">
        <v>4109</v>
      </c>
      <c r="I41" s="2" t="str">
        <f t="shared" si="2"/>
        <v>&lt;a href="https://www.kubb-tool.bfs.admin.ch/fr/code/013000"&gt;Description à lire sur KUBB&lt;/a&gt;</v>
      </c>
      <c r="J41" t="s">
        <v>5240</v>
      </c>
      <c r="K41" s="2" t="str">
        <f t="shared" si="3"/>
        <v>&lt;a href="https://www.kubb-tool.bfs.admin.ch/it/code/013000"&gt;Descrizione da leggere su KUBB&lt;/a&gt;</v>
      </c>
    </row>
    <row r="42" spans="1:11" x14ac:dyDescent="0.2">
      <c r="A42" t="s">
        <v>108</v>
      </c>
      <c r="B42" t="s">
        <v>14</v>
      </c>
      <c r="C42" t="s">
        <v>18</v>
      </c>
      <c r="D42" t="s">
        <v>1872</v>
      </c>
      <c r="E42" s="7" t="str">
        <f t="shared" si="0"/>
        <v>&lt;a href="https://www.kubb-tool.bfs.admin.ch/de/code/014"&gt;Beschreibung zu lesen auf KUBB&lt;/a&gt;</v>
      </c>
      <c r="F42" t="s">
        <v>2992</v>
      </c>
      <c r="G42" s="2" t="str">
        <f t="shared" si="1"/>
        <v>&lt;a href="https://www.kubb-tool.bfs.admin.ch/en/code/014"&gt;Description to be read on KUBB&lt;/a&gt;</v>
      </c>
      <c r="H42" t="s">
        <v>4110</v>
      </c>
      <c r="I42" s="2" t="str">
        <f t="shared" si="2"/>
        <v>&lt;a href="https://www.kubb-tool.bfs.admin.ch/fr/code/014"&gt;Description à lire sur KUBB&lt;/a&gt;</v>
      </c>
      <c r="J42" t="s">
        <v>5241</v>
      </c>
      <c r="K42" s="2" t="str">
        <f t="shared" si="3"/>
        <v>&lt;a href="https://www.kubb-tool.bfs.admin.ch/it/code/014"&gt;Descrizione da leggere su KUBB&lt;/a&gt;</v>
      </c>
    </row>
    <row r="43" spans="1:11" x14ac:dyDescent="0.2">
      <c r="A43" t="s">
        <v>109</v>
      </c>
      <c r="B43" t="s">
        <v>108</v>
      </c>
      <c r="C43" t="s">
        <v>21</v>
      </c>
      <c r="D43" t="s">
        <v>1873</v>
      </c>
      <c r="E43" s="7" t="str">
        <f t="shared" si="0"/>
        <v>&lt;a href="https://www.kubb-tool.bfs.admin.ch/de/code/0141"&gt;Beschreibung zu lesen auf KUBB&lt;/a&gt;</v>
      </c>
      <c r="F43" t="s">
        <v>2993</v>
      </c>
      <c r="G43" s="2" t="str">
        <f t="shared" si="1"/>
        <v>&lt;a href="https://www.kubb-tool.bfs.admin.ch/en/code/0141"&gt;Description to be read on KUBB&lt;/a&gt;</v>
      </c>
      <c r="H43" t="s">
        <v>4111</v>
      </c>
      <c r="I43" s="2" t="str">
        <f t="shared" si="2"/>
        <v>&lt;a href="https://www.kubb-tool.bfs.admin.ch/fr/code/0141"&gt;Description à lire sur KUBB&lt;/a&gt;</v>
      </c>
      <c r="J43" t="s">
        <v>5242</v>
      </c>
      <c r="K43" s="2" t="str">
        <f t="shared" si="3"/>
        <v>&lt;a href="https://www.kubb-tool.bfs.admin.ch/it/code/0141"&gt;Descrizione da leggere su KUBB&lt;/a&gt;</v>
      </c>
    </row>
    <row r="44" spans="1:11" x14ac:dyDescent="0.2">
      <c r="A44" t="s">
        <v>110</v>
      </c>
      <c r="B44" t="s">
        <v>109</v>
      </c>
      <c r="C44" t="s">
        <v>24</v>
      </c>
      <c r="D44" t="s">
        <v>1873</v>
      </c>
      <c r="E44" s="7" t="str">
        <f t="shared" si="0"/>
        <v>&lt;a href="https://www.kubb-tool.bfs.admin.ch/de/code/014100"&gt;Beschreibung zu lesen auf KUBB&lt;/a&gt;</v>
      </c>
      <c r="F44" t="s">
        <v>2993</v>
      </c>
      <c r="G44" s="2" t="str">
        <f t="shared" si="1"/>
        <v>&lt;a href="https://www.kubb-tool.bfs.admin.ch/en/code/014100"&gt;Description to be read on KUBB&lt;/a&gt;</v>
      </c>
      <c r="H44" t="s">
        <v>4111</v>
      </c>
      <c r="I44" s="2" t="str">
        <f t="shared" si="2"/>
        <v>&lt;a href="https://www.kubb-tool.bfs.admin.ch/fr/code/014100"&gt;Description à lire sur KUBB&lt;/a&gt;</v>
      </c>
      <c r="J44" t="s">
        <v>5242</v>
      </c>
      <c r="K44" s="2" t="str">
        <f t="shared" si="3"/>
        <v>&lt;a href="https://www.kubb-tool.bfs.admin.ch/it/code/014100"&gt;Descrizione da leggere su KUBB&lt;/a&gt;</v>
      </c>
    </row>
    <row r="45" spans="1:11" x14ac:dyDescent="0.2">
      <c r="A45" t="s">
        <v>111</v>
      </c>
      <c r="B45" t="s">
        <v>108</v>
      </c>
      <c r="C45" t="s">
        <v>21</v>
      </c>
      <c r="D45" t="s">
        <v>1874</v>
      </c>
      <c r="E45" s="7" t="str">
        <f t="shared" si="0"/>
        <v>&lt;a href="https://www.kubb-tool.bfs.admin.ch/de/code/0142"&gt;Beschreibung zu lesen auf KUBB&lt;/a&gt;</v>
      </c>
      <c r="F45" t="s">
        <v>2994</v>
      </c>
      <c r="G45" s="2" t="str">
        <f t="shared" si="1"/>
        <v>&lt;a href="https://www.kubb-tool.bfs.admin.ch/en/code/0142"&gt;Description to be read on KUBB&lt;/a&gt;</v>
      </c>
      <c r="H45" t="s">
        <v>4112</v>
      </c>
      <c r="I45" s="2" t="str">
        <f t="shared" si="2"/>
        <v>&lt;a href="https://www.kubb-tool.bfs.admin.ch/fr/code/0142"&gt;Description à lire sur KUBB&lt;/a&gt;</v>
      </c>
      <c r="J45" t="s">
        <v>5243</v>
      </c>
      <c r="K45" s="2" t="str">
        <f t="shared" si="3"/>
        <v>&lt;a href="https://www.kubb-tool.bfs.admin.ch/it/code/0142"&gt;Descrizione da leggere su KUBB&lt;/a&gt;</v>
      </c>
    </row>
    <row r="46" spans="1:11" x14ac:dyDescent="0.2">
      <c r="A46" t="s">
        <v>112</v>
      </c>
      <c r="B46" t="s">
        <v>111</v>
      </c>
      <c r="C46" t="s">
        <v>24</v>
      </c>
      <c r="D46" t="s">
        <v>1875</v>
      </c>
      <c r="E46" s="7" t="str">
        <f t="shared" si="0"/>
        <v>&lt;a href="https://www.kubb-tool.bfs.admin.ch/de/code/014200"&gt;Beschreibung zu lesen auf KUBB&lt;/a&gt;</v>
      </c>
      <c r="F46" t="s">
        <v>2994</v>
      </c>
      <c r="G46" s="2" t="str">
        <f t="shared" si="1"/>
        <v>&lt;a href="https://www.kubb-tool.bfs.admin.ch/en/code/014200"&gt;Description to be read on KUBB&lt;/a&gt;</v>
      </c>
      <c r="H46" t="s">
        <v>4112</v>
      </c>
      <c r="I46" s="2" t="str">
        <f t="shared" si="2"/>
        <v>&lt;a href="https://www.kubb-tool.bfs.admin.ch/fr/code/014200"&gt;Description à lire sur KUBB&lt;/a&gt;</v>
      </c>
      <c r="J46" t="s">
        <v>5243</v>
      </c>
      <c r="K46" s="2" t="str">
        <f t="shared" si="3"/>
        <v>&lt;a href="https://www.kubb-tool.bfs.admin.ch/it/code/014200"&gt;Descrizione da leggere su KUBB&lt;/a&gt;</v>
      </c>
    </row>
    <row r="47" spans="1:11" x14ac:dyDescent="0.2">
      <c r="A47" t="s">
        <v>113</v>
      </c>
      <c r="B47" t="s">
        <v>108</v>
      </c>
      <c r="C47" t="s">
        <v>21</v>
      </c>
      <c r="D47" t="s">
        <v>1876</v>
      </c>
      <c r="E47" s="7" t="str">
        <f t="shared" si="0"/>
        <v>&lt;a href="https://www.kubb-tool.bfs.admin.ch/de/code/0143"&gt;Beschreibung zu lesen auf KUBB&lt;/a&gt;</v>
      </c>
      <c r="F47" t="s">
        <v>2995</v>
      </c>
      <c r="G47" s="2" t="str">
        <f t="shared" si="1"/>
        <v>&lt;a href="https://www.kubb-tool.bfs.admin.ch/en/code/0143"&gt;Description to be read on KUBB&lt;/a&gt;</v>
      </c>
      <c r="H47" t="s">
        <v>4113</v>
      </c>
      <c r="I47" s="2" t="str">
        <f t="shared" si="2"/>
        <v>&lt;a href="https://www.kubb-tool.bfs.admin.ch/fr/code/0143"&gt;Description à lire sur KUBB&lt;/a&gt;</v>
      </c>
      <c r="J47" t="s">
        <v>5244</v>
      </c>
      <c r="K47" s="2" t="str">
        <f t="shared" si="3"/>
        <v>&lt;a href="https://www.kubb-tool.bfs.admin.ch/it/code/0143"&gt;Descrizione da leggere su KUBB&lt;/a&gt;</v>
      </c>
    </row>
    <row r="48" spans="1:11" x14ac:dyDescent="0.2">
      <c r="A48" t="s">
        <v>114</v>
      </c>
      <c r="B48" t="s">
        <v>113</v>
      </c>
      <c r="C48" t="s">
        <v>24</v>
      </c>
      <c r="D48" t="s">
        <v>1877</v>
      </c>
      <c r="E48" s="7" t="str">
        <f t="shared" si="0"/>
        <v>&lt;a href="https://www.kubb-tool.bfs.admin.ch/de/code/014300"&gt;Beschreibung zu lesen auf KUBB&lt;/a&gt;</v>
      </c>
      <c r="F48" t="s">
        <v>2995</v>
      </c>
      <c r="G48" s="2" t="str">
        <f t="shared" si="1"/>
        <v>&lt;a href="https://www.kubb-tool.bfs.admin.ch/en/code/014300"&gt;Description to be read on KUBB&lt;/a&gt;</v>
      </c>
      <c r="H48" t="s">
        <v>4113</v>
      </c>
      <c r="I48" s="2" t="str">
        <f t="shared" si="2"/>
        <v>&lt;a href="https://www.kubb-tool.bfs.admin.ch/fr/code/014300"&gt;Description à lire sur KUBB&lt;/a&gt;</v>
      </c>
      <c r="J48" t="s">
        <v>5244</v>
      </c>
      <c r="K48" s="2" t="str">
        <f t="shared" si="3"/>
        <v>&lt;a href="https://www.kubb-tool.bfs.admin.ch/it/code/014300"&gt;Descrizione da leggere su KUBB&lt;/a&gt;</v>
      </c>
    </row>
    <row r="49" spans="1:11" x14ac:dyDescent="0.2">
      <c r="A49" t="s">
        <v>115</v>
      </c>
      <c r="B49" t="s">
        <v>108</v>
      </c>
      <c r="C49" t="s">
        <v>21</v>
      </c>
      <c r="D49" t="s">
        <v>1878</v>
      </c>
      <c r="E49" s="7" t="str">
        <f t="shared" si="0"/>
        <v>&lt;a href="https://www.kubb-tool.bfs.admin.ch/de/code/0144"&gt;Beschreibung zu lesen auf KUBB&lt;/a&gt;</v>
      </c>
      <c r="F49" t="s">
        <v>2996</v>
      </c>
      <c r="G49" s="2" t="str">
        <f t="shared" si="1"/>
        <v>&lt;a href="https://www.kubb-tool.bfs.admin.ch/en/code/0144"&gt;Description to be read on KUBB&lt;/a&gt;</v>
      </c>
      <c r="H49" t="s">
        <v>4114</v>
      </c>
      <c r="I49" s="2" t="str">
        <f t="shared" si="2"/>
        <v>&lt;a href="https://www.kubb-tool.bfs.admin.ch/fr/code/0144"&gt;Description à lire sur KUBB&lt;/a&gt;</v>
      </c>
      <c r="J49" t="s">
        <v>5245</v>
      </c>
      <c r="K49" s="2" t="str">
        <f t="shared" si="3"/>
        <v>&lt;a href="https://www.kubb-tool.bfs.admin.ch/it/code/0144"&gt;Descrizione da leggere su KUBB&lt;/a&gt;</v>
      </c>
    </row>
    <row r="50" spans="1:11" x14ac:dyDescent="0.2">
      <c r="A50" t="s">
        <v>116</v>
      </c>
      <c r="B50" t="s">
        <v>115</v>
      </c>
      <c r="C50" t="s">
        <v>24</v>
      </c>
      <c r="D50" t="s">
        <v>1879</v>
      </c>
      <c r="E50" s="7" t="str">
        <f t="shared" si="0"/>
        <v>&lt;a href="https://www.kubb-tool.bfs.admin.ch/de/code/014400"&gt;Beschreibung zu lesen auf KUBB&lt;/a&gt;</v>
      </c>
      <c r="F50" t="s">
        <v>2996</v>
      </c>
      <c r="G50" s="2" t="str">
        <f t="shared" si="1"/>
        <v>&lt;a href="https://www.kubb-tool.bfs.admin.ch/en/code/014400"&gt;Description to be read on KUBB&lt;/a&gt;</v>
      </c>
      <c r="H50" t="s">
        <v>4114</v>
      </c>
      <c r="I50" s="2" t="str">
        <f t="shared" si="2"/>
        <v>&lt;a href="https://www.kubb-tool.bfs.admin.ch/fr/code/014400"&gt;Description à lire sur KUBB&lt;/a&gt;</v>
      </c>
      <c r="J50" t="s">
        <v>5245</v>
      </c>
      <c r="K50" s="2" t="str">
        <f t="shared" si="3"/>
        <v>&lt;a href="https://www.kubb-tool.bfs.admin.ch/it/code/014400"&gt;Descrizione da leggere su KUBB&lt;/a&gt;</v>
      </c>
    </row>
    <row r="51" spans="1:11" x14ac:dyDescent="0.2">
      <c r="A51" t="s">
        <v>117</v>
      </c>
      <c r="B51" t="s">
        <v>108</v>
      </c>
      <c r="C51" t="s">
        <v>21</v>
      </c>
      <c r="D51" t="s">
        <v>1880</v>
      </c>
      <c r="E51" s="7" t="str">
        <f t="shared" si="0"/>
        <v>&lt;a href="https://www.kubb-tool.bfs.admin.ch/de/code/0145"&gt;Beschreibung zu lesen auf KUBB&lt;/a&gt;</v>
      </c>
      <c r="F51" t="s">
        <v>2997</v>
      </c>
      <c r="G51" s="2" t="str">
        <f t="shared" si="1"/>
        <v>&lt;a href="https://www.kubb-tool.bfs.admin.ch/en/code/0145"&gt;Description to be read on KUBB&lt;/a&gt;</v>
      </c>
      <c r="H51" t="s">
        <v>4115</v>
      </c>
      <c r="I51" s="2" t="str">
        <f t="shared" si="2"/>
        <v>&lt;a href="https://www.kubb-tool.bfs.admin.ch/fr/code/0145"&gt;Description à lire sur KUBB&lt;/a&gt;</v>
      </c>
      <c r="J51" t="s">
        <v>5246</v>
      </c>
      <c r="K51" s="2" t="str">
        <f t="shared" si="3"/>
        <v>&lt;a href="https://www.kubb-tool.bfs.admin.ch/it/code/0145"&gt;Descrizione da leggere su KUBB&lt;/a&gt;</v>
      </c>
    </row>
    <row r="52" spans="1:11" x14ac:dyDescent="0.2">
      <c r="A52" t="s">
        <v>118</v>
      </c>
      <c r="B52" t="s">
        <v>117</v>
      </c>
      <c r="C52" t="s">
        <v>24</v>
      </c>
      <c r="D52" t="s">
        <v>1880</v>
      </c>
      <c r="E52" s="7" t="str">
        <f t="shared" si="0"/>
        <v>&lt;a href="https://www.kubb-tool.bfs.admin.ch/de/code/014500"&gt;Beschreibung zu lesen auf KUBB&lt;/a&gt;</v>
      </c>
      <c r="F52" t="s">
        <v>2997</v>
      </c>
      <c r="G52" s="2" t="str">
        <f t="shared" si="1"/>
        <v>&lt;a href="https://www.kubb-tool.bfs.admin.ch/en/code/014500"&gt;Description to be read on KUBB&lt;/a&gt;</v>
      </c>
      <c r="H52" t="s">
        <v>4115</v>
      </c>
      <c r="I52" s="2" t="str">
        <f t="shared" si="2"/>
        <v>&lt;a href="https://www.kubb-tool.bfs.admin.ch/fr/code/014500"&gt;Description à lire sur KUBB&lt;/a&gt;</v>
      </c>
      <c r="J52" t="s">
        <v>5246</v>
      </c>
      <c r="K52" s="2" t="str">
        <f t="shared" si="3"/>
        <v>&lt;a href="https://www.kubb-tool.bfs.admin.ch/it/code/014500"&gt;Descrizione da leggere su KUBB&lt;/a&gt;</v>
      </c>
    </row>
    <row r="53" spans="1:11" x14ac:dyDescent="0.2">
      <c r="A53" t="s">
        <v>119</v>
      </c>
      <c r="B53" t="s">
        <v>108</v>
      </c>
      <c r="C53" t="s">
        <v>21</v>
      </c>
      <c r="D53" t="s">
        <v>1881</v>
      </c>
      <c r="E53" s="7" t="str">
        <f t="shared" si="0"/>
        <v>&lt;a href="https://www.kubb-tool.bfs.admin.ch/de/code/0146"&gt;Beschreibung zu lesen auf KUBB&lt;/a&gt;</v>
      </c>
      <c r="F53" t="s">
        <v>2998</v>
      </c>
      <c r="G53" s="2" t="str">
        <f t="shared" si="1"/>
        <v>&lt;a href="https://www.kubb-tool.bfs.admin.ch/en/code/0146"&gt;Description to be read on KUBB&lt;/a&gt;</v>
      </c>
      <c r="H53" t="s">
        <v>4116</v>
      </c>
      <c r="I53" s="2" t="str">
        <f t="shared" si="2"/>
        <v>&lt;a href="https://www.kubb-tool.bfs.admin.ch/fr/code/0146"&gt;Description à lire sur KUBB&lt;/a&gt;</v>
      </c>
      <c r="J53" t="s">
        <v>5247</v>
      </c>
      <c r="K53" s="2" t="str">
        <f t="shared" si="3"/>
        <v>&lt;a href="https://www.kubb-tool.bfs.admin.ch/it/code/0146"&gt;Descrizione da leggere su KUBB&lt;/a&gt;</v>
      </c>
    </row>
    <row r="54" spans="1:11" x14ac:dyDescent="0.2">
      <c r="A54" t="s">
        <v>120</v>
      </c>
      <c r="B54" t="s">
        <v>119</v>
      </c>
      <c r="C54" t="s">
        <v>24</v>
      </c>
      <c r="D54" t="s">
        <v>1881</v>
      </c>
      <c r="E54" s="7" t="str">
        <f t="shared" si="0"/>
        <v>&lt;a href="https://www.kubb-tool.bfs.admin.ch/de/code/014600"&gt;Beschreibung zu lesen auf KUBB&lt;/a&gt;</v>
      </c>
      <c r="F54" t="s">
        <v>2998</v>
      </c>
      <c r="G54" s="2" t="str">
        <f t="shared" si="1"/>
        <v>&lt;a href="https://www.kubb-tool.bfs.admin.ch/en/code/014600"&gt;Description to be read on KUBB&lt;/a&gt;</v>
      </c>
      <c r="H54" t="s">
        <v>4116</v>
      </c>
      <c r="I54" s="2" t="str">
        <f t="shared" si="2"/>
        <v>&lt;a href="https://www.kubb-tool.bfs.admin.ch/fr/code/014600"&gt;Description à lire sur KUBB&lt;/a&gt;</v>
      </c>
      <c r="J54" t="s">
        <v>5247</v>
      </c>
      <c r="K54" s="2" t="str">
        <f t="shared" si="3"/>
        <v>&lt;a href="https://www.kubb-tool.bfs.admin.ch/it/code/014600"&gt;Descrizione da leggere su KUBB&lt;/a&gt;</v>
      </c>
    </row>
    <row r="55" spans="1:11" x14ac:dyDescent="0.2">
      <c r="A55" t="s">
        <v>121</v>
      </c>
      <c r="B55" t="s">
        <v>108</v>
      </c>
      <c r="C55" t="s">
        <v>21</v>
      </c>
      <c r="D55" t="s">
        <v>1882</v>
      </c>
      <c r="E55" s="7" t="str">
        <f t="shared" si="0"/>
        <v>&lt;a href="https://www.kubb-tool.bfs.admin.ch/de/code/0147"&gt;Beschreibung zu lesen auf KUBB&lt;/a&gt;</v>
      </c>
      <c r="F55" t="s">
        <v>2999</v>
      </c>
      <c r="G55" s="2" t="str">
        <f t="shared" si="1"/>
        <v>&lt;a href="https://www.kubb-tool.bfs.admin.ch/en/code/0147"&gt;Description to be read on KUBB&lt;/a&gt;</v>
      </c>
      <c r="H55" t="s">
        <v>4117</v>
      </c>
      <c r="I55" s="2" t="str">
        <f t="shared" si="2"/>
        <v>&lt;a href="https://www.kubb-tool.bfs.admin.ch/fr/code/0147"&gt;Description à lire sur KUBB&lt;/a&gt;</v>
      </c>
      <c r="J55" t="s">
        <v>5248</v>
      </c>
      <c r="K55" s="2" t="str">
        <f t="shared" si="3"/>
        <v>&lt;a href="https://www.kubb-tool.bfs.admin.ch/it/code/0147"&gt;Descrizione da leggere su KUBB&lt;/a&gt;</v>
      </c>
    </row>
    <row r="56" spans="1:11" x14ac:dyDescent="0.2">
      <c r="A56" t="s">
        <v>122</v>
      </c>
      <c r="B56" t="s">
        <v>121</v>
      </c>
      <c r="C56" t="s">
        <v>24</v>
      </c>
      <c r="D56" t="s">
        <v>1882</v>
      </c>
      <c r="E56" s="7" t="str">
        <f t="shared" si="0"/>
        <v>&lt;a href="https://www.kubb-tool.bfs.admin.ch/de/code/014700"&gt;Beschreibung zu lesen auf KUBB&lt;/a&gt;</v>
      </c>
      <c r="F56" t="s">
        <v>2999</v>
      </c>
      <c r="G56" s="2" t="str">
        <f t="shared" si="1"/>
        <v>&lt;a href="https://www.kubb-tool.bfs.admin.ch/en/code/014700"&gt;Description to be read on KUBB&lt;/a&gt;</v>
      </c>
      <c r="H56" t="s">
        <v>4117</v>
      </c>
      <c r="I56" s="2" t="str">
        <f t="shared" si="2"/>
        <v>&lt;a href="https://www.kubb-tool.bfs.admin.ch/fr/code/014700"&gt;Description à lire sur KUBB&lt;/a&gt;</v>
      </c>
      <c r="J56" t="s">
        <v>5248</v>
      </c>
      <c r="K56" s="2" t="str">
        <f t="shared" si="3"/>
        <v>&lt;a href="https://www.kubb-tool.bfs.admin.ch/it/code/014700"&gt;Descrizione da leggere su KUBB&lt;/a&gt;</v>
      </c>
    </row>
    <row r="57" spans="1:11" x14ac:dyDescent="0.2">
      <c r="A57" t="s">
        <v>123</v>
      </c>
      <c r="B57" t="s">
        <v>108</v>
      </c>
      <c r="C57" t="s">
        <v>21</v>
      </c>
      <c r="D57" t="s">
        <v>1883</v>
      </c>
      <c r="E57" s="7" t="str">
        <f t="shared" si="0"/>
        <v>&lt;a href="https://www.kubb-tool.bfs.admin.ch/de/code/0149"&gt;Beschreibung zu lesen auf KUBB&lt;/a&gt;</v>
      </c>
      <c r="F57" t="s">
        <v>3000</v>
      </c>
      <c r="G57" s="2" t="str">
        <f t="shared" si="1"/>
        <v>&lt;a href="https://www.kubb-tool.bfs.admin.ch/en/code/0149"&gt;Description to be read on KUBB&lt;/a&gt;</v>
      </c>
      <c r="H57" t="s">
        <v>4118</v>
      </c>
      <c r="I57" s="2" t="str">
        <f t="shared" si="2"/>
        <v>&lt;a href="https://www.kubb-tool.bfs.admin.ch/fr/code/0149"&gt;Description à lire sur KUBB&lt;/a&gt;</v>
      </c>
      <c r="J57" t="s">
        <v>5249</v>
      </c>
      <c r="K57" s="2" t="str">
        <f t="shared" si="3"/>
        <v>&lt;a href="https://www.kubb-tool.bfs.admin.ch/it/code/0149"&gt;Descrizione da leggere su KUBB&lt;/a&gt;</v>
      </c>
    </row>
    <row r="58" spans="1:11" x14ac:dyDescent="0.2">
      <c r="A58" t="s">
        <v>124</v>
      </c>
      <c r="B58" t="s">
        <v>123</v>
      </c>
      <c r="C58" t="s">
        <v>24</v>
      </c>
      <c r="D58" t="s">
        <v>1883</v>
      </c>
      <c r="E58" s="7" t="str">
        <f t="shared" si="0"/>
        <v>&lt;a href="https://www.kubb-tool.bfs.admin.ch/de/code/014900"&gt;Beschreibung zu lesen auf KUBB&lt;/a&gt;</v>
      </c>
      <c r="F58" t="s">
        <v>3000</v>
      </c>
      <c r="G58" s="2" t="str">
        <f t="shared" si="1"/>
        <v>&lt;a href="https://www.kubb-tool.bfs.admin.ch/en/code/014900"&gt;Description to be read on KUBB&lt;/a&gt;</v>
      </c>
      <c r="H58" t="s">
        <v>4118</v>
      </c>
      <c r="I58" s="2" t="str">
        <f t="shared" si="2"/>
        <v>&lt;a href="https://www.kubb-tool.bfs.admin.ch/fr/code/014900"&gt;Description à lire sur KUBB&lt;/a&gt;</v>
      </c>
      <c r="J58" t="s">
        <v>5249</v>
      </c>
      <c r="K58" s="2" t="str">
        <f t="shared" si="3"/>
        <v>&lt;a href="https://www.kubb-tool.bfs.admin.ch/it/code/014900"&gt;Descrizione da leggere su KUBB&lt;/a&gt;</v>
      </c>
    </row>
    <row r="59" spans="1:11" x14ac:dyDescent="0.2">
      <c r="A59" t="s">
        <v>125</v>
      </c>
      <c r="B59" t="s">
        <v>14</v>
      </c>
      <c r="C59" t="s">
        <v>18</v>
      </c>
      <c r="D59" t="s">
        <v>1884</v>
      </c>
      <c r="E59" s="7" t="str">
        <f t="shared" si="0"/>
        <v>&lt;a href="https://www.kubb-tool.bfs.admin.ch/de/code/015"&gt;Beschreibung zu lesen auf KUBB&lt;/a&gt;</v>
      </c>
      <c r="F59" t="s">
        <v>3001</v>
      </c>
      <c r="G59" s="2" t="str">
        <f t="shared" si="1"/>
        <v>&lt;a href="https://www.kubb-tool.bfs.admin.ch/en/code/015"&gt;Description to be read on KUBB&lt;/a&gt;</v>
      </c>
      <c r="H59" t="s">
        <v>4119</v>
      </c>
      <c r="I59" s="2" t="str">
        <f t="shared" si="2"/>
        <v>&lt;a href="https://www.kubb-tool.bfs.admin.ch/fr/code/015"&gt;Description à lire sur KUBB&lt;/a&gt;</v>
      </c>
      <c r="J59" t="s">
        <v>5250</v>
      </c>
      <c r="K59" s="2" t="str">
        <f t="shared" si="3"/>
        <v>&lt;a href="https://www.kubb-tool.bfs.admin.ch/it/code/015"&gt;Descrizione da leggere su KUBB&lt;/a&gt;</v>
      </c>
    </row>
    <row r="60" spans="1:11" x14ac:dyDescent="0.2">
      <c r="A60" t="s">
        <v>126</v>
      </c>
      <c r="B60" t="s">
        <v>125</v>
      </c>
      <c r="C60" t="s">
        <v>21</v>
      </c>
      <c r="D60" t="s">
        <v>1884</v>
      </c>
      <c r="E60" s="7" t="str">
        <f t="shared" si="0"/>
        <v>&lt;a href="https://www.kubb-tool.bfs.admin.ch/de/code/0150"&gt;Beschreibung zu lesen auf KUBB&lt;/a&gt;</v>
      </c>
      <c r="F60" t="s">
        <v>3001</v>
      </c>
      <c r="G60" s="2" t="str">
        <f t="shared" si="1"/>
        <v>&lt;a href="https://www.kubb-tool.bfs.admin.ch/en/code/0150"&gt;Description to be read on KUBB&lt;/a&gt;</v>
      </c>
      <c r="H60" t="s">
        <v>4119</v>
      </c>
      <c r="I60" s="2" t="str">
        <f t="shared" si="2"/>
        <v>&lt;a href="https://www.kubb-tool.bfs.admin.ch/fr/code/0150"&gt;Description à lire sur KUBB&lt;/a&gt;</v>
      </c>
      <c r="J60" t="s">
        <v>5250</v>
      </c>
      <c r="K60" s="2" t="str">
        <f t="shared" si="3"/>
        <v>&lt;a href="https://www.kubb-tool.bfs.admin.ch/it/code/0150"&gt;Descrizione da leggere su KUBB&lt;/a&gt;</v>
      </c>
    </row>
    <row r="61" spans="1:11" x14ac:dyDescent="0.2">
      <c r="A61" t="s">
        <v>127</v>
      </c>
      <c r="B61" t="s">
        <v>126</v>
      </c>
      <c r="C61" t="s">
        <v>24</v>
      </c>
      <c r="D61" t="s">
        <v>1884</v>
      </c>
      <c r="E61" s="7" t="str">
        <f t="shared" si="0"/>
        <v>&lt;a href="https://www.kubb-tool.bfs.admin.ch/de/code/015000"&gt;Beschreibung zu lesen auf KUBB&lt;/a&gt;</v>
      </c>
      <c r="F61" t="s">
        <v>3001</v>
      </c>
      <c r="G61" s="2" t="str">
        <f t="shared" si="1"/>
        <v>&lt;a href="https://www.kubb-tool.bfs.admin.ch/en/code/015000"&gt;Description to be read on KUBB&lt;/a&gt;</v>
      </c>
      <c r="H61" t="s">
        <v>4119</v>
      </c>
      <c r="I61" s="2" t="str">
        <f t="shared" si="2"/>
        <v>&lt;a href="https://www.kubb-tool.bfs.admin.ch/fr/code/015000"&gt;Description à lire sur KUBB&lt;/a&gt;</v>
      </c>
      <c r="J61" t="s">
        <v>5250</v>
      </c>
      <c r="K61" s="2" t="str">
        <f t="shared" si="3"/>
        <v>&lt;a href="https://www.kubb-tool.bfs.admin.ch/it/code/015000"&gt;Descrizione da leggere su KUBB&lt;/a&gt;</v>
      </c>
    </row>
    <row r="62" spans="1:11" x14ac:dyDescent="0.2">
      <c r="A62" t="s">
        <v>128</v>
      </c>
      <c r="B62" t="s">
        <v>14</v>
      </c>
      <c r="C62" t="s">
        <v>18</v>
      </c>
      <c r="D62" t="s">
        <v>1885</v>
      </c>
      <c r="E62" s="7" t="str">
        <f t="shared" si="0"/>
        <v>&lt;a href="https://www.kubb-tool.bfs.admin.ch/de/code/016"&gt;Beschreibung zu lesen auf KUBB&lt;/a&gt;</v>
      </c>
      <c r="F62" t="s">
        <v>3002</v>
      </c>
      <c r="G62" s="2" t="str">
        <f t="shared" si="1"/>
        <v>&lt;a href="https://www.kubb-tool.bfs.admin.ch/en/code/016"&gt;Description to be read on KUBB&lt;/a&gt;</v>
      </c>
      <c r="H62" t="s">
        <v>4120</v>
      </c>
      <c r="I62" s="2" t="str">
        <f t="shared" si="2"/>
        <v>&lt;a href="https://www.kubb-tool.bfs.admin.ch/fr/code/016"&gt;Description à lire sur KUBB&lt;/a&gt;</v>
      </c>
      <c r="J62" t="s">
        <v>5251</v>
      </c>
      <c r="K62" s="2" t="str">
        <f t="shared" si="3"/>
        <v>&lt;a href="https://www.kubb-tool.bfs.admin.ch/it/code/016"&gt;Descrizione da leggere su KUBB&lt;/a&gt;</v>
      </c>
    </row>
    <row r="63" spans="1:11" x14ac:dyDescent="0.2">
      <c r="A63" t="s">
        <v>129</v>
      </c>
      <c r="B63" t="s">
        <v>128</v>
      </c>
      <c r="C63" t="s">
        <v>21</v>
      </c>
      <c r="D63" t="s">
        <v>1886</v>
      </c>
      <c r="E63" s="7" t="str">
        <f t="shared" si="0"/>
        <v>&lt;a href="https://www.kubb-tool.bfs.admin.ch/de/code/0161"&gt;Beschreibung zu lesen auf KUBB&lt;/a&gt;</v>
      </c>
      <c r="F63" t="s">
        <v>3003</v>
      </c>
      <c r="G63" s="2" t="str">
        <f t="shared" si="1"/>
        <v>&lt;a href="https://www.kubb-tool.bfs.admin.ch/en/code/0161"&gt;Description to be read on KUBB&lt;/a&gt;</v>
      </c>
      <c r="H63" t="s">
        <v>4121</v>
      </c>
      <c r="I63" s="2" t="str">
        <f t="shared" si="2"/>
        <v>&lt;a href="https://www.kubb-tool.bfs.admin.ch/fr/code/0161"&gt;Description à lire sur KUBB&lt;/a&gt;</v>
      </c>
      <c r="J63" t="s">
        <v>5252</v>
      </c>
      <c r="K63" s="2" t="str">
        <f t="shared" si="3"/>
        <v>&lt;a href="https://www.kubb-tool.bfs.admin.ch/it/code/0161"&gt;Descrizione da leggere su KUBB&lt;/a&gt;</v>
      </c>
    </row>
    <row r="64" spans="1:11" x14ac:dyDescent="0.2">
      <c r="A64" t="s">
        <v>130</v>
      </c>
      <c r="B64" t="s">
        <v>129</v>
      </c>
      <c r="C64" t="s">
        <v>24</v>
      </c>
      <c r="D64" t="s">
        <v>1886</v>
      </c>
      <c r="E64" s="7" t="str">
        <f t="shared" si="0"/>
        <v>&lt;a href="https://www.kubb-tool.bfs.admin.ch/de/code/016100"&gt;Beschreibung zu lesen auf KUBB&lt;/a&gt;</v>
      </c>
      <c r="F64" t="s">
        <v>3003</v>
      </c>
      <c r="G64" s="2" t="str">
        <f t="shared" si="1"/>
        <v>&lt;a href="https://www.kubb-tool.bfs.admin.ch/en/code/016100"&gt;Description to be read on KUBB&lt;/a&gt;</v>
      </c>
      <c r="H64" t="s">
        <v>4121</v>
      </c>
      <c r="I64" s="2" t="str">
        <f t="shared" si="2"/>
        <v>&lt;a href="https://www.kubb-tool.bfs.admin.ch/fr/code/016100"&gt;Description à lire sur KUBB&lt;/a&gt;</v>
      </c>
      <c r="J64" t="s">
        <v>5252</v>
      </c>
      <c r="K64" s="2" t="str">
        <f t="shared" si="3"/>
        <v>&lt;a href="https://www.kubb-tool.bfs.admin.ch/it/code/016100"&gt;Descrizione da leggere su KUBB&lt;/a&gt;</v>
      </c>
    </row>
    <row r="65" spans="1:11" x14ac:dyDescent="0.2">
      <c r="A65" t="s">
        <v>131</v>
      </c>
      <c r="B65" t="s">
        <v>128</v>
      </c>
      <c r="C65" t="s">
        <v>21</v>
      </c>
      <c r="D65" t="s">
        <v>1887</v>
      </c>
      <c r="E65" s="7" t="str">
        <f t="shared" si="0"/>
        <v>&lt;a href="https://www.kubb-tool.bfs.admin.ch/de/code/0162"&gt;Beschreibung zu lesen auf KUBB&lt;/a&gt;</v>
      </c>
      <c r="F65" t="s">
        <v>3004</v>
      </c>
      <c r="G65" s="2" t="str">
        <f t="shared" si="1"/>
        <v>&lt;a href="https://www.kubb-tool.bfs.admin.ch/en/code/0162"&gt;Description to be read on KUBB&lt;/a&gt;</v>
      </c>
      <c r="H65" t="s">
        <v>4122</v>
      </c>
      <c r="I65" s="2" t="str">
        <f t="shared" si="2"/>
        <v>&lt;a href="https://www.kubb-tool.bfs.admin.ch/fr/code/0162"&gt;Description à lire sur KUBB&lt;/a&gt;</v>
      </c>
      <c r="J65" t="s">
        <v>5253</v>
      </c>
      <c r="K65" s="2" t="str">
        <f t="shared" si="3"/>
        <v>&lt;a href="https://www.kubb-tool.bfs.admin.ch/it/code/0162"&gt;Descrizione da leggere su KUBB&lt;/a&gt;</v>
      </c>
    </row>
    <row r="66" spans="1:11" x14ac:dyDescent="0.2">
      <c r="A66" t="s">
        <v>132</v>
      </c>
      <c r="B66" t="s">
        <v>131</v>
      </c>
      <c r="C66" t="s">
        <v>24</v>
      </c>
      <c r="D66" t="s">
        <v>1887</v>
      </c>
      <c r="E66" s="7" t="str">
        <f t="shared" si="0"/>
        <v>&lt;a href="https://www.kubb-tool.bfs.admin.ch/de/code/016200"&gt;Beschreibung zu lesen auf KUBB&lt;/a&gt;</v>
      </c>
      <c r="F66" t="s">
        <v>3004</v>
      </c>
      <c r="G66" s="2" t="str">
        <f t="shared" si="1"/>
        <v>&lt;a href="https://www.kubb-tool.bfs.admin.ch/en/code/016200"&gt;Description to be read on KUBB&lt;/a&gt;</v>
      </c>
      <c r="H66" t="s">
        <v>4122</v>
      </c>
      <c r="I66" s="2" t="str">
        <f t="shared" si="2"/>
        <v>&lt;a href="https://www.kubb-tool.bfs.admin.ch/fr/code/016200"&gt;Description à lire sur KUBB&lt;/a&gt;</v>
      </c>
      <c r="J66" t="s">
        <v>5253</v>
      </c>
      <c r="K66" s="2" t="str">
        <f t="shared" si="3"/>
        <v>&lt;a href="https://www.kubb-tool.bfs.admin.ch/it/code/016200"&gt;Descrizione da leggere su KUBB&lt;/a&gt;</v>
      </c>
    </row>
    <row r="67" spans="1:11" x14ac:dyDescent="0.2">
      <c r="A67" t="s">
        <v>133</v>
      </c>
      <c r="B67" t="s">
        <v>128</v>
      </c>
      <c r="C67" t="s">
        <v>21</v>
      </c>
      <c r="D67" t="s">
        <v>1888</v>
      </c>
      <c r="E67" s="7" t="str">
        <f t="shared" ref="E67:E130" si="4">CONCATENATE("&lt;a href=""","https://www.kubb-tool.bfs.admin.ch/de/code/",A67,"""&gt;","Beschreibung zu lesen auf KUBB&lt;/a&gt;")</f>
        <v>&lt;a href="https://www.kubb-tool.bfs.admin.ch/de/code/0163"&gt;Beschreibung zu lesen auf KUBB&lt;/a&gt;</v>
      </c>
      <c r="F67" t="s">
        <v>3005</v>
      </c>
      <c r="G67" s="2" t="str">
        <f t="shared" ref="G67:G130" si="5">CONCATENATE("&lt;a href=""","https://www.kubb-tool.bfs.admin.ch/en/code/",A67,"""&gt;","Description to be read on KUBB&lt;/a&gt;")</f>
        <v>&lt;a href="https://www.kubb-tool.bfs.admin.ch/en/code/0163"&gt;Description to be read on KUBB&lt;/a&gt;</v>
      </c>
      <c r="H67" t="s">
        <v>4123</v>
      </c>
      <c r="I67" s="2" t="str">
        <f t="shared" ref="I67:I130" si="6">CONCATENATE("&lt;a href=""","https://www.kubb-tool.bfs.admin.ch/fr/code/",A67,"""&gt;","Description à lire sur KUBB&lt;/a&gt;")</f>
        <v>&lt;a href="https://www.kubb-tool.bfs.admin.ch/fr/code/0163"&gt;Description à lire sur KUBB&lt;/a&gt;</v>
      </c>
      <c r="J67" t="s">
        <v>5254</v>
      </c>
      <c r="K67" s="2" t="str">
        <f t="shared" ref="K67:K130" si="7">CONCATENATE("&lt;a href=""","https://www.kubb-tool.bfs.admin.ch/it/code/",A67,"""&gt;","Descrizione da leggere su KUBB&lt;/a&gt;")</f>
        <v>&lt;a href="https://www.kubb-tool.bfs.admin.ch/it/code/0163"&gt;Descrizione da leggere su KUBB&lt;/a&gt;</v>
      </c>
    </row>
    <row r="68" spans="1:11" x14ac:dyDescent="0.2">
      <c r="A68" t="s">
        <v>134</v>
      </c>
      <c r="B68" t="s">
        <v>133</v>
      </c>
      <c r="C68" t="s">
        <v>24</v>
      </c>
      <c r="D68" t="s">
        <v>1888</v>
      </c>
      <c r="E68" s="7" t="str">
        <f t="shared" si="4"/>
        <v>&lt;a href="https://www.kubb-tool.bfs.admin.ch/de/code/016300"&gt;Beschreibung zu lesen auf KUBB&lt;/a&gt;</v>
      </c>
      <c r="F68" t="s">
        <v>3005</v>
      </c>
      <c r="G68" s="2" t="str">
        <f t="shared" si="5"/>
        <v>&lt;a href="https://www.kubb-tool.bfs.admin.ch/en/code/016300"&gt;Description to be read on KUBB&lt;/a&gt;</v>
      </c>
      <c r="H68" t="s">
        <v>4123</v>
      </c>
      <c r="I68" s="2" t="str">
        <f t="shared" si="6"/>
        <v>&lt;a href="https://www.kubb-tool.bfs.admin.ch/fr/code/016300"&gt;Description à lire sur KUBB&lt;/a&gt;</v>
      </c>
      <c r="J68" t="s">
        <v>5254</v>
      </c>
      <c r="K68" s="2" t="str">
        <f t="shared" si="7"/>
        <v>&lt;a href="https://www.kubb-tool.bfs.admin.ch/it/code/016300"&gt;Descrizione da leggere su KUBB&lt;/a&gt;</v>
      </c>
    </row>
    <row r="69" spans="1:11" x14ac:dyDescent="0.2">
      <c r="A69" t="s">
        <v>135</v>
      </c>
      <c r="B69" t="s">
        <v>128</v>
      </c>
      <c r="C69" t="s">
        <v>21</v>
      </c>
      <c r="D69" t="s">
        <v>1889</v>
      </c>
      <c r="E69" s="7" t="str">
        <f t="shared" si="4"/>
        <v>&lt;a href="https://www.kubb-tool.bfs.admin.ch/de/code/0164"&gt;Beschreibung zu lesen auf KUBB&lt;/a&gt;</v>
      </c>
      <c r="F69" t="s">
        <v>3006</v>
      </c>
      <c r="G69" s="2" t="str">
        <f t="shared" si="5"/>
        <v>&lt;a href="https://www.kubb-tool.bfs.admin.ch/en/code/0164"&gt;Description to be read on KUBB&lt;/a&gt;</v>
      </c>
      <c r="H69" t="s">
        <v>4124</v>
      </c>
      <c r="I69" s="2" t="str">
        <f t="shared" si="6"/>
        <v>&lt;a href="https://www.kubb-tool.bfs.admin.ch/fr/code/0164"&gt;Description à lire sur KUBB&lt;/a&gt;</v>
      </c>
      <c r="J69" t="s">
        <v>5255</v>
      </c>
      <c r="K69" s="2" t="str">
        <f t="shared" si="7"/>
        <v>&lt;a href="https://www.kubb-tool.bfs.admin.ch/it/code/0164"&gt;Descrizione da leggere su KUBB&lt;/a&gt;</v>
      </c>
    </row>
    <row r="70" spans="1:11" x14ac:dyDescent="0.2">
      <c r="A70" t="s">
        <v>136</v>
      </c>
      <c r="B70" t="s">
        <v>135</v>
      </c>
      <c r="C70" t="s">
        <v>24</v>
      </c>
      <c r="D70" t="s">
        <v>1889</v>
      </c>
      <c r="E70" s="7" t="str">
        <f t="shared" si="4"/>
        <v>&lt;a href="https://www.kubb-tool.bfs.admin.ch/de/code/016400"&gt;Beschreibung zu lesen auf KUBB&lt;/a&gt;</v>
      </c>
      <c r="F70" t="s">
        <v>3006</v>
      </c>
      <c r="G70" s="2" t="str">
        <f t="shared" si="5"/>
        <v>&lt;a href="https://www.kubb-tool.bfs.admin.ch/en/code/016400"&gt;Description to be read on KUBB&lt;/a&gt;</v>
      </c>
      <c r="H70" t="s">
        <v>4124</v>
      </c>
      <c r="I70" s="2" t="str">
        <f t="shared" si="6"/>
        <v>&lt;a href="https://www.kubb-tool.bfs.admin.ch/fr/code/016400"&gt;Description à lire sur KUBB&lt;/a&gt;</v>
      </c>
      <c r="J70" t="s">
        <v>5255</v>
      </c>
      <c r="K70" s="2" t="str">
        <f t="shared" si="7"/>
        <v>&lt;a href="https://www.kubb-tool.bfs.admin.ch/it/code/016400"&gt;Descrizione da leggere su KUBB&lt;/a&gt;</v>
      </c>
    </row>
    <row r="71" spans="1:11" x14ac:dyDescent="0.2">
      <c r="A71" t="s">
        <v>137</v>
      </c>
      <c r="B71" t="s">
        <v>14</v>
      </c>
      <c r="C71" t="s">
        <v>18</v>
      </c>
      <c r="D71" t="s">
        <v>1890</v>
      </c>
      <c r="E71" s="7" t="str">
        <f t="shared" si="4"/>
        <v>&lt;a href="https://www.kubb-tool.bfs.admin.ch/de/code/017"&gt;Beschreibung zu lesen auf KUBB&lt;/a&gt;</v>
      </c>
      <c r="F71" t="s">
        <v>3007</v>
      </c>
      <c r="G71" s="2" t="str">
        <f t="shared" si="5"/>
        <v>&lt;a href="https://www.kubb-tool.bfs.admin.ch/en/code/017"&gt;Description to be read on KUBB&lt;/a&gt;</v>
      </c>
      <c r="H71" t="s">
        <v>4125</v>
      </c>
      <c r="I71" s="2" t="str">
        <f t="shared" si="6"/>
        <v>&lt;a href="https://www.kubb-tool.bfs.admin.ch/fr/code/017"&gt;Description à lire sur KUBB&lt;/a&gt;</v>
      </c>
      <c r="J71" t="s">
        <v>5256</v>
      </c>
      <c r="K71" s="2" t="str">
        <f t="shared" si="7"/>
        <v>&lt;a href="https://www.kubb-tool.bfs.admin.ch/it/code/017"&gt;Descrizione da leggere su KUBB&lt;/a&gt;</v>
      </c>
    </row>
    <row r="72" spans="1:11" x14ac:dyDescent="0.2">
      <c r="A72" t="s">
        <v>138</v>
      </c>
      <c r="B72" t="s">
        <v>137</v>
      </c>
      <c r="C72" t="s">
        <v>21</v>
      </c>
      <c r="D72" t="s">
        <v>1890</v>
      </c>
      <c r="E72" s="7" t="str">
        <f t="shared" si="4"/>
        <v>&lt;a href="https://www.kubb-tool.bfs.admin.ch/de/code/0170"&gt;Beschreibung zu lesen auf KUBB&lt;/a&gt;</v>
      </c>
      <c r="F72" t="s">
        <v>3007</v>
      </c>
      <c r="G72" s="2" t="str">
        <f t="shared" si="5"/>
        <v>&lt;a href="https://www.kubb-tool.bfs.admin.ch/en/code/0170"&gt;Description to be read on KUBB&lt;/a&gt;</v>
      </c>
      <c r="H72" t="s">
        <v>4125</v>
      </c>
      <c r="I72" s="2" t="str">
        <f t="shared" si="6"/>
        <v>&lt;a href="https://www.kubb-tool.bfs.admin.ch/fr/code/0170"&gt;Description à lire sur KUBB&lt;/a&gt;</v>
      </c>
      <c r="J72" t="s">
        <v>5256</v>
      </c>
      <c r="K72" s="2" t="str">
        <f t="shared" si="7"/>
        <v>&lt;a href="https://www.kubb-tool.bfs.admin.ch/it/code/0170"&gt;Descrizione da leggere su KUBB&lt;/a&gt;</v>
      </c>
    </row>
    <row r="73" spans="1:11" x14ac:dyDescent="0.2">
      <c r="A73" t="s">
        <v>139</v>
      </c>
      <c r="B73" t="s">
        <v>138</v>
      </c>
      <c r="C73" t="s">
        <v>24</v>
      </c>
      <c r="D73" t="s">
        <v>1890</v>
      </c>
      <c r="E73" s="7" t="str">
        <f t="shared" si="4"/>
        <v>&lt;a href="https://www.kubb-tool.bfs.admin.ch/de/code/017000"&gt;Beschreibung zu lesen auf KUBB&lt;/a&gt;</v>
      </c>
      <c r="F73" t="s">
        <v>3007</v>
      </c>
      <c r="G73" s="2" t="str">
        <f t="shared" si="5"/>
        <v>&lt;a href="https://www.kubb-tool.bfs.admin.ch/en/code/017000"&gt;Description to be read on KUBB&lt;/a&gt;</v>
      </c>
      <c r="H73" t="s">
        <v>4125</v>
      </c>
      <c r="I73" s="2" t="str">
        <f t="shared" si="6"/>
        <v>&lt;a href="https://www.kubb-tool.bfs.admin.ch/fr/code/017000"&gt;Description à lire sur KUBB&lt;/a&gt;</v>
      </c>
      <c r="J73" t="s">
        <v>5256</v>
      </c>
      <c r="K73" s="2" t="str">
        <f t="shared" si="7"/>
        <v>&lt;a href="https://www.kubb-tool.bfs.admin.ch/it/code/017000"&gt;Descrizione da leggere su KUBB&lt;/a&gt;</v>
      </c>
    </row>
    <row r="74" spans="1:11" x14ac:dyDescent="0.2">
      <c r="A74" t="s">
        <v>140</v>
      </c>
      <c r="B74" t="s">
        <v>11</v>
      </c>
      <c r="C74" t="s">
        <v>15</v>
      </c>
      <c r="D74" t="s">
        <v>1891</v>
      </c>
      <c r="E74" s="7" t="str">
        <f t="shared" si="4"/>
        <v>&lt;a href="https://www.kubb-tool.bfs.admin.ch/de/code/02"&gt;Beschreibung zu lesen auf KUBB&lt;/a&gt;</v>
      </c>
      <c r="F74" t="s">
        <v>3008</v>
      </c>
      <c r="G74" s="2" t="str">
        <f t="shared" si="5"/>
        <v>&lt;a href="https://www.kubb-tool.bfs.admin.ch/en/code/02"&gt;Description to be read on KUBB&lt;/a&gt;</v>
      </c>
      <c r="H74" t="s">
        <v>4126</v>
      </c>
      <c r="I74" s="2" t="str">
        <f t="shared" si="6"/>
        <v>&lt;a href="https://www.kubb-tool.bfs.admin.ch/fr/code/02"&gt;Description à lire sur KUBB&lt;/a&gt;</v>
      </c>
      <c r="J74" t="s">
        <v>5257</v>
      </c>
      <c r="K74" s="2" t="str">
        <f t="shared" si="7"/>
        <v>&lt;a href="https://www.kubb-tool.bfs.admin.ch/it/code/02"&gt;Descrizione da leggere su KUBB&lt;/a&gt;</v>
      </c>
    </row>
    <row r="75" spans="1:11" x14ac:dyDescent="0.2">
      <c r="A75" t="s">
        <v>141</v>
      </c>
      <c r="B75" t="s">
        <v>140</v>
      </c>
      <c r="C75" t="s">
        <v>18</v>
      </c>
      <c r="D75" t="s">
        <v>1892</v>
      </c>
      <c r="E75" s="7" t="str">
        <f t="shared" si="4"/>
        <v>&lt;a href="https://www.kubb-tool.bfs.admin.ch/de/code/021"&gt;Beschreibung zu lesen auf KUBB&lt;/a&gt;</v>
      </c>
      <c r="F75" t="s">
        <v>3009</v>
      </c>
      <c r="G75" s="2" t="str">
        <f t="shared" si="5"/>
        <v>&lt;a href="https://www.kubb-tool.bfs.admin.ch/en/code/021"&gt;Description to be read on KUBB&lt;/a&gt;</v>
      </c>
      <c r="H75" t="s">
        <v>4127</v>
      </c>
      <c r="I75" s="2" t="str">
        <f t="shared" si="6"/>
        <v>&lt;a href="https://www.kubb-tool.bfs.admin.ch/fr/code/021"&gt;Description à lire sur KUBB&lt;/a&gt;</v>
      </c>
      <c r="J75" t="s">
        <v>5258</v>
      </c>
      <c r="K75" s="2" t="str">
        <f t="shared" si="7"/>
        <v>&lt;a href="https://www.kubb-tool.bfs.admin.ch/it/code/021"&gt;Descrizione da leggere su KUBB&lt;/a&gt;</v>
      </c>
    </row>
    <row r="76" spans="1:11" x14ac:dyDescent="0.2">
      <c r="A76" t="s">
        <v>142</v>
      </c>
      <c r="B76" t="s">
        <v>141</v>
      </c>
      <c r="C76" t="s">
        <v>21</v>
      </c>
      <c r="D76" t="s">
        <v>1892</v>
      </c>
      <c r="E76" s="7" t="str">
        <f t="shared" si="4"/>
        <v>&lt;a href="https://www.kubb-tool.bfs.admin.ch/de/code/0210"&gt;Beschreibung zu lesen auf KUBB&lt;/a&gt;</v>
      </c>
      <c r="F76" t="s">
        <v>3009</v>
      </c>
      <c r="G76" s="2" t="str">
        <f t="shared" si="5"/>
        <v>&lt;a href="https://www.kubb-tool.bfs.admin.ch/en/code/0210"&gt;Description to be read on KUBB&lt;/a&gt;</v>
      </c>
      <c r="H76" t="s">
        <v>4127</v>
      </c>
      <c r="I76" s="2" t="str">
        <f t="shared" si="6"/>
        <v>&lt;a href="https://www.kubb-tool.bfs.admin.ch/fr/code/0210"&gt;Description à lire sur KUBB&lt;/a&gt;</v>
      </c>
      <c r="J76" t="s">
        <v>5258</v>
      </c>
      <c r="K76" s="2" t="str">
        <f t="shared" si="7"/>
        <v>&lt;a href="https://www.kubb-tool.bfs.admin.ch/it/code/0210"&gt;Descrizione da leggere su KUBB&lt;/a&gt;</v>
      </c>
    </row>
    <row r="77" spans="1:11" x14ac:dyDescent="0.2">
      <c r="A77" t="s">
        <v>143</v>
      </c>
      <c r="B77" t="s">
        <v>142</v>
      </c>
      <c r="C77" t="s">
        <v>24</v>
      </c>
      <c r="D77" t="s">
        <v>1892</v>
      </c>
      <c r="E77" s="7" t="str">
        <f t="shared" si="4"/>
        <v>&lt;a href="https://www.kubb-tool.bfs.admin.ch/de/code/021000"&gt;Beschreibung zu lesen auf KUBB&lt;/a&gt;</v>
      </c>
      <c r="F77" t="s">
        <v>3009</v>
      </c>
      <c r="G77" s="2" t="str">
        <f t="shared" si="5"/>
        <v>&lt;a href="https://www.kubb-tool.bfs.admin.ch/en/code/021000"&gt;Description to be read on KUBB&lt;/a&gt;</v>
      </c>
      <c r="H77" t="s">
        <v>4127</v>
      </c>
      <c r="I77" s="2" t="str">
        <f t="shared" si="6"/>
        <v>&lt;a href="https://www.kubb-tool.bfs.admin.ch/fr/code/021000"&gt;Description à lire sur KUBB&lt;/a&gt;</v>
      </c>
      <c r="J77" t="s">
        <v>5258</v>
      </c>
      <c r="K77" s="2" t="str">
        <f t="shared" si="7"/>
        <v>&lt;a href="https://www.kubb-tool.bfs.admin.ch/it/code/021000"&gt;Descrizione da leggere su KUBB&lt;/a&gt;</v>
      </c>
    </row>
    <row r="78" spans="1:11" x14ac:dyDescent="0.2">
      <c r="A78" t="s">
        <v>144</v>
      </c>
      <c r="B78" t="s">
        <v>140</v>
      </c>
      <c r="C78" t="s">
        <v>18</v>
      </c>
      <c r="D78" t="s">
        <v>1893</v>
      </c>
      <c r="E78" s="7" t="str">
        <f t="shared" si="4"/>
        <v>&lt;a href="https://www.kubb-tool.bfs.admin.ch/de/code/022"&gt;Beschreibung zu lesen auf KUBB&lt;/a&gt;</v>
      </c>
      <c r="F78" t="s">
        <v>3010</v>
      </c>
      <c r="G78" s="2" t="str">
        <f t="shared" si="5"/>
        <v>&lt;a href="https://www.kubb-tool.bfs.admin.ch/en/code/022"&gt;Description to be read on KUBB&lt;/a&gt;</v>
      </c>
      <c r="H78" t="s">
        <v>4128</v>
      </c>
      <c r="I78" s="2" t="str">
        <f t="shared" si="6"/>
        <v>&lt;a href="https://www.kubb-tool.bfs.admin.ch/fr/code/022"&gt;Description à lire sur KUBB&lt;/a&gt;</v>
      </c>
      <c r="J78" t="s">
        <v>5259</v>
      </c>
      <c r="K78" s="2" t="str">
        <f t="shared" si="7"/>
        <v>&lt;a href="https://www.kubb-tool.bfs.admin.ch/it/code/022"&gt;Descrizione da leggere su KUBB&lt;/a&gt;</v>
      </c>
    </row>
    <row r="79" spans="1:11" x14ac:dyDescent="0.2">
      <c r="A79" t="s">
        <v>145</v>
      </c>
      <c r="B79" t="s">
        <v>144</v>
      </c>
      <c r="C79" t="s">
        <v>21</v>
      </c>
      <c r="D79" t="s">
        <v>1893</v>
      </c>
      <c r="E79" s="7" t="str">
        <f t="shared" si="4"/>
        <v>&lt;a href="https://www.kubb-tool.bfs.admin.ch/de/code/0220"&gt;Beschreibung zu lesen auf KUBB&lt;/a&gt;</v>
      </c>
      <c r="F79" t="s">
        <v>3010</v>
      </c>
      <c r="G79" s="2" t="str">
        <f t="shared" si="5"/>
        <v>&lt;a href="https://www.kubb-tool.bfs.admin.ch/en/code/0220"&gt;Description to be read on KUBB&lt;/a&gt;</v>
      </c>
      <c r="H79" t="s">
        <v>4128</v>
      </c>
      <c r="I79" s="2" t="str">
        <f t="shared" si="6"/>
        <v>&lt;a href="https://www.kubb-tool.bfs.admin.ch/fr/code/0220"&gt;Description à lire sur KUBB&lt;/a&gt;</v>
      </c>
      <c r="J79" t="s">
        <v>5259</v>
      </c>
      <c r="K79" s="2" t="str">
        <f t="shared" si="7"/>
        <v>&lt;a href="https://www.kubb-tool.bfs.admin.ch/it/code/0220"&gt;Descrizione da leggere su KUBB&lt;/a&gt;</v>
      </c>
    </row>
    <row r="80" spans="1:11" x14ac:dyDescent="0.2">
      <c r="A80" t="s">
        <v>146</v>
      </c>
      <c r="B80" t="s">
        <v>145</v>
      </c>
      <c r="C80" t="s">
        <v>24</v>
      </c>
      <c r="D80" t="s">
        <v>1893</v>
      </c>
      <c r="E80" s="7" t="str">
        <f t="shared" si="4"/>
        <v>&lt;a href="https://www.kubb-tool.bfs.admin.ch/de/code/022000"&gt;Beschreibung zu lesen auf KUBB&lt;/a&gt;</v>
      </c>
      <c r="F80" t="s">
        <v>3010</v>
      </c>
      <c r="G80" s="2" t="str">
        <f t="shared" si="5"/>
        <v>&lt;a href="https://www.kubb-tool.bfs.admin.ch/en/code/022000"&gt;Description to be read on KUBB&lt;/a&gt;</v>
      </c>
      <c r="H80" t="s">
        <v>4128</v>
      </c>
      <c r="I80" s="2" t="str">
        <f t="shared" si="6"/>
        <v>&lt;a href="https://www.kubb-tool.bfs.admin.ch/fr/code/022000"&gt;Description à lire sur KUBB&lt;/a&gt;</v>
      </c>
      <c r="J80" t="s">
        <v>5259</v>
      </c>
      <c r="K80" s="2" t="str">
        <f t="shared" si="7"/>
        <v>&lt;a href="https://www.kubb-tool.bfs.admin.ch/it/code/022000"&gt;Descrizione da leggere su KUBB&lt;/a&gt;</v>
      </c>
    </row>
    <row r="81" spans="1:11" x14ac:dyDescent="0.2">
      <c r="A81" t="s">
        <v>147</v>
      </c>
      <c r="B81" t="s">
        <v>140</v>
      </c>
      <c r="C81" t="s">
        <v>18</v>
      </c>
      <c r="D81" t="s">
        <v>1894</v>
      </c>
      <c r="E81" s="7" t="str">
        <f t="shared" si="4"/>
        <v>&lt;a href="https://www.kubb-tool.bfs.admin.ch/de/code/023"&gt;Beschreibung zu lesen auf KUBB&lt;/a&gt;</v>
      </c>
      <c r="F81" t="s">
        <v>3011</v>
      </c>
      <c r="G81" s="2" t="str">
        <f t="shared" si="5"/>
        <v>&lt;a href="https://www.kubb-tool.bfs.admin.ch/en/code/023"&gt;Description to be read on KUBB&lt;/a&gt;</v>
      </c>
      <c r="H81" t="s">
        <v>4129</v>
      </c>
      <c r="I81" s="2" t="str">
        <f t="shared" si="6"/>
        <v>&lt;a href="https://www.kubb-tool.bfs.admin.ch/fr/code/023"&gt;Description à lire sur KUBB&lt;/a&gt;</v>
      </c>
      <c r="J81" t="s">
        <v>5260</v>
      </c>
      <c r="K81" s="2" t="str">
        <f t="shared" si="7"/>
        <v>&lt;a href="https://www.kubb-tool.bfs.admin.ch/it/code/023"&gt;Descrizione da leggere su KUBB&lt;/a&gt;</v>
      </c>
    </row>
    <row r="82" spans="1:11" x14ac:dyDescent="0.2">
      <c r="A82" t="s">
        <v>148</v>
      </c>
      <c r="B82" t="s">
        <v>147</v>
      </c>
      <c r="C82" t="s">
        <v>21</v>
      </c>
      <c r="D82" t="s">
        <v>1894</v>
      </c>
      <c r="E82" s="7" t="str">
        <f t="shared" si="4"/>
        <v>&lt;a href="https://www.kubb-tool.bfs.admin.ch/de/code/0230"&gt;Beschreibung zu lesen auf KUBB&lt;/a&gt;</v>
      </c>
      <c r="F82" t="s">
        <v>3011</v>
      </c>
      <c r="G82" s="2" t="str">
        <f t="shared" si="5"/>
        <v>&lt;a href="https://www.kubb-tool.bfs.admin.ch/en/code/0230"&gt;Description to be read on KUBB&lt;/a&gt;</v>
      </c>
      <c r="H82" t="s">
        <v>4129</v>
      </c>
      <c r="I82" s="2" t="str">
        <f t="shared" si="6"/>
        <v>&lt;a href="https://www.kubb-tool.bfs.admin.ch/fr/code/0230"&gt;Description à lire sur KUBB&lt;/a&gt;</v>
      </c>
      <c r="J82" t="s">
        <v>5260</v>
      </c>
      <c r="K82" s="2" t="str">
        <f t="shared" si="7"/>
        <v>&lt;a href="https://www.kubb-tool.bfs.admin.ch/it/code/0230"&gt;Descrizione da leggere su KUBB&lt;/a&gt;</v>
      </c>
    </row>
    <row r="83" spans="1:11" x14ac:dyDescent="0.2">
      <c r="A83" t="s">
        <v>149</v>
      </c>
      <c r="B83" t="s">
        <v>148</v>
      </c>
      <c r="C83" t="s">
        <v>24</v>
      </c>
      <c r="D83" t="s">
        <v>1894</v>
      </c>
      <c r="E83" s="7" t="str">
        <f t="shared" si="4"/>
        <v>&lt;a href="https://www.kubb-tool.bfs.admin.ch/de/code/023000"&gt;Beschreibung zu lesen auf KUBB&lt;/a&gt;</v>
      </c>
      <c r="F83" t="s">
        <v>3011</v>
      </c>
      <c r="G83" s="2" t="str">
        <f t="shared" si="5"/>
        <v>&lt;a href="https://www.kubb-tool.bfs.admin.ch/en/code/023000"&gt;Description to be read on KUBB&lt;/a&gt;</v>
      </c>
      <c r="H83" t="s">
        <v>4129</v>
      </c>
      <c r="I83" s="2" t="str">
        <f t="shared" si="6"/>
        <v>&lt;a href="https://www.kubb-tool.bfs.admin.ch/fr/code/023000"&gt;Description à lire sur KUBB&lt;/a&gt;</v>
      </c>
      <c r="J83" t="s">
        <v>5260</v>
      </c>
      <c r="K83" s="2" t="str">
        <f t="shared" si="7"/>
        <v>&lt;a href="https://www.kubb-tool.bfs.admin.ch/it/code/023000"&gt;Descrizione da leggere su KUBB&lt;/a&gt;</v>
      </c>
    </row>
    <row r="84" spans="1:11" x14ac:dyDescent="0.2">
      <c r="A84" t="s">
        <v>150</v>
      </c>
      <c r="B84" t="s">
        <v>140</v>
      </c>
      <c r="C84" t="s">
        <v>18</v>
      </c>
      <c r="D84" t="s">
        <v>1895</v>
      </c>
      <c r="E84" s="7" t="str">
        <f t="shared" si="4"/>
        <v>&lt;a href="https://www.kubb-tool.bfs.admin.ch/de/code/024"&gt;Beschreibung zu lesen auf KUBB&lt;/a&gt;</v>
      </c>
      <c r="F84" t="s">
        <v>3012</v>
      </c>
      <c r="G84" s="2" t="str">
        <f t="shared" si="5"/>
        <v>&lt;a href="https://www.kubb-tool.bfs.admin.ch/en/code/024"&gt;Description to be read on KUBB&lt;/a&gt;</v>
      </c>
      <c r="H84" t="s">
        <v>4130</v>
      </c>
      <c r="I84" s="2" t="str">
        <f t="shared" si="6"/>
        <v>&lt;a href="https://www.kubb-tool.bfs.admin.ch/fr/code/024"&gt;Description à lire sur KUBB&lt;/a&gt;</v>
      </c>
      <c r="J84" t="s">
        <v>5261</v>
      </c>
      <c r="K84" s="2" t="str">
        <f t="shared" si="7"/>
        <v>&lt;a href="https://www.kubb-tool.bfs.admin.ch/it/code/024"&gt;Descrizione da leggere su KUBB&lt;/a&gt;</v>
      </c>
    </row>
    <row r="85" spans="1:11" x14ac:dyDescent="0.2">
      <c r="A85" t="s">
        <v>151</v>
      </c>
      <c r="B85" t="s">
        <v>150</v>
      </c>
      <c r="C85" t="s">
        <v>21</v>
      </c>
      <c r="D85" t="s">
        <v>1895</v>
      </c>
      <c r="E85" s="7" t="str">
        <f t="shared" si="4"/>
        <v>&lt;a href="https://www.kubb-tool.bfs.admin.ch/de/code/0240"&gt;Beschreibung zu lesen auf KUBB&lt;/a&gt;</v>
      </c>
      <c r="F85" t="s">
        <v>3012</v>
      </c>
      <c r="G85" s="2" t="str">
        <f t="shared" si="5"/>
        <v>&lt;a href="https://www.kubb-tool.bfs.admin.ch/en/code/0240"&gt;Description to be read on KUBB&lt;/a&gt;</v>
      </c>
      <c r="H85" t="s">
        <v>4130</v>
      </c>
      <c r="I85" s="2" t="str">
        <f t="shared" si="6"/>
        <v>&lt;a href="https://www.kubb-tool.bfs.admin.ch/fr/code/0240"&gt;Description à lire sur KUBB&lt;/a&gt;</v>
      </c>
      <c r="J85" t="s">
        <v>5261</v>
      </c>
      <c r="K85" s="2" t="str">
        <f t="shared" si="7"/>
        <v>&lt;a href="https://www.kubb-tool.bfs.admin.ch/it/code/0240"&gt;Descrizione da leggere su KUBB&lt;/a&gt;</v>
      </c>
    </row>
    <row r="86" spans="1:11" x14ac:dyDescent="0.2">
      <c r="A86" t="s">
        <v>152</v>
      </c>
      <c r="B86" t="s">
        <v>151</v>
      </c>
      <c r="C86" t="s">
        <v>24</v>
      </c>
      <c r="D86" t="s">
        <v>1895</v>
      </c>
      <c r="E86" s="7" t="str">
        <f t="shared" si="4"/>
        <v>&lt;a href="https://www.kubb-tool.bfs.admin.ch/de/code/024000"&gt;Beschreibung zu lesen auf KUBB&lt;/a&gt;</v>
      </c>
      <c r="F86" t="s">
        <v>3012</v>
      </c>
      <c r="G86" s="2" t="str">
        <f t="shared" si="5"/>
        <v>&lt;a href="https://www.kubb-tool.bfs.admin.ch/en/code/024000"&gt;Description to be read on KUBB&lt;/a&gt;</v>
      </c>
      <c r="H86" t="s">
        <v>4130</v>
      </c>
      <c r="I86" s="2" t="str">
        <f t="shared" si="6"/>
        <v>&lt;a href="https://www.kubb-tool.bfs.admin.ch/fr/code/024000"&gt;Description à lire sur KUBB&lt;/a&gt;</v>
      </c>
      <c r="J86" t="s">
        <v>5261</v>
      </c>
      <c r="K86" s="2" t="str">
        <f t="shared" si="7"/>
        <v>&lt;a href="https://www.kubb-tool.bfs.admin.ch/it/code/024000"&gt;Descrizione da leggere su KUBB&lt;/a&gt;</v>
      </c>
    </row>
    <row r="87" spans="1:11" x14ac:dyDescent="0.2">
      <c r="A87" t="s">
        <v>153</v>
      </c>
      <c r="B87" t="s">
        <v>11</v>
      </c>
      <c r="C87" t="s">
        <v>15</v>
      </c>
      <c r="D87" t="s">
        <v>1896</v>
      </c>
      <c r="E87" s="7" t="str">
        <f t="shared" si="4"/>
        <v>&lt;a href="https://www.kubb-tool.bfs.admin.ch/de/code/03"&gt;Beschreibung zu lesen auf KUBB&lt;/a&gt;</v>
      </c>
      <c r="F87" t="s">
        <v>3013</v>
      </c>
      <c r="G87" s="2" t="str">
        <f t="shared" si="5"/>
        <v>&lt;a href="https://www.kubb-tool.bfs.admin.ch/en/code/03"&gt;Description to be read on KUBB&lt;/a&gt;</v>
      </c>
      <c r="H87" t="s">
        <v>4131</v>
      </c>
      <c r="I87" s="2" t="str">
        <f t="shared" si="6"/>
        <v>&lt;a href="https://www.kubb-tool.bfs.admin.ch/fr/code/03"&gt;Description à lire sur KUBB&lt;/a&gt;</v>
      </c>
      <c r="J87" t="s">
        <v>5262</v>
      </c>
      <c r="K87" s="2" t="str">
        <f t="shared" si="7"/>
        <v>&lt;a href="https://www.kubb-tool.bfs.admin.ch/it/code/03"&gt;Descrizione da leggere su KUBB&lt;/a&gt;</v>
      </c>
    </row>
    <row r="88" spans="1:11" x14ac:dyDescent="0.2">
      <c r="A88" t="s">
        <v>154</v>
      </c>
      <c r="B88" t="s">
        <v>153</v>
      </c>
      <c r="C88" t="s">
        <v>18</v>
      </c>
      <c r="D88" t="s">
        <v>1897</v>
      </c>
      <c r="E88" s="7" t="str">
        <f t="shared" si="4"/>
        <v>&lt;a href="https://www.kubb-tool.bfs.admin.ch/de/code/031"&gt;Beschreibung zu lesen auf KUBB&lt;/a&gt;</v>
      </c>
      <c r="F88" t="s">
        <v>3014</v>
      </c>
      <c r="G88" s="2" t="str">
        <f t="shared" si="5"/>
        <v>&lt;a href="https://www.kubb-tool.bfs.admin.ch/en/code/031"&gt;Description to be read on KUBB&lt;/a&gt;</v>
      </c>
      <c r="H88" t="s">
        <v>4132</v>
      </c>
      <c r="I88" s="2" t="str">
        <f t="shared" si="6"/>
        <v>&lt;a href="https://www.kubb-tool.bfs.admin.ch/fr/code/031"&gt;Description à lire sur KUBB&lt;/a&gt;</v>
      </c>
      <c r="J88" t="s">
        <v>5263</v>
      </c>
      <c r="K88" s="2" t="str">
        <f t="shared" si="7"/>
        <v>&lt;a href="https://www.kubb-tool.bfs.admin.ch/it/code/031"&gt;Descrizione da leggere su KUBB&lt;/a&gt;</v>
      </c>
    </row>
    <row r="89" spans="1:11" x14ac:dyDescent="0.2">
      <c r="A89" t="s">
        <v>155</v>
      </c>
      <c r="B89" t="s">
        <v>154</v>
      </c>
      <c r="C89" t="s">
        <v>21</v>
      </c>
      <c r="D89" t="s">
        <v>1898</v>
      </c>
      <c r="E89" s="7" t="str">
        <f t="shared" si="4"/>
        <v>&lt;a href="https://www.kubb-tool.bfs.admin.ch/de/code/0311"&gt;Beschreibung zu lesen auf KUBB&lt;/a&gt;</v>
      </c>
      <c r="F89" t="s">
        <v>3015</v>
      </c>
      <c r="G89" s="2" t="str">
        <f t="shared" si="5"/>
        <v>&lt;a href="https://www.kubb-tool.bfs.admin.ch/en/code/0311"&gt;Description to be read on KUBB&lt;/a&gt;</v>
      </c>
      <c r="H89" t="s">
        <v>4133</v>
      </c>
      <c r="I89" s="2" t="str">
        <f t="shared" si="6"/>
        <v>&lt;a href="https://www.kubb-tool.bfs.admin.ch/fr/code/0311"&gt;Description à lire sur KUBB&lt;/a&gt;</v>
      </c>
      <c r="J89" t="s">
        <v>5264</v>
      </c>
      <c r="K89" s="2" t="str">
        <f t="shared" si="7"/>
        <v>&lt;a href="https://www.kubb-tool.bfs.admin.ch/it/code/0311"&gt;Descrizione da leggere su KUBB&lt;/a&gt;</v>
      </c>
    </row>
    <row r="90" spans="1:11" x14ac:dyDescent="0.2">
      <c r="A90" t="s">
        <v>156</v>
      </c>
      <c r="B90" t="s">
        <v>155</v>
      </c>
      <c r="C90" t="s">
        <v>24</v>
      </c>
      <c r="D90" t="s">
        <v>1898</v>
      </c>
      <c r="E90" s="7" t="str">
        <f t="shared" si="4"/>
        <v>&lt;a href="https://www.kubb-tool.bfs.admin.ch/de/code/031100"&gt;Beschreibung zu lesen auf KUBB&lt;/a&gt;</v>
      </c>
      <c r="F90" t="s">
        <v>3015</v>
      </c>
      <c r="G90" s="2" t="str">
        <f t="shared" si="5"/>
        <v>&lt;a href="https://www.kubb-tool.bfs.admin.ch/en/code/031100"&gt;Description to be read on KUBB&lt;/a&gt;</v>
      </c>
      <c r="H90" t="s">
        <v>4133</v>
      </c>
      <c r="I90" s="2" t="str">
        <f t="shared" si="6"/>
        <v>&lt;a href="https://www.kubb-tool.bfs.admin.ch/fr/code/031100"&gt;Description à lire sur KUBB&lt;/a&gt;</v>
      </c>
      <c r="J90" t="s">
        <v>5264</v>
      </c>
      <c r="K90" s="2" t="str">
        <f t="shared" si="7"/>
        <v>&lt;a href="https://www.kubb-tool.bfs.admin.ch/it/code/031100"&gt;Descrizione da leggere su KUBB&lt;/a&gt;</v>
      </c>
    </row>
    <row r="91" spans="1:11" x14ac:dyDescent="0.2">
      <c r="A91" t="s">
        <v>157</v>
      </c>
      <c r="B91" t="s">
        <v>154</v>
      </c>
      <c r="C91" t="s">
        <v>21</v>
      </c>
      <c r="D91" t="s">
        <v>1899</v>
      </c>
      <c r="E91" s="7" t="str">
        <f t="shared" si="4"/>
        <v>&lt;a href="https://www.kubb-tool.bfs.admin.ch/de/code/0312"&gt;Beschreibung zu lesen auf KUBB&lt;/a&gt;</v>
      </c>
      <c r="F91" t="s">
        <v>3016</v>
      </c>
      <c r="G91" s="2" t="str">
        <f t="shared" si="5"/>
        <v>&lt;a href="https://www.kubb-tool.bfs.admin.ch/en/code/0312"&gt;Description to be read on KUBB&lt;/a&gt;</v>
      </c>
      <c r="H91" t="s">
        <v>4134</v>
      </c>
      <c r="I91" s="2" t="str">
        <f t="shared" si="6"/>
        <v>&lt;a href="https://www.kubb-tool.bfs.admin.ch/fr/code/0312"&gt;Description à lire sur KUBB&lt;/a&gt;</v>
      </c>
      <c r="J91" t="s">
        <v>5265</v>
      </c>
      <c r="K91" s="2" t="str">
        <f t="shared" si="7"/>
        <v>&lt;a href="https://www.kubb-tool.bfs.admin.ch/it/code/0312"&gt;Descrizione da leggere su KUBB&lt;/a&gt;</v>
      </c>
    </row>
    <row r="92" spans="1:11" x14ac:dyDescent="0.2">
      <c r="A92" t="s">
        <v>158</v>
      </c>
      <c r="B92" t="s">
        <v>157</v>
      </c>
      <c r="C92" t="s">
        <v>24</v>
      </c>
      <c r="D92" t="s">
        <v>1899</v>
      </c>
      <c r="E92" s="7" t="str">
        <f t="shared" si="4"/>
        <v>&lt;a href="https://www.kubb-tool.bfs.admin.ch/de/code/031200"&gt;Beschreibung zu lesen auf KUBB&lt;/a&gt;</v>
      </c>
      <c r="F92" t="s">
        <v>3016</v>
      </c>
      <c r="G92" s="2" t="str">
        <f t="shared" si="5"/>
        <v>&lt;a href="https://www.kubb-tool.bfs.admin.ch/en/code/031200"&gt;Description to be read on KUBB&lt;/a&gt;</v>
      </c>
      <c r="H92" t="s">
        <v>4134</v>
      </c>
      <c r="I92" s="2" t="str">
        <f t="shared" si="6"/>
        <v>&lt;a href="https://www.kubb-tool.bfs.admin.ch/fr/code/031200"&gt;Description à lire sur KUBB&lt;/a&gt;</v>
      </c>
      <c r="J92" t="s">
        <v>5265</v>
      </c>
      <c r="K92" s="2" t="str">
        <f t="shared" si="7"/>
        <v>&lt;a href="https://www.kubb-tool.bfs.admin.ch/it/code/031200"&gt;Descrizione da leggere su KUBB&lt;/a&gt;</v>
      </c>
    </row>
    <row r="93" spans="1:11" x14ac:dyDescent="0.2">
      <c r="A93" t="s">
        <v>159</v>
      </c>
      <c r="B93" t="s">
        <v>153</v>
      </c>
      <c r="C93" t="s">
        <v>18</v>
      </c>
      <c r="D93" t="s">
        <v>1900</v>
      </c>
      <c r="E93" s="7" t="str">
        <f t="shared" si="4"/>
        <v>&lt;a href="https://www.kubb-tool.bfs.admin.ch/de/code/032"&gt;Beschreibung zu lesen auf KUBB&lt;/a&gt;</v>
      </c>
      <c r="F93" t="s">
        <v>3017</v>
      </c>
      <c r="G93" s="2" t="str">
        <f t="shared" si="5"/>
        <v>&lt;a href="https://www.kubb-tool.bfs.admin.ch/en/code/032"&gt;Description to be read on KUBB&lt;/a&gt;</v>
      </c>
      <c r="H93" t="s">
        <v>3017</v>
      </c>
      <c r="I93" s="2" t="str">
        <f t="shared" si="6"/>
        <v>&lt;a href="https://www.kubb-tool.bfs.admin.ch/fr/code/032"&gt;Description à lire sur KUBB&lt;/a&gt;</v>
      </c>
      <c r="J93" t="s">
        <v>5266</v>
      </c>
      <c r="K93" s="2" t="str">
        <f t="shared" si="7"/>
        <v>&lt;a href="https://www.kubb-tool.bfs.admin.ch/it/code/032"&gt;Descrizione da leggere su KUBB&lt;/a&gt;</v>
      </c>
    </row>
    <row r="94" spans="1:11" x14ac:dyDescent="0.2">
      <c r="A94" t="s">
        <v>160</v>
      </c>
      <c r="B94" t="s">
        <v>159</v>
      </c>
      <c r="C94" t="s">
        <v>21</v>
      </c>
      <c r="D94" t="s">
        <v>1901</v>
      </c>
      <c r="E94" s="7" t="str">
        <f t="shared" si="4"/>
        <v>&lt;a href="https://www.kubb-tool.bfs.admin.ch/de/code/0321"&gt;Beschreibung zu lesen auf KUBB&lt;/a&gt;</v>
      </c>
      <c r="F94" t="s">
        <v>3018</v>
      </c>
      <c r="G94" s="2" t="str">
        <f t="shared" si="5"/>
        <v>&lt;a href="https://www.kubb-tool.bfs.admin.ch/en/code/0321"&gt;Description to be read on KUBB&lt;/a&gt;</v>
      </c>
      <c r="H94" t="s">
        <v>4135</v>
      </c>
      <c r="I94" s="2" t="str">
        <f t="shared" si="6"/>
        <v>&lt;a href="https://www.kubb-tool.bfs.admin.ch/fr/code/0321"&gt;Description à lire sur KUBB&lt;/a&gt;</v>
      </c>
      <c r="J94" t="s">
        <v>5267</v>
      </c>
      <c r="K94" s="2" t="str">
        <f t="shared" si="7"/>
        <v>&lt;a href="https://www.kubb-tool.bfs.admin.ch/it/code/0321"&gt;Descrizione da leggere su KUBB&lt;/a&gt;</v>
      </c>
    </row>
    <row r="95" spans="1:11" x14ac:dyDescent="0.2">
      <c r="A95" t="s">
        <v>161</v>
      </c>
      <c r="B95" t="s">
        <v>160</v>
      </c>
      <c r="C95" t="s">
        <v>24</v>
      </c>
      <c r="D95" t="s">
        <v>1901</v>
      </c>
      <c r="E95" s="7" t="str">
        <f t="shared" si="4"/>
        <v>&lt;a href="https://www.kubb-tool.bfs.admin.ch/de/code/032100"&gt;Beschreibung zu lesen auf KUBB&lt;/a&gt;</v>
      </c>
      <c r="F95" t="s">
        <v>3018</v>
      </c>
      <c r="G95" s="2" t="str">
        <f t="shared" si="5"/>
        <v>&lt;a href="https://www.kubb-tool.bfs.admin.ch/en/code/032100"&gt;Description to be read on KUBB&lt;/a&gt;</v>
      </c>
      <c r="H95" t="s">
        <v>4135</v>
      </c>
      <c r="I95" s="2" t="str">
        <f t="shared" si="6"/>
        <v>&lt;a href="https://www.kubb-tool.bfs.admin.ch/fr/code/032100"&gt;Description à lire sur KUBB&lt;/a&gt;</v>
      </c>
      <c r="J95" t="s">
        <v>5267</v>
      </c>
      <c r="K95" s="2" t="str">
        <f t="shared" si="7"/>
        <v>&lt;a href="https://www.kubb-tool.bfs.admin.ch/it/code/032100"&gt;Descrizione da leggere su KUBB&lt;/a&gt;</v>
      </c>
    </row>
    <row r="96" spans="1:11" x14ac:dyDescent="0.2">
      <c r="A96" t="s">
        <v>162</v>
      </c>
      <c r="B96" t="s">
        <v>159</v>
      </c>
      <c r="C96" t="s">
        <v>21</v>
      </c>
      <c r="D96" t="s">
        <v>1902</v>
      </c>
      <c r="E96" s="7" t="str">
        <f t="shared" si="4"/>
        <v>&lt;a href="https://www.kubb-tool.bfs.admin.ch/de/code/0322"&gt;Beschreibung zu lesen auf KUBB&lt;/a&gt;</v>
      </c>
      <c r="F96" t="s">
        <v>3019</v>
      </c>
      <c r="G96" s="2" t="str">
        <f t="shared" si="5"/>
        <v>&lt;a href="https://www.kubb-tool.bfs.admin.ch/en/code/0322"&gt;Description to be read on KUBB&lt;/a&gt;</v>
      </c>
      <c r="H96" t="s">
        <v>4136</v>
      </c>
      <c r="I96" s="2" t="str">
        <f t="shared" si="6"/>
        <v>&lt;a href="https://www.kubb-tool.bfs.admin.ch/fr/code/0322"&gt;Description à lire sur KUBB&lt;/a&gt;</v>
      </c>
      <c r="J96" t="s">
        <v>5268</v>
      </c>
      <c r="K96" s="2" t="str">
        <f t="shared" si="7"/>
        <v>&lt;a href="https://www.kubb-tool.bfs.admin.ch/it/code/0322"&gt;Descrizione da leggere su KUBB&lt;/a&gt;</v>
      </c>
    </row>
    <row r="97" spans="1:11" x14ac:dyDescent="0.2">
      <c r="A97" t="s">
        <v>163</v>
      </c>
      <c r="B97" t="s">
        <v>162</v>
      </c>
      <c r="C97" t="s">
        <v>24</v>
      </c>
      <c r="D97" t="s">
        <v>1902</v>
      </c>
      <c r="E97" s="7" t="str">
        <f t="shared" si="4"/>
        <v>&lt;a href="https://www.kubb-tool.bfs.admin.ch/de/code/032200"&gt;Beschreibung zu lesen auf KUBB&lt;/a&gt;</v>
      </c>
      <c r="F97" t="s">
        <v>3019</v>
      </c>
      <c r="G97" s="2" t="str">
        <f t="shared" si="5"/>
        <v>&lt;a href="https://www.kubb-tool.bfs.admin.ch/en/code/032200"&gt;Description to be read on KUBB&lt;/a&gt;</v>
      </c>
      <c r="H97" t="s">
        <v>4136</v>
      </c>
      <c r="I97" s="2" t="str">
        <f t="shared" si="6"/>
        <v>&lt;a href="https://www.kubb-tool.bfs.admin.ch/fr/code/032200"&gt;Description à lire sur KUBB&lt;/a&gt;</v>
      </c>
      <c r="J97" t="s">
        <v>5268</v>
      </c>
      <c r="K97" s="2" t="str">
        <f t="shared" si="7"/>
        <v>&lt;a href="https://www.kubb-tool.bfs.admin.ch/it/code/032200"&gt;Descrizione da leggere su KUBB&lt;/a&gt;</v>
      </c>
    </row>
    <row r="98" spans="1:11" x14ac:dyDescent="0.2">
      <c r="A98" t="s">
        <v>164</v>
      </c>
      <c r="B98" t="s">
        <v>72</v>
      </c>
      <c r="C98" t="s">
        <v>12</v>
      </c>
      <c r="D98" t="s">
        <v>1903</v>
      </c>
      <c r="E98" s="7" t="str">
        <f t="shared" si="4"/>
        <v>&lt;a href="https://www.kubb-tool.bfs.admin.ch/de/code/B"&gt;Beschreibung zu lesen auf KUBB&lt;/a&gt;</v>
      </c>
      <c r="F98" t="s">
        <v>3020</v>
      </c>
      <c r="G98" s="2" t="str">
        <f t="shared" si="5"/>
        <v>&lt;a href="https://www.kubb-tool.bfs.admin.ch/en/code/B"&gt;Description to be read on KUBB&lt;/a&gt;</v>
      </c>
      <c r="H98" t="s">
        <v>4137</v>
      </c>
      <c r="I98" s="2" t="str">
        <f t="shared" si="6"/>
        <v>&lt;a href="https://www.kubb-tool.bfs.admin.ch/fr/code/B"&gt;Description à lire sur KUBB&lt;/a&gt;</v>
      </c>
      <c r="J98" t="s">
        <v>5269</v>
      </c>
      <c r="K98" s="2" t="str">
        <f t="shared" si="7"/>
        <v>&lt;a href="https://www.kubb-tool.bfs.admin.ch/it/code/B"&gt;Descrizione da leggere su KUBB&lt;/a&gt;</v>
      </c>
    </row>
    <row r="99" spans="1:11" x14ac:dyDescent="0.2">
      <c r="A99" t="s">
        <v>165</v>
      </c>
      <c r="B99" t="s">
        <v>164</v>
      </c>
      <c r="C99" t="s">
        <v>15</v>
      </c>
      <c r="D99" t="s">
        <v>1904</v>
      </c>
      <c r="E99" s="7" t="str">
        <f t="shared" si="4"/>
        <v>&lt;a href="https://www.kubb-tool.bfs.admin.ch/de/code/05"&gt;Beschreibung zu lesen auf KUBB&lt;/a&gt;</v>
      </c>
      <c r="F99" t="s">
        <v>3021</v>
      </c>
      <c r="G99" s="2" t="str">
        <f t="shared" si="5"/>
        <v>&lt;a href="https://www.kubb-tool.bfs.admin.ch/en/code/05"&gt;Description to be read on KUBB&lt;/a&gt;</v>
      </c>
      <c r="H99" t="s">
        <v>4138</v>
      </c>
      <c r="I99" s="2" t="str">
        <f t="shared" si="6"/>
        <v>&lt;a href="https://www.kubb-tool.bfs.admin.ch/fr/code/05"&gt;Description à lire sur KUBB&lt;/a&gt;</v>
      </c>
      <c r="J99" t="s">
        <v>5270</v>
      </c>
      <c r="K99" s="2" t="str">
        <f t="shared" si="7"/>
        <v>&lt;a href="https://www.kubb-tool.bfs.admin.ch/it/code/05"&gt;Descrizione da leggere su KUBB&lt;/a&gt;</v>
      </c>
    </row>
    <row r="100" spans="1:11" x14ac:dyDescent="0.2">
      <c r="A100" t="s">
        <v>166</v>
      </c>
      <c r="B100" t="s">
        <v>165</v>
      </c>
      <c r="C100" t="s">
        <v>18</v>
      </c>
      <c r="D100" t="s">
        <v>1905</v>
      </c>
      <c r="E100" s="7" t="str">
        <f t="shared" si="4"/>
        <v>&lt;a href="https://www.kubb-tool.bfs.admin.ch/de/code/051"&gt;Beschreibung zu lesen auf KUBB&lt;/a&gt;</v>
      </c>
      <c r="F100" t="s">
        <v>3022</v>
      </c>
      <c r="G100" s="2" t="str">
        <f t="shared" si="5"/>
        <v>&lt;a href="https://www.kubb-tool.bfs.admin.ch/en/code/051"&gt;Description to be read on KUBB&lt;/a&gt;</v>
      </c>
      <c r="H100" t="s">
        <v>4139</v>
      </c>
      <c r="I100" s="2" t="str">
        <f t="shared" si="6"/>
        <v>&lt;a href="https://www.kubb-tool.bfs.admin.ch/fr/code/051"&gt;Description à lire sur KUBB&lt;/a&gt;</v>
      </c>
      <c r="J100" t="s">
        <v>5271</v>
      </c>
      <c r="K100" s="2" t="str">
        <f t="shared" si="7"/>
        <v>&lt;a href="https://www.kubb-tool.bfs.admin.ch/it/code/051"&gt;Descrizione da leggere su KUBB&lt;/a&gt;</v>
      </c>
    </row>
    <row r="101" spans="1:11" x14ac:dyDescent="0.2">
      <c r="A101" t="s">
        <v>167</v>
      </c>
      <c r="B101" t="s">
        <v>166</v>
      </c>
      <c r="C101" t="s">
        <v>21</v>
      </c>
      <c r="D101" t="s">
        <v>1905</v>
      </c>
      <c r="E101" s="7" t="str">
        <f t="shared" si="4"/>
        <v>&lt;a href="https://www.kubb-tool.bfs.admin.ch/de/code/0510"&gt;Beschreibung zu lesen auf KUBB&lt;/a&gt;</v>
      </c>
      <c r="F101" t="s">
        <v>3022</v>
      </c>
      <c r="G101" s="2" t="str">
        <f t="shared" si="5"/>
        <v>&lt;a href="https://www.kubb-tool.bfs.admin.ch/en/code/0510"&gt;Description to be read on KUBB&lt;/a&gt;</v>
      </c>
      <c r="H101" t="s">
        <v>4139</v>
      </c>
      <c r="I101" s="2" t="str">
        <f t="shared" si="6"/>
        <v>&lt;a href="https://www.kubb-tool.bfs.admin.ch/fr/code/0510"&gt;Description à lire sur KUBB&lt;/a&gt;</v>
      </c>
      <c r="J101" t="s">
        <v>5271</v>
      </c>
      <c r="K101" s="2" t="str">
        <f t="shared" si="7"/>
        <v>&lt;a href="https://www.kubb-tool.bfs.admin.ch/it/code/0510"&gt;Descrizione da leggere su KUBB&lt;/a&gt;</v>
      </c>
    </row>
    <row r="102" spans="1:11" x14ac:dyDescent="0.2">
      <c r="A102" t="s">
        <v>168</v>
      </c>
      <c r="B102" t="s">
        <v>167</v>
      </c>
      <c r="C102" t="s">
        <v>24</v>
      </c>
      <c r="D102" t="s">
        <v>1905</v>
      </c>
      <c r="E102" s="7" t="str">
        <f t="shared" si="4"/>
        <v>&lt;a href="https://www.kubb-tool.bfs.admin.ch/de/code/051000"&gt;Beschreibung zu lesen auf KUBB&lt;/a&gt;</v>
      </c>
      <c r="F102" t="s">
        <v>3022</v>
      </c>
      <c r="G102" s="2" t="str">
        <f t="shared" si="5"/>
        <v>&lt;a href="https://www.kubb-tool.bfs.admin.ch/en/code/051000"&gt;Description to be read on KUBB&lt;/a&gt;</v>
      </c>
      <c r="H102" t="s">
        <v>4139</v>
      </c>
      <c r="I102" s="2" t="str">
        <f t="shared" si="6"/>
        <v>&lt;a href="https://www.kubb-tool.bfs.admin.ch/fr/code/051000"&gt;Description à lire sur KUBB&lt;/a&gt;</v>
      </c>
      <c r="J102" t="s">
        <v>5271</v>
      </c>
      <c r="K102" s="2" t="str">
        <f t="shared" si="7"/>
        <v>&lt;a href="https://www.kubb-tool.bfs.admin.ch/it/code/051000"&gt;Descrizione da leggere su KUBB&lt;/a&gt;</v>
      </c>
    </row>
    <row r="103" spans="1:11" x14ac:dyDescent="0.2">
      <c r="A103" t="s">
        <v>169</v>
      </c>
      <c r="B103" t="s">
        <v>165</v>
      </c>
      <c r="C103" t="s">
        <v>18</v>
      </c>
      <c r="D103" t="s">
        <v>1906</v>
      </c>
      <c r="E103" s="7" t="str">
        <f t="shared" si="4"/>
        <v>&lt;a href="https://www.kubb-tool.bfs.admin.ch/de/code/052"&gt;Beschreibung zu lesen auf KUBB&lt;/a&gt;</v>
      </c>
      <c r="F103" t="s">
        <v>3023</v>
      </c>
      <c r="G103" s="2" t="str">
        <f t="shared" si="5"/>
        <v>&lt;a href="https://www.kubb-tool.bfs.admin.ch/en/code/052"&gt;Description to be read on KUBB&lt;/a&gt;</v>
      </c>
      <c r="H103" t="s">
        <v>4140</v>
      </c>
      <c r="I103" s="2" t="str">
        <f t="shared" si="6"/>
        <v>&lt;a href="https://www.kubb-tool.bfs.admin.ch/fr/code/052"&gt;Description à lire sur KUBB&lt;/a&gt;</v>
      </c>
      <c r="J103" t="s">
        <v>5272</v>
      </c>
      <c r="K103" s="2" t="str">
        <f t="shared" si="7"/>
        <v>&lt;a href="https://www.kubb-tool.bfs.admin.ch/it/code/052"&gt;Descrizione da leggere su KUBB&lt;/a&gt;</v>
      </c>
    </row>
    <row r="104" spans="1:11" x14ac:dyDescent="0.2">
      <c r="A104" t="s">
        <v>170</v>
      </c>
      <c r="B104" t="s">
        <v>169</v>
      </c>
      <c r="C104" t="s">
        <v>21</v>
      </c>
      <c r="D104" t="s">
        <v>1906</v>
      </c>
      <c r="E104" s="7" t="str">
        <f t="shared" si="4"/>
        <v>&lt;a href="https://www.kubb-tool.bfs.admin.ch/de/code/0520"&gt;Beschreibung zu lesen auf KUBB&lt;/a&gt;</v>
      </c>
      <c r="F104" t="s">
        <v>3023</v>
      </c>
      <c r="G104" s="2" t="str">
        <f t="shared" si="5"/>
        <v>&lt;a href="https://www.kubb-tool.bfs.admin.ch/en/code/0520"&gt;Description to be read on KUBB&lt;/a&gt;</v>
      </c>
      <c r="H104" t="s">
        <v>4140</v>
      </c>
      <c r="I104" s="2" t="str">
        <f t="shared" si="6"/>
        <v>&lt;a href="https://www.kubb-tool.bfs.admin.ch/fr/code/0520"&gt;Description à lire sur KUBB&lt;/a&gt;</v>
      </c>
      <c r="J104" t="s">
        <v>5272</v>
      </c>
      <c r="K104" s="2" t="str">
        <f t="shared" si="7"/>
        <v>&lt;a href="https://www.kubb-tool.bfs.admin.ch/it/code/0520"&gt;Descrizione da leggere su KUBB&lt;/a&gt;</v>
      </c>
    </row>
    <row r="105" spans="1:11" x14ac:dyDescent="0.2">
      <c r="A105" t="s">
        <v>171</v>
      </c>
      <c r="B105" t="s">
        <v>170</v>
      </c>
      <c r="C105" t="s">
        <v>24</v>
      </c>
      <c r="D105" t="s">
        <v>1906</v>
      </c>
      <c r="E105" s="7" t="str">
        <f t="shared" si="4"/>
        <v>&lt;a href="https://www.kubb-tool.bfs.admin.ch/de/code/052000"&gt;Beschreibung zu lesen auf KUBB&lt;/a&gt;</v>
      </c>
      <c r="F105" t="s">
        <v>3023</v>
      </c>
      <c r="G105" s="2" t="str">
        <f t="shared" si="5"/>
        <v>&lt;a href="https://www.kubb-tool.bfs.admin.ch/en/code/052000"&gt;Description to be read on KUBB&lt;/a&gt;</v>
      </c>
      <c r="H105" t="s">
        <v>4140</v>
      </c>
      <c r="I105" s="2" t="str">
        <f t="shared" si="6"/>
        <v>&lt;a href="https://www.kubb-tool.bfs.admin.ch/fr/code/052000"&gt;Description à lire sur KUBB&lt;/a&gt;</v>
      </c>
      <c r="J105" t="s">
        <v>5272</v>
      </c>
      <c r="K105" s="2" t="str">
        <f t="shared" si="7"/>
        <v>&lt;a href="https://www.kubb-tool.bfs.admin.ch/it/code/052000"&gt;Descrizione da leggere su KUBB&lt;/a&gt;</v>
      </c>
    </row>
    <row r="106" spans="1:11" x14ac:dyDescent="0.2">
      <c r="A106" t="s">
        <v>172</v>
      </c>
      <c r="B106" t="s">
        <v>164</v>
      </c>
      <c r="C106" t="s">
        <v>15</v>
      </c>
      <c r="D106" t="s">
        <v>1907</v>
      </c>
      <c r="E106" s="7" t="str">
        <f t="shared" si="4"/>
        <v>&lt;a href="https://www.kubb-tool.bfs.admin.ch/de/code/06"&gt;Beschreibung zu lesen auf KUBB&lt;/a&gt;</v>
      </c>
      <c r="F106" t="s">
        <v>3024</v>
      </c>
      <c r="G106" s="2" t="str">
        <f t="shared" si="5"/>
        <v>&lt;a href="https://www.kubb-tool.bfs.admin.ch/en/code/06"&gt;Description to be read on KUBB&lt;/a&gt;</v>
      </c>
      <c r="H106" t="s">
        <v>4141</v>
      </c>
      <c r="I106" s="2" t="str">
        <f t="shared" si="6"/>
        <v>&lt;a href="https://www.kubb-tool.bfs.admin.ch/fr/code/06"&gt;Description à lire sur KUBB&lt;/a&gt;</v>
      </c>
      <c r="J106" t="s">
        <v>5273</v>
      </c>
      <c r="K106" s="2" t="str">
        <f t="shared" si="7"/>
        <v>&lt;a href="https://www.kubb-tool.bfs.admin.ch/it/code/06"&gt;Descrizione da leggere su KUBB&lt;/a&gt;</v>
      </c>
    </row>
    <row r="107" spans="1:11" x14ac:dyDescent="0.2">
      <c r="A107" t="s">
        <v>173</v>
      </c>
      <c r="B107" t="s">
        <v>172</v>
      </c>
      <c r="C107" t="s">
        <v>18</v>
      </c>
      <c r="D107" t="s">
        <v>1908</v>
      </c>
      <c r="E107" s="7" t="str">
        <f t="shared" si="4"/>
        <v>&lt;a href="https://www.kubb-tool.bfs.admin.ch/de/code/061"&gt;Beschreibung zu lesen auf KUBB&lt;/a&gt;</v>
      </c>
      <c r="F107" t="s">
        <v>3025</v>
      </c>
      <c r="G107" s="2" t="str">
        <f t="shared" si="5"/>
        <v>&lt;a href="https://www.kubb-tool.bfs.admin.ch/en/code/061"&gt;Description to be read on KUBB&lt;/a&gt;</v>
      </c>
      <c r="H107" t="s">
        <v>4142</v>
      </c>
      <c r="I107" s="2" t="str">
        <f t="shared" si="6"/>
        <v>&lt;a href="https://www.kubb-tool.bfs.admin.ch/fr/code/061"&gt;Description à lire sur KUBB&lt;/a&gt;</v>
      </c>
      <c r="J107" t="s">
        <v>5274</v>
      </c>
      <c r="K107" s="2" t="str">
        <f t="shared" si="7"/>
        <v>&lt;a href="https://www.kubb-tool.bfs.admin.ch/it/code/061"&gt;Descrizione da leggere su KUBB&lt;/a&gt;</v>
      </c>
    </row>
    <row r="108" spans="1:11" x14ac:dyDescent="0.2">
      <c r="A108" t="s">
        <v>174</v>
      </c>
      <c r="B108" t="s">
        <v>173</v>
      </c>
      <c r="C108" t="s">
        <v>21</v>
      </c>
      <c r="D108" t="s">
        <v>1908</v>
      </c>
      <c r="E108" s="7" t="str">
        <f t="shared" si="4"/>
        <v>&lt;a href="https://www.kubb-tool.bfs.admin.ch/de/code/0610"&gt;Beschreibung zu lesen auf KUBB&lt;/a&gt;</v>
      </c>
      <c r="F108" t="s">
        <v>3025</v>
      </c>
      <c r="G108" s="2" t="str">
        <f t="shared" si="5"/>
        <v>&lt;a href="https://www.kubb-tool.bfs.admin.ch/en/code/0610"&gt;Description to be read on KUBB&lt;/a&gt;</v>
      </c>
      <c r="H108" t="s">
        <v>4142</v>
      </c>
      <c r="I108" s="2" t="str">
        <f t="shared" si="6"/>
        <v>&lt;a href="https://www.kubb-tool.bfs.admin.ch/fr/code/0610"&gt;Description à lire sur KUBB&lt;/a&gt;</v>
      </c>
      <c r="J108" t="s">
        <v>5274</v>
      </c>
      <c r="K108" s="2" t="str">
        <f t="shared" si="7"/>
        <v>&lt;a href="https://www.kubb-tool.bfs.admin.ch/it/code/0610"&gt;Descrizione da leggere su KUBB&lt;/a&gt;</v>
      </c>
    </row>
    <row r="109" spans="1:11" x14ac:dyDescent="0.2">
      <c r="A109" t="s">
        <v>175</v>
      </c>
      <c r="B109" t="s">
        <v>174</v>
      </c>
      <c r="C109" t="s">
        <v>24</v>
      </c>
      <c r="D109" t="s">
        <v>1908</v>
      </c>
      <c r="E109" s="7" t="str">
        <f t="shared" si="4"/>
        <v>&lt;a href="https://www.kubb-tool.bfs.admin.ch/de/code/061000"&gt;Beschreibung zu lesen auf KUBB&lt;/a&gt;</v>
      </c>
      <c r="F109" t="s">
        <v>3025</v>
      </c>
      <c r="G109" s="2" t="str">
        <f t="shared" si="5"/>
        <v>&lt;a href="https://www.kubb-tool.bfs.admin.ch/en/code/061000"&gt;Description to be read on KUBB&lt;/a&gt;</v>
      </c>
      <c r="H109" t="s">
        <v>4142</v>
      </c>
      <c r="I109" s="2" t="str">
        <f t="shared" si="6"/>
        <v>&lt;a href="https://www.kubb-tool.bfs.admin.ch/fr/code/061000"&gt;Description à lire sur KUBB&lt;/a&gt;</v>
      </c>
      <c r="J109" t="s">
        <v>5274</v>
      </c>
      <c r="K109" s="2" t="str">
        <f t="shared" si="7"/>
        <v>&lt;a href="https://www.kubb-tool.bfs.admin.ch/it/code/061000"&gt;Descrizione da leggere su KUBB&lt;/a&gt;</v>
      </c>
    </row>
    <row r="110" spans="1:11" x14ac:dyDescent="0.2">
      <c r="A110" t="s">
        <v>176</v>
      </c>
      <c r="B110" t="s">
        <v>172</v>
      </c>
      <c r="C110" t="s">
        <v>18</v>
      </c>
      <c r="D110" t="s">
        <v>1909</v>
      </c>
      <c r="E110" s="7" t="str">
        <f t="shared" si="4"/>
        <v>&lt;a href="https://www.kubb-tool.bfs.admin.ch/de/code/062"&gt;Beschreibung zu lesen auf KUBB&lt;/a&gt;</v>
      </c>
      <c r="F110" t="s">
        <v>3026</v>
      </c>
      <c r="G110" s="2" t="str">
        <f t="shared" si="5"/>
        <v>&lt;a href="https://www.kubb-tool.bfs.admin.ch/en/code/062"&gt;Description to be read on KUBB&lt;/a&gt;</v>
      </c>
      <c r="H110" t="s">
        <v>4143</v>
      </c>
      <c r="I110" s="2" t="str">
        <f t="shared" si="6"/>
        <v>&lt;a href="https://www.kubb-tool.bfs.admin.ch/fr/code/062"&gt;Description à lire sur KUBB&lt;/a&gt;</v>
      </c>
      <c r="J110" t="s">
        <v>5275</v>
      </c>
      <c r="K110" s="2" t="str">
        <f t="shared" si="7"/>
        <v>&lt;a href="https://www.kubb-tool.bfs.admin.ch/it/code/062"&gt;Descrizione da leggere su KUBB&lt;/a&gt;</v>
      </c>
    </row>
    <row r="111" spans="1:11" x14ac:dyDescent="0.2">
      <c r="A111" t="s">
        <v>177</v>
      </c>
      <c r="B111" t="s">
        <v>176</v>
      </c>
      <c r="C111" t="s">
        <v>21</v>
      </c>
      <c r="D111" t="s">
        <v>1909</v>
      </c>
      <c r="E111" s="7" t="str">
        <f t="shared" si="4"/>
        <v>&lt;a href="https://www.kubb-tool.bfs.admin.ch/de/code/0620"&gt;Beschreibung zu lesen auf KUBB&lt;/a&gt;</v>
      </c>
      <c r="F111" t="s">
        <v>3026</v>
      </c>
      <c r="G111" s="2" t="str">
        <f t="shared" si="5"/>
        <v>&lt;a href="https://www.kubb-tool.bfs.admin.ch/en/code/0620"&gt;Description to be read on KUBB&lt;/a&gt;</v>
      </c>
      <c r="H111" t="s">
        <v>4143</v>
      </c>
      <c r="I111" s="2" t="str">
        <f t="shared" si="6"/>
        <v>&lt;a href="https://www.kubb-tool.bfs.admin.ch/fr/code/0620"&gt;Description à lire sur KUBB&lt;/a&gt;</v>
      </c>
      <c r="J111" t="s">
        <v>5275</v>
      </c>
      <c r="K111" s="2" t="str">
        <f t="shared" si="7"/>
        <v>&lt;a href="https://www.kubb-tool.bfs.admin.ch/it/code/0620"&gt;Descrizione da leggere su KUBB&lt;/a&gt;</v>
      </c>
    </row>
    <row r="112" spans="1:11" x14ac:dyDescent="0.2">
      <c r="A112" t="s">
        <v>178</v>
      </c>
      <c r="B112" t="s">
        <v>177</v>
      </c>
      <c r="C112" t="s">
        <v>24</v>
      </c>
      <c r="D112" t="s">
        <v>1909</v>
      </c>
      <c r="E112" s="7" t="str">
        <f t="shared" si="4"/>
        <v>&lt;a href="https://www.kubb-tool.bfs.admin.ch/de/code/062000"&gt;Beschreibung zu lesen auf KUBB&lt;/a&gt;</v>
      </c>
      <c r="F112" t="s">
        <v>3026</v>
      </c>
      <c r="G112" s="2" t="str">
        <f t="shared" si="5"/>
        <v>&lt;a href="https://www.kubb-tool.bfs.admin.ch/en/code/062000"&gt;Description to be read on KUBB&lt;/a&gt;</v>
      </c>
      <c r="H112" t="s">
        <v>4143</v>
      </c>
      <c r="I112" s="2" t="str">
        <f t="shared" si="6"/>
        <v>&lt;a href="https://www.kubb-tool.bfs.admin.ch/fr/code/062000"&gt;Description à lire sur KUBB&lt;/a&gt;</v>
      </c>
      <c r="J112" t="s">
        <v>5275</v>
      </c>
      <c r="K112" s="2" t="str">
        <f t="shared" si="7"/>
        <v>&lt;a href="https://www.kubb-tool.bfs.admin.ch/it/code/062000"&gt;Descrizione da leggere su KUBB&lt;/a&gt;</v>
      </c>
    </row>
    <row r="113" spans="1:11" x14ac:dyDescent="0.2">
      <c r="A113" t="s">
        <v>179</v>
      </c>
      <c r="B113" t="s">
        <v>164</v>
      </c>
      <c r="C113" t="s">
        <v>15</v>
      </c>
      <c r="D113" t="s">
        <v>1910</v>
      </c>
      <c r="E113" s="7" t="str">
        <f t="shared" si="4"/>
        <v>&lt;a href="https://www.kubb-tool.bfs.admin.ch/de/code/07"&gt;Beschreibung zu lesen auf KUBB&lt;/a&gt;</v>
      </c>
      <c r="F113" t="s">
        <v>3027</v>
      </c>
      <c r="G113" s="2" t="str">
        <f t="shared" si="5"/>
        <v>&lt;a href="https://www.kubb-tool.bfs.admin.ch/en/code/07"&gt;Description to be read on KUBB&lt;/a&gt;</v>
      </c>
      <c r="H113" t="s">
        <v>4144</v>
      </c>
      <c r="I113" s="2" t="str">
        <f t="shared" si="6"/>
        <v>&lt;a href="https://www.kubb-tool.bfs.admin.ch/fr/code/07"&gt;Description à lire sur KUBB&lt;/a&gt;</v>
      </c>
      <c r="J113" t="s">
        <v>5276</v>
      </c>
      <c r="K113" s="2" t="str">
        <f t="shared" si="7"/>
        <v>&lt;a href="https://www.kubb-tool.bfs.admin.ch/it/code/07"&gt;Descrizione da leggere su KUBB&lt;/a&gt;</v>
      </c>
    </row>
    <row r="114" spans="1:11" x14ac:dyDescent="0.2">
      <c r="A114" t="s">
        <v>180</v>
      </c>
      <c r="B114" t="s">
        <v>179</v>
      </c>
      <c r="C114" t="s">
        <v>18</v>
      </c>
      <c r="D114" t="s">
        <v>1911</v>
      </c>
      <c r="E114" s="7" t="str">
        <f t="shared" si="4"/>
        <v>&lt;a href="https://www.kubb-tool.bfs.admin.ch/de/code/071"&gt;Beschreibung zu lesen auf KUBB&lt;/a&gt;</v>
      </c>
      <c r="F114" t="s">
        <v>3028</v>
      </c>
      <c r="G114" s="2" t="str">
        <f t="shared" si="5"/>
        <v>&lt;a href="https://www.kubb-tool.bfs.admin.ch/en/code/071"&gt;Description to be read on KUBB&lt;/a&gt;</v>
      </c>
      <c r="H114" t="s">
        <v>4145</v>
      </c>
      <c r="I114" s="2" t="str">
        <f t="shared" si="6"/>
        <v>&lt;a href="https://www.kubb-tool.bfs.admin.ch/fr/code/071"&gt;Description à lire sur KUBB&lt;/a&gt;</v>
      </c>
      <c r="J114" t="s">
        <v>5277</v>
      </c>
      <c r="K114" s="2" t="str">
        <f t="shared" si="7"/>
        <v>&lt;a href="https://www.kubb-tool.bfs.admin.ch/it/code/071"&gt;Descrizione da leggere su KUBB&lt;/a&gt;</v>
      </c>
    </row>
    <row r="115" spans="1:11" x14ac:dyDescent="0.2">
      <c r="A115" t="s">
        <v>181</v>
      </c>
      <c r="B115" t="s">
        <v>180</v>
      </c>
      <c r="C115" t="s">
        <v>21</v>
      </c>
      <c r="D115" t="s">
        <v>1911</v>
      </c>
      <c r="E115" s="7" t="str">
        <f t="shared" si="4"/>
        <v>&lt;a href="https://www.kubb-tool.bfs.admin.ch/de/code/0710"&gt;Beschreibung zu lesen auf KUBB&lt;/a&gt;</v>
      </c>
      <c r="F115" t="s">
        <v>3028</v>
      </c>
      <c r="G115" s="2" t="str">
        <f t="shared" si="5"/>
        <v>&lt;a href="https://www.kubb-tool.bfs.admin.ch/en/code/0710"&gt;Description to be read on KUBB&lt;/a&gt;</v>
      </c>
      <c r="H115" t="s">
        <v>4145</v>
      </c>
      <c r="I115" s="2" t="str">
        <f t="shared" si="6"/>
        <v>&lt;a href="https://www.kubb-tool.bfs.admin.ch/fr/code/0710"&gt;Description à lire sur KUBB&lt;/a&gt;</v>
      </c>
      <c r="J115" t="s">
        <v>5277</v>
      </c>
      <c r="K115" s="2" t="str">
        <f t="shared" si="7"/>
        <v>&lt;a href="https://www.kubb-tool.bfs.admin.ch/it/code/0710"&gt;Descrizione da leggere su KUBB&lt;/a&gt;</v>
      </c>
    </row>
    <row r="116" spans="1:11" x14ac:dyDescent="0.2">
      <c r="A116" t="s">
        <v>182</v>
      </c>
      <c r="B116" t="s">
        <v>181</v>
      </c>
      <c r="C116" t="s">
        <v>24</v>
      </c>
      <c r="D116" t="s">
        <v>1911</v>
      </c>
      <c r="E116" s="7" t="str">
        <f t="shared" si="4"/>
        <v>&lt;a href="https://www.kubb-tool.bfs.admin.ch/de/code/071000"&gt;Beschreibung zu lesen auf KUBB&lt;/a&gt;</v>
      </c>
      <c r="F116" t="s">
        <v>3028</v>
      </c>
      <c r="G116" s="2" t="str">
        <f t="shared" si="5"/>
        <v>&lt;a href="https://www.kubb-tool.bfs.admin.ch/en/code/071000"&gt;Description to be read on KUBB&lt;/a&gt;</v>
      </c>
      <c r="H116" t="s">
        <v>4145</v>
      </c>
      <c r="I116" s="2" t="str">
        <f t="shared" si="6"/>
        <v>&lt;a href="https://www.kubb-tool.bfs.admin.ch/fr/code/071000"&gt;Description à lire sur KUBB&lt;/a&gt;</v>
      </c>
      <c r="J116" t="s">
        <v>5277</v>
      </c>
      <c r="K116" s="2" t="str">
        <f t="shared" si="7"/>
        <v>&lt;a href="https://www.kubb-tool.bfs.admin.ch/it/code/071000"&gt;Descrizione da leggere su KUBB&lt;/a&gt;</v>
      </c>
    </row>
    <row r="117" spans="1:11" x14ac:dyDescent="0.2">
      <c r="A117" t="s">
        <v>183</v>
      </c>
      <c r="B117" t="s">
        <v>179</v>
      </c>
      <c r="C117" t="s">
        <v>18</v>
      </c>
      <c r="D117" t="s">
        <v>1912</v>
      </c>
      <c r="E117" s="7" t="str">
        <f t="shared" si="4"/>
        <v>&lt;a href="https://www.kubb-tool.bfs.admin.ch/de/code/072"&gt;Beschreibung zu lesen auf KUBB&lt;/a&gt;</v>
      </c>
      <c r="F117" t="s">
        <v>3029</v>
      </c>
      <c r="G117" s="2" t="str">
        <f t="shared" si="5"/>
        <v>&lt;a href="https://www.kubb-tool.bfs.admin.ch/en/code/072"&gt;Description to be read on KUBB&lt;/a&gt;</v>
      </c>
      <c r="H117" t="s">
        <v>4146</v>
      </c>
      <c r="I117" s="2" t="str">
        <f t="shared" si="6"/>
        <v>&lt;a href="https://www.kubb-tool.bfs.admin.ch/fr/code/072"&gt;Description à lire sur KUBB&lt;/a&gt;</v>
      </c>
      <c r="J117" t="s">
        <v>5278</v>
      </c>
      <c r="K117" s="2" t="str">
        <f t="shared" si="7"/>
        <v>&lt;a href="https://www.kubb-tool.bfs.admin.ch/it/code/072"&gt;Descrizione da leggere su KUBB&lt;/a&gt;</v>
      </c>
    </row>
    <row r="118" spans="1:11" x14ac:dyDescent="0.2">
      <c r="A118" t="s">
        <v>184</v>
      </c>
      <c r="B118" t="s">
        <v>183</v>
      </c>
      <c r="C118" t="s">
        <v>21</v>
      </c>
      <c r="D118" t="s">
        <v>1913</v>
      </c>
      <c r="E118" s="7" t="str">
        <f t="shared" si="4"/>
        <v>&lt;a href="https://www.kubb-tool.bfs.admin.ch/de/code/0721"&gt;Beschreibung zu lesen auf KUBB&lt;/a&gt;</v>
      </c>
      <c r="F118" t="s">
        <v>3030</v>
      </c>
      <c r="G118" s="2" t="str">
        <f t="shared" si="5"/>
        <v>&lt;a href="https://www.kubb-tool.bfs.admin.ch/en/code/0721"&gt;Description to be read on KUBB&lt;/a&gt;</v>
      </c>
      <c r="H118" t="s">
        <v>4147</v>
      </c>
      <c r="I118" s="2" t="str">
        <f t="shared" si="6"/>
        <v>&lt;a href="https://www.kubb-tool.bfs.admin.ch/fr/code/0721"&gt;Description à lire sur KUBB&lt;/a&gt;</v>
      </c>
      <c r="J118" t="s">
        <v>5279</v>
      </c>
      <c r="K118" s="2" t="str">
        <f t="shared" si="7"/>
        <v>&lt;a href="https://www.kubb-tool.bfs.admin.ch/it/code/0721"&gt;Descrizione da leggere su KUBB&lt;/a&gt;</v>
      </c>
    </row>
    <row r="119" spans="1:11" x14ac:dyDescent="0.2">
      <c r="A119" t="s">
        <v>185</v>
      </c>
      <c r="B119" t="s">
        <v>184</v>
      </c>
      <c r="C119" t="s">
        <v>24</v>
      </c>
      <c r="D119" t="s">
        <v>1914</v>
      </c>
      <c r="E119" s="7" t="str">
        <f t="shared" si="4"/>
        <v>&lt;a href="https://www.kubb-tool.bfs.admin.ch/de/code/072100"&gt;Beschreibung zu lesen auf KUBB&lt;/a&gt;</v>
      </c>
      <c r="F119" t="s">
        <v>3030</v>
      </c>
      <c r="G119" s="2" t="str">
        <f t="shared" si="5"/>
        <v>&lt;a href="https://www.kubb-tool.bfs.admin.ch/en/code/072100"&gt;Description to be read on KUBB&lt;/a&gt;</v>
      </c>
      <c r="H119" t="s">
        <v>4147</v>
      </c>
      <c r="I119" s="2" t="str">
        <f t="shared" si="6"/>
        <v>&lt;a href="https://www.kubb-tool.bfs.admin.ch/fr/code/072100"&gt;Description à lire sur KUBB&lt;/a&gt;</v>
      </c>
      <c r="J119" t="s">
        <v>5279</v>
      </c>
      <c r="K119" s="2" t="str">
        <f t="shared" si="7"/>
        <v>&lt;a href="https://www.kubb-tool.bfs.admin.ch/it/code/072100"&gt;Descrizione da leggere su KUBB&lt;/a&gt;</v>
      </c>
    </row>
    <row r="120" spans="1:11" x14ac:dyDescent="0.2">
      <c r="A120" t="s">
        <v>186</v>
      </c>
      <c r="B120" t="s">
        <v>183</v>
      </c>
      <c r="C120" t="s">
        <v>21</v>
      </c>
      <c r="D120" t="s">
        <v>1915</v>
      </c>
      <c r="E120" s="7" t="str">
        <f t="shared" si="4"/>
        <v>&lt;a href="https://www.kubb-tool.bfs.admin.ch/de/code/0729"&gt;Beschreibung zu lesen auf KUBB&lt;/a&gt;</v>
      </c>
      <c r="F120" t="s">
        <v>3031</v>
      </c>
      <c r="G120" s="2" t="str">
        <f t="shared" si="5"/>
        <v>&lt;a href="https://www.kubb-tool.bfs.admin.ch/en/code/0729"&gt;Description to be read on KUBB&lt;/a&gt;</v>
      </c>
      <c r="H120" t="s">
        <v>4148</v>
      </c>
      <c r="I120" s="2" t="str">
        <f t="shared" si="6"/>
        <v>&lt;a href="https://www.kubb-tool.bfs.admin.ch/fr/code/0729"&gt;Description à lire sur KUBB&lt;/a&gt;</v>
      </c>
      <c r="J120" t="s">
        <v>5280</v>
      </c>
      <c r="K120" s="2" t="str">
        <f t="shared" si="7"/>
        <v>&lt;a href="https://www.kubb-tool.bfs.admin.ch/it/code/0729"&gt;Descrizione da leggere su KUBB&lt;/a&gt;</v>
      </c>
    </row>
    <row r="121" spans="1:11" x14ac:dyDescent="0.2">
      <c r="A121" t="s">
        <v>187</v>
      </c>
      <c r="B121" t="s">
        <v>186</v>
      </c>
      <c r="C121" t="s">
        <v>24</v>
      </c>
      <c r="D121" t="s">
        <v>1915</v>
      </c>
      <c r="E121" s="7" t="str">
        <f t="shared" si="4"/>
        <v>&lt;a href="https://www.kubb-tool.bfs.admin.ch/de/code/072900"&gt;Beschreibung zu lesen auf KUBB&lt;/a&gt;</v>
      </c>
      <c r="F121" t="s">
        <v>3031</v>
      </c>
      <c r="G121" s="2" t="str">
        <f t="shared" si="5"/>
        <v>&lt;a href="https://www.kubb-tool.bfs.admin.ch/en/code/072900"&gt;Description to be read on KUBB&lt;/a&gt;</v>
      </c>
      <c r="H121" t="s">
        <v>4148</v>
      </c>
      <c r="I121" s="2" t="str">
        <f t="shared" si="6"/>
        <v>&lt;a href="https://www.kubb-tool.bfs.admin.ch/fr/code/072900"&gt;Description à lire sur KUBB&lt;/a&gt;</v>
      </c>
      <c r="J121" t="s">
        <v>5280</v>
      </c>
      <c r="K121" s="2" t="str">
        <f t="shared" si="7"/>
        <v>&lt;a href="https://www.kubb-tool.bfs.admin.ch/it/code/072900"&gt;Descrizione da leggere su KUBB&lt;/a&gt;</v>
      </c>
    </row>
    <row r="122" spans="1:11" x14ac:dyDescent="0.2">
      <c r="A122" t="s">
        <v>188</v>
      </c>
      <c r="B122" t="s">
        <v>164</v>
      </c>
      <c r="C122" t="s">
        <v>15</v>
      </c>
      <c r="D122" t="s">
        <v>1916</v>
      </c>
      <c r="E122" s="7" t="str">
        <f t="shared" si="4"/>
        <v>&lt;a href="https://www.kubb-tool.bfs.admin.ch/de/code/08"&gt;Beschreibung zu lesen auf KUBB&lt;/a&gt;</v>
      </c>
      <c r="F122" t="s">
        <v>3032</v>
      </c>
      <c r="G122" s="2" t="str">
        <f t="shared" si="5"/>
        <v>&lt;a href="https://www.kubb-tool.bfs.admin.ch/en/code/08"&gt;Description to be read on KUBB&lt;/a&gt;</v>
      </c>
      <c r="H122" t="s">
        <v>4149</v>
      </c>
      <c r="I122" s="2" t="str">
        <f t="shared" si="6"/>
        <v>&lt;a href="https://www.kubb-tool.bfs.admin.ch/fr/code/08"&gt;Description à lire sur KUBB&lt;/a&gt;</v>
      </c>
      <c r="J122" t="s">
        <v>5281</v>
      </c>
      <c r="K122" s="2" t="str">
        <f t="shared" si="7"/>
        <v>&lt;a href="https://www.kubb-tool.bfs.admin.ch/it/code/08"&gt;Descrizione da leggere su KUBB&lt;/a&gt;</v>
      </c>
    </row>
    <row r="123" spans="1:11" x14ac:dyDescent="0.2">
      <c r="A123" t="s">
        <v>189</v>
      </c>
      <c r="B123" t="s">
        <v>188</v>
      </c>
      <c r="C123" t="s">
        <v>18</v>
      </c>
      <c r="D123" t="s">
        <v>1917</v>
      </c>
      <c r="E123" s="7" t="str">
        <f t="shared" si="4"/>
        <v>&lt;a href="https://www.kubb-tool.bfs.admin.ch/de/code/081"&gt;Beschreibung zu lesen auf KUBB&lt;/a&gt;</v>
      </c>
      <c r="F123" t="s">
        <v>3033</v>
      </c>
      <c r="G123" s="2" t="str">
        <f t="shared" si="5"/>
        <v>&lt;a href="https://www.kubb-tool.bfs.admin.ch/en/code/081"&gt;Description to be read on KUBB&lt;/a&gt;</v>
      </c>
      <c r="H123" t="s">
        <v>4150</v>
      </c>
      <c r="I123" s="2" t="str">
        <f t="shared" si="6"/>
        <v>&lt;a href="https://www.kubb-tool.bfs.admin.ch/fr/code/081"&gt;Description à lire sur KUBB&lt;/a&gt;</v>
      </c>
      <c r="J123" t="s">
        <v>5282</v>
      </c>
      <c r="K123" s="2" t="str">
        <f t="shared" si="7"/>
        <v>&lt;a href="https://www.kubb-tool.bfs.admin.ch/it/code/081"&gt;Descrizione da leggere su KUBB&lt;/a&gt;</v>
      </c>
    </row>
    <row r="124" spans="1:11" x14ac:dyDescent="0.2">
      <c r="A124" t="s">
        <v>190</v>
      </c>
      <c r="B124" t="s">
        <v>189</v>
      </c>
      <c r="C124" t="s">
        <v>21</v>
      </c>
      <c r="D124" t="s">
        <v>1918</v>
      </c>
      <c r="E124" s="7" t="str">
        <f t="shared" si="4"/>
        <v>&lt;a href="https://www.kubb-tool.bfs.admin.ch/de/code/0811"&gt;Beschreibung zu lesen auf KUBB&lt;/a&gt;</v>
      </c>
      <c r="F124" t="s">
        <v>3034</v>
      </c>
      <c r="G124" s="2" t="str">
        <f t="shared" si="5"/>
        <v>&lt;a href="https://www.kubb-tool.bfs.admin.ch/en/code/0811"&gt;Description to be read on KUBB&lt;/a&gt;</v>
      </c>
      <c r="H124" t="s">
        <v>4151</v>
      </c>
      <c r="I124" s="2" t="str">
        <f t="shared" si="6"/>
        <v>&lt;a href="https://www.kubb-tool.bfs.admin.ch/fr/code/0811"&gt;Description à lire sur KUBB&lt;/a&gt;</v>
      </c>
      <c r="J124" t="s">
        <v>5283</v>
      </c>
      <c r="K124" s="2" t="str">
        <f t="shared" si="7"/>
        <v>&lt;a href="https://www.kubb-tool.bfs.admin.ch/it/code/0811"&gt;Descrizione da leggere su KUBB&lt;/a&gt;</v>
      </c>
    </row>
    <row r="125" spans="1:11" x14ac:dyDescent="0.2">
      <c r="A125" t="s">
        <v>191</v>
      </c>
      <c r="B125" t="s">
        <v>190</v>
      </c>
      <c r="C125" t="s">
        <v>24</v>
      </c>
      <c r="D125" t="s">
        <v>1918</v>
      </c>
      <c r="E125" s="7" t="str">
        <f t="shared" si="4"/>
        <v>&lt;a href="https://www.kubb-tool.bfs.admin.ch/de/code/081100"&gt;Beschreibung zu lesen auf KUBB&lt;/a&gt;</v>
      </c>
      <c r="F125" t="s">
        <v>3034</v>
      </c>
      <c r="G125" s="2" t="str">
        <f t="shared" si="5"/>
        <v>&lt;a href="https://www.kubb-tool.bfs.admin.ch/en/code/081100"&gt;Description to be read on KUBB&lt;/a&gt;</v>
      </c>
      <c r="H125" t="s">
        <v>4151</v>
      </c>
      <c r="I125" s="2" t="str">
        <f t="shared" si="6"/>
        <v>&lt;a href="https://www.kubb-tool.bfs.admin.ch/fr/code/081100"&gt;Description à lire sur KUBB&lt;/a&gt;</v>
      </c>
      <c r="J125" t="s">
        <v>5283</v>
      </c>
      <c r="K125" s="2" t="str">
        <f t="shared" si="7"/>
        <v>&lt;a href="https://www.kubb-tool.bfs.admin.ch/it/code/081100"&gt;Descrizione da leggere su KUBB&lt;/a&gt;</v>
      </c>
    </row>
    <row r="126" spans="1:11" x14ac:dyDescent="0.2">
      <c r="A126" t="s">
        <v>192</v>
      </c>
      <c r="B126" t="s">
        <v>189</v>
      </c>
      <c r="C126" t="s">
        <v>21</v>
      </c>
      <c r="D126" t="s">
        <v>1919</v>
      </c>
      <c r="E126" s="7" t="str">
        <f t="shared" si="4"/>
        <v>&lt;a href="https://www.kubb-tool.bfs.admin.ch/de/code/0812"&gt;Beschreibung zu lesen auf KUBB&lt;/a&gt;</v>
      </c>
      <c r="F126" t="s">
        <v>3035</v>
      </c>
      <c r="G126" s="2" t="str">
        <f t="shared" si="5"/>
        <v>&lt;a href="https://www.kubb-tool.bfs.admin.ch/en/code/0812"&gt;Description to be read on KUBB&lt;/a&gt;</v>
      </c>
      <c r="H126" t="s">
        <v>4152</v>
      </c>
      <c r="I126" s="2" t="str">
        <f t="shared" si="6"/>
        <v>&lt;a href="https://www.kubb-tool.bfs.admin.ch/fr/code/0812"&gt;Description à lire sur KUBB&lt;/a&gt;</v>
      </c>
      <c r="J126" t="s">
        <v>5284</v>
      </c>
      <c r="K126" s="2" t="str">
        <f t="shared" si="7"/>
        <v>&lt;a href="https://www.kubb-tool.bfs.admin.ch/it/code/0812"&gt;Descrizione da leggere su KUBB&lt;/a&gt;</v>
      </c>
    </row>
    <row r="127" spans="1:11" x14ac:dyDescent="0.2">
      <c r="A127" t="s">
        <v>193</v>
      </c>
      <c r="B127" t="s">
        <v>192</v>
      </c>
      <c r="C127" t="s">
        <v>24</v>
      </c>
      <c r="D127" t="s">
        <v>1919</v>
      </c>
      <c r="E127" s="7" t="str">
        <f t="shared" si="4"/>
        <v>&lt;a href="https://www.kubb-tool.bfs.admin.ch/de/code/081200"&gt;Beschreibung zu lesen auf KUBB&lt;/a&gt;</v>
      </c>
      <c r="F127" t="s">
        <v>3035</v>
      </c>
      <c r="G127" s="2" t="str">
        <f t="shared" si="5"/>
        <v>&lt;a href="https://www.kubb-tool.bfs.admin.ch/en/code/081200"&gt;Description to be read on KUBB&lt;/a&gt;</v>
      </c>
      <c r="H127" t="s">
        <v>4152</v>
      </c>
      <c r="I127" s="2" t="str">
        <f t="shared" si="6"/>
        <v>&lt;a href="https://www.kubb-tool.bfs.admin.ch/fr/code/081200"&gt;Description à lire sur KUBB&lt;/a&gt;</v>
      </c>
      <c r="J127" t="s">
        <v>5284</v>
      </c>
      <c r="K127" s="2" t="str">
        <f t="shared" si="7"/>
        <v>&lt;a href="https://www.kubb-tool.bfs.admin.ch/it/code/081200"&gt;Descrizione da leggere su KUBB&lt;/a&gt;</v>
      </c>
    </row>
    <row r="128" spans="1:11" x14ac:dyDescent="0.2">
      <c r="A128" t="s">
        <v>194</v>
      </c>
      <c r="B128" t="s">
        <v>188</v>
      </c>
      <c r="C128" t="s">
        <v>18</v>
      </c>
      <c r="D128" t="s">
        <v>1920</v>
      </c>
      <c r="E128" s="7" t="str">
        <f t="shared" si="4"/>
        <v>&lt;a href="https://www.kubb-tool.bfs.admin.ch/de/code/089"&gt;Beschreibung zu lesen auf KUBB&lt;/a&gt;</v>
      </c>
      <c r="F128" t="s">
        <v>3036</v>
      </c>
      <c r="G128" s="2" t="str">
        <f t="shared" si="5"/>
        <v>&lt;a href="https://www.kubb-tool.bfs.admin.ch/en/code/089"&gt;Description to be read on KUBB&lt;/a&gt;</v>
      </c>
      <c r="H128" t="s">
        <v>4153</v>
      </c>
      <c r="I128" s="2" t="str">
        <f t="shared" si="6"/>
        <v>&lt;a href="https://www.kubb-tool.bfs.admin.ch/fr/code/089"&gt;Description à lire sur KUBB&lt;/a&gt;</v>
      </c>
      <c r="J128" t="s">
        <v>5285</v>
      </c>
      <c r="K128" s="2" t="str">
        <f t="shared" si="7"/>
        <v>&lt;a href="https://www.kubb-tool.bfs.admin.ch/it/code/089"&gt;Descrizione da leggere su KUBB&lt;/a&gt;</v>
      </c>
    </row>
    <row r="129" spans="1:11" x14ac:dyDescent="0.2">
      <c r="A129" t="s">
        <v>195</v>
      </c>
      <c r="B129" t="s">
        <v>194</v>
      </c>
      <c r="C129" t="s">
        <v>21</v>
      </c>
      <c r="D129" t="s">
        <v>1921</v>
      </c>
      <c r="E129" s="7" t="str">
        <f t="shared" si="4"/>
        <v>&lt;a href="https://www.kubb-tool.bfs.admin.ch/de/code/0891"&gt;Beschreibung zu lesen auf KUBB&lt;/a&gt;</v>
      </c>
      <c r="F129" t="s">
        <v>3037</v>
      </c>
      <c r="G129" s="2" t="str">
        <f t="shared" si="5"/>
        <v>&lt;a href="https://www.kubb-tool.bfs.admin.ch/en/code/0891"&gt;Description to be read on KUBB&lt;/a&gt;</v>
      </c>
      <c r="H129" t="s">
        <v>4154</v>
      </c>
      <c r="I129" s="2" t="str">
        <f t="shared" si="6"/>
        <v>&lt;a href="https://www.kubb-tool.bfs.admin.ch/fr/code/0891"&gt;Description à lire sur KUBB&lt;/a&gt;</v>
      </c>
      <c r="J129" t="s">
        <v>5286</v>
      </c>
      <c r="K129" s="2" t="str">
        <f t="shared" si="7"/>
        <v>&lt;a href="https://www.kubb-tool.bfs.admin.ch/it/code/0891"&gt;Descrizione da leggere su KUBB&lt;/a&gt;</v>
      </c>
    </row>
    <row r="130" spans="1:11" x14ac:dyDescent="0.2">
      <c r="A130" t="s">
        <v>196</v>
      </c>
      <c r="B130" t="s">
        <v>195</v>
      </c>
      <c r="C130" t="s">
        <v>24</v>
      </c>
      <c r="D130" t="s">
        <v>1921</v>
      </c>
      <c r="E130" s="7" t="str">
        <f t="shared" si="4"/>
        <v>&lt;a href="https://www.kubb-tool.bfs.admin.ch/de/code/089100"&gt;Beschreibung zu lesen auf KUBB&lt;/a&gt;</v>
      </c>
      <c r="F130" t="s">
        <v>3037</v>
      </c>
      <c r="G130" s="2" t="str">
        <f t="shared" si="5"/>
        <v>&lt;a href="https://www.kubb-tool.bfs.admin.ch/en/code/089100"&gt;Description to be read on KUBB&lt;/a&gt;</v>
      </c>
      <c r="H130" t="s">
        <v>4154</v>
      </c>
      <c r="I130" s="2" t="str">
        <f t="shared" si="6"/>
        <v>&lt;a href="https://www.kubb-tool.bfs.admin.ch/fr/code/089100"&gt;Description à lire sur KUBB&lt;/a&gt;</v>
      </c>
      <c r="J130" t="s">
        <v>5286</v>
      </c>
      <c r="K130" s="2" t="str">
        <f t="shared" si="7"/>
        <v>&lt;a href="https://www.kubb-tool.bfs.admin.ch/it/code/089100"&gt;Descrizione da leggere su KUBB&lt;/a&gt;</v>
      </c>
    </row>
    <row r="131" spans="1:11" x14ac:dyDescent="0.2">
      <c r="A131" t="s">
        <v>197</v>
      </c>
      <c r="B131" t="s">
        <v>194</v>
      </c>
      <c r="C131" t="s">
        <v>21</v>
      </c>
      <c r="D131" t="s">
        <v>1922</v>
      </c>
      <c r="E131" s="7" t="str">
        <f t="shared" ref="E131:E194" si="8">CONCATENATE("&lt;a href=""","https://www.kubb-tool.bfs.admin.ch/de/code/",A131,"""&gt;","Beschreibung zu lesen auf KUBB&lt;/a&gt;")</f>
        <v>&lt;a href="https://www.kubb-tool.bfs.admin.ch/de/code/0892"&gt;Beschreibung zu lesen auf KUBB&lt;/a&gt;</v>
      </c>
      <c r="F131" t="s">
        <v>3038</v>
      </c>
      <c r="G131" s="2" t="str">
        <f t="shared" ref="G131:G194" si="9">CONCATENATE("&lt;a href=""","https://www.kubb-tool.bfs.admin.ch/en/code/",A131,"""&gt;","Description to be read on KUBB&lt;/a&gt;")</f>
        <v>&lt;a href="https://www.kubb-tool.bfs.admin.ch/en/code/0892"&gt;Description to be read on KUBB&lt;/a&gt;</v>
      </c>
      <c r="H131" t="s">
        <v>4155</v>
      </c>
      <c r="I131" s="2" t="str">
        <f t="shared" ref="I131:I194" si="10">CONCATENATE("&lt;a href=""","https://www.kubb-tool.bfs.admin.ch/fr/code/",A131,"""&gt;","Description à lire sur KUBB&lt;/a&gt;")</f>
        <v>&lt;a href="https://www.kubb-tool.bfs.admin.ch/fr/code/0892"&gt;Description à lire sur KUBB&lt;/a&gt;</v>
      </c>
      <c r="J131" t="s">
        <v>5287</v>
      </c>
      <c r="K131" s="2" t="str">
        <f t="shared" ref="K131:K194" si="11">CONCATENATE("&lt;a href=""","https://www.kubb-tool.bfs.admin.ch/it/code/",A131,"""&gt;","Descrizione da leggere su KUBB&lt;/a&gt;")</f>
        <v>&lt;a href="https://www.kubb-tool.bfs.admin.ch/it/code/0892"&gt;Descrizione da leggere su KUBB&lt;/a&gt;</v>
      </c>
    </row>
    <row r="132" spans="1:11" x14ac:dyDescent="0.2">
      <c r="A132" t="s">
        <v>198</v>
      </c>
      <c r="B132" t="s">
        <v>197</v>
      </c>
      <c r="C132" t="s">
        <v>24</v>
      </c>
      <c r="D132" t="s">
        <v>1922</v>
      </c>
      <c r="E132" s="7" t="str">
        <f t="shared" si="8"/>
        <v>&lt;a href="https://www.kubb-tool.bfs.admin.ch/de/code/089200"&gt;Beschreibung zu lesen auf KUBB&lt;/a&gt;</v>
      </c>
      <c r="F132" t="s">
        <v>3038</v>
      </c>
      <c r="G132" s="2" t="str">
        <f t="shared" si="9"/>
        <v>&lt;a href="https://www.kubb-tool.bfs.admin.ch/en/code/089200"&gt;Description to be read on KUBB&lt;/a&gt;</v>
      </c>
      <c r="H132" t="s">
        <v>4155</v>
      </c>
      <c r="I132" s="2" t="str">
        <f t="shared" si="10"/>
        <v>&lt;a href="https://www.kubb-tool.bfs.admin.ch/fr/code/089200"&gt;Description à lire sur KUBB&lt;/a&gt;</v>
      </c>
      <c r="J132" t="s">
        <v>5287</v>
      </c>
      <c r="K132" s="2" t="str">
        <f t="shared" si="11"/>
        <v>&lt;a href="https://www.kubb-tool.bfs.admin.ch/it/code/089200"&gt;Descrizione da leggere su KUBB&lt;/a&gt;</v>
      </c>
    </row>
    <row r="133" spans="1:11" x14ac:dyDescent="0.2">
      <c r="A133" t="s">
        <v>199</v>
      </c>
      <c r="B133" t="s">
        <v>194</v>
      </c>
      <c r="C133" t="s">
        <v>21</v>
      </c>
      <c r="D133" t="s">
        <v>1923</v>
      </c>
      <c r="E133" s="7" t="str">
        <f t="shared" si="8"/>
        <v>&lt;a href="https://www.kubb-tool.bfs.admin.ch/de/code/0893"&gt;Beschreibung zu lesen auf KUBB&lt;/a&gt;</v>
      </c>
      <c r="F133" t="s">
        <v>3039</v>
      </c>
      <c r="G133" s="2" t="str">
        <f t="shared" si="9"/>
        <v>&lt;a href="https://www.kubb-tool.bfs.admin.ch/en/code/0893"&gt;Description to be read on KUBB&lt;/a&gt;</v>
      </c>
      <c r="H133" t="s">
        <v>4156</v>
      </c>
      <c r="I133" s="2" t="str">
        <f t="shared" si="10"/>
        <v>&lt;a href="https://www.kubb-tool.bfs.admin.ch/fr/code/0893"&gt;Description à lire sur KUBB&lt;/a&gt;</v>
      </c>
      <c r="J133" t="s">
        <v>5288</v>
      </c>
      <c r="K133" s="2" t="str">
        <f t="shared" si="11"/>
        <v>&lt;a href="https://www.kubb-tool.bfs.admin.ch/it/code/0893"&gt;Descrizione da leggere su KUBB&lt;/a&gt;</v>
      </c>
    </row>
    <row r="134" spans="1:11" x14ac:dyDescent="0.2">
      <c r="A134" t="s">
        <v>200</v>
      </c>
      <c r="B134" t="s">
        <v>199</v>
      </c>
      <c r="C134" t="s">
        <v>24</v>
      </c>
      <c r="D134" t="s">
        <v>1923</v>
      </c>
      <c r="E134" s="7" t="str">
        <f t="shared" si="8"/>
        <v>&lt;a href="https://www.kubb-tool.bfs.admin.ch/de/code/089300"&gt;Beschreibung zu lesen auf KUBB&lt;/a&gt;</v>
      </c>
      <c r="F134" t="s">
        <v>3039</v>
      </c>
      <c r="G134" s="2" t="str">
        <f t="shared" si="9"/>
        <v>&lt;a href="https://www.kubb-tool.bfs.admin.ch/en/code/089300"&gt;Description to be read on KUBB&lt;/a&gt;</v>
      </c>
      <c r="H134" t="s">
        <v>4156</v>
      </c>
      <c r="I134" s="2" t="str">
        <f t="shared" si="10"/>
        <v>&lt;a href="https://www.kubb-tool.bfs.admin.ch/fr/code/089300"&gt;Description à lire sur KUBB&lt;/a&gt;</v>
      </c>
      <c r="J134" t="s">
        <v>5288</v>
      </c>
      <c r="K134" s="2" t="str">
        <f t="shared" si="11"/>
        <v>&lt;a href="https://www.kubb-tool.bfs.admin.ch/it/code/089300"&gt;Descrizione da leggere su KUBB&lt;/a&gt;</v>
      </c>
    </row>
    <row r="135" spans="1:11" x14ac:dyDescent="0.2">
      <c r="A135" t="s">
        <v>201</v>
      </c>
      <c r="B135" t="s">
        <v>194</v>
      </c>
      <c r="C135" t="s">
        <v>21</v>
      </c>
      <c r="D135" t="s">
        <v>1924</v>
      </c>
      <c r="E135" s="7" t="str">
        <f t="shared" si="8"/>
        <v>&lt;a href="https://www.kubb-tool.bfs.admin.ch/de/code/0899"&gt;Beschreibung zu lesen auf KUBB&lt;/a&gt;</v>
      </c>
      <c r="F135" t="s">
        <v>3040</v>
      </c>
      <c r="G135" s="2" t="str">
        <f t="shared" si="9"/>
        <v>&lt;a href="https://www.kubb-tool.bfs.admin.ch/en/code/0899"&gt;Description to be read on KUBB&lt;/a&gt;</v>
      </c>
      <c r="H135" t="s">
        <v>4157</v>
      </c>
      <c r="I135" s="2" t="str">
        <f t="shared" si="10"/>
        <v>&lt;a href="https://www.kubb-tool.bfs.admin.ch/fr/code/0899"&gt;Description à lire sur KUBB&lt;/a&gt;</v>
      </c>
      <c r="J135" t="s">
        <v>5289</v>
      </c>
      <c r="K135" s="2" t="str">
        <f t="shared" si="11"/>
        <v>&lt;a href="https://www.kubb-tool.bfs.admin.ch/it/code/0899"&gt;Descrizione da leggere su KUBB&lt;/a&gt;</v>
      </c>
    </row>
    <row r="136" spans="1:11" x14ac:dyDescent="0.2">
      <c r="A136" t="s">
        <v>202</v>
      </c>
      <c r="B136" t="s">
        <v>201</v>
      </c>
      <c r="C136" t="s">
        <v>24</v>
      </c>
      <c r="D136" t="s">
        <v>1924</v>
      </c>
      <c r="E136" s="7" t="str">
        <f t="shared" si="8"/>
        <v>&lt;a href="https://www.kubb-tool.bfs.admin.ch/de/code/089900"&gt;Beschreibung zu lesen auf KUBB&lt;/a&gt;</v>
      </c>
      <c r="F136" t="s">
        <v>3040</v>
      </c>
      <c r="G136" s="2" t="str">
        <f t="shared" si="9"/>
        <v>&lt;a href="https://www.kubb-tool.bfs.admin.ch/en/code/089900"&gt;Description to be read on KUBB&lt;/a&gt;</v>
      </c>
      <c r="H136" t="s">
        <v>4157</v>
      </c>
      <c r="I136" s="2" t="str">
        <f t="shared" si="10"/>
        <v>&lt;a href="https://www.kubb-tool.bfs.admin.ch/fr/code/089900"&gt;Description à lire sur KUBB&lt;/a&gt;</v>
      </c>
      <c r="J136" t="s">
        <v>5289</v>
      </c>
      <c r="K136" s="2" t="str">
        <f t="shared" si="11"/>
        <v>&lt;a href="https://www.kubb-tool.bfs.admin.ch/it/code/089900"&gt;Descrizione da leggere su KUBB&lt;/a&gt;</v>
      </c>
    </row>
    <row r="137" spans="1:11" x14ac:dyDescent="0.2">
      <c r="A137" t="s">
        <v>203</v>
      </c>
      <c r="B137" t="s">
        <v>164</v>
      </c>
      <c r="C137" t="s">
        <v>15</v>
      </c>
      <c r="D137" t="s">
        <v>1925</v>
      </c>
      <c r="E137" s="7" t="str">
        <f t="shared" si="8"/>
        <v>&lt;a href="https://www.kubb-tool.bfs.admin.ch/de/code/09"&gt;Beschreibung zu lesen auf KUBB&lt;/a&gt;</v>
      </c>
      <c r="F137" t="s">
        <v>3041</v>
      </c>
      <c r="G137" s="2" t="str">
        <f t="shared" si="9"/>
        <v>&lt;a href="https://www.kubb-tool.bfs.admin.ch/en/code/09"&gt;Description to be read on KUBB&lt;/a&gt;</v>
      </c>
      <c r="H137" t="s">
        <v>4158</v>
      </c>
      <c r="I137" s="2" t="str">
        <f t="shared" si="10"/>
        <v>&lt;a href="https://www.kubb-tool.bfs.admin.ch/fr/code/09"&gt;Description à lire sur KUBB&lt;/a&gt;</v>
      </c>
      <c r="J137" t="s">
        <v>5290</v>
      </c>
      <c r="K137" s="2" t="str">
        <f t="shared" si="11"/>
        <v>&lt;a href="https://www.kubb-tool.bfs.admin.ch/it/code/09"&gt;Descrizione da leggere su KUBB&lt;/a&gt;</v>
      </c>
    </row>
    <row r="138" spans="1:11" x14ac:dyDescent="0.2">
      <c r="A138" t="s">
        <v>204</v>
      </c>
      <c r="B138" t="s">
        <v>203</v>
      </c>
      <c r="C138" t="s">
        <v>18</v>
      </c>
      <c r="D138" t="s">
        <v>1926</v>
      </c>
      <c r="E138" s="7" t="str">
        <f t="shared" si="8"/>
        <v>&lt;a href="https://www.kubb-tool.bfs.admin.ch/de/code/091"&gt;Beschreibung zu lesen auf KUBB&lt;/a&gt;</v>
      </c>
      <c r="F138" t="s">
        <v>3042</v>
      </c>
      <c r="G138" s="2" t="str">
        <f t="shared" si="9"/>
        <v>&lt;a href="https://www.kubb-tool.bfs.admin.ch/en/code/091"&gt;Description to be read on KUBB&lt;/a&gt;</v>
      </c>
      <c r="H138" t="s">
        <v>4159</v>
      </c>
      <c r="I138" s="2" t="str">
        <f t="shared" si="10"/>
        <v>&lt;a href="https://www.kubb-tool.bfs.admin.ch/fr/code/091"&gt;Description à lire sur KUBB&lt;/a&gt;</v>
      </c>
      <c r="J138" t="s">
        <v>5291</v>
      </c>
      <c r="K138" s="2" t="str">
        <f t="shared" si="11"/>
        <v>&lt;a href="https://www.kubb-tool.bfs.admin.ch/it/code/091"&gt;Descrizione da leggere su KUBB&lt;/a&gt;</v>
      </c>
    </row>
    <row r="139" spans="1:11" x14ac:dyDescent="0.2">
      <c r="A139" t="s">
        <v>205</v>
      </c>
      <c r="B139" t="s">
        <v>204</v>
      </c>
      <c r="C139" t="s">
        <v>21</v>
      </c>
      <c r="D139" t="s">
        <v>1926</v>
      </c>
      <c r="E139" s="7" t="str">
        <f t="shared" si="8"/>
        <v>&lt;a href="https://www.kubb-tool.bfs.admin.ch/de/code/0910"&gt;Beschreibung zu lesen auf KUBB&lt;/a&gt;</v>
      </c>
      <c r="F139" t="s">
        <v>3042</v>
      </c>
      <c r="G139" s="2" t="str">
        <f t="shared" si="9"/>
        <v>&lt;a href="https://www.kubb-tool.bfs.admin.ch/en/code/0910"&gt;Description to be read on KUBB&lt;/a&gt;</v>
      </c>
      <c r="H139" t="s">
        <v>4159</v>
      </c>
      <c r="I139" s="2" t="str">
        <f t="shared" si="10"/>
        <v>&lt;a href="https://www.kubb-tool.bfs.admin.ch/fr/code/0910"&gt;Description à lire sur KUBB&lt;/a&gt;</v>
      </c>
      <c r="J139" t="s">
        <v>5291</v>
      </c>
      <c r="K139" s="2" t="str">
        <f t="shared" si="11"/>
        <v>&lt;a href="https://www.kubb-tool.bfs.admin.ch/it/code/0910"&gt;Descrizione da leggere su KUBB&lt;/a&gt;</v>
      </c>
    </row>
    <row r="140" spans="1:11" x14ac:dyDescent="0.2">
      <c r="A140" t="s">
        <v>206</v>
      </c>
      <c r="B140" t="s">
        <v>205</v>
      </c>
      <c r="C140" t="s">
        <v>24</v>
      </c>
      <c r="D140" t="s">
        <v>1926</v>
      </c>
      <c r="E140" s="7" t="str">
        <f t="shared" si="8"/>
        <v>&lt;a href="https://www.kubb-tool.bfs.admin.ch/de/code/091000"&gt;Beschreibung zu lesen auf KUBB&lt;/a&gt;</v>
      </c>
      <c r="F140" t="s">
        <v>3042</v>
      </c>
      <c r="G140" s="2" t="str">
        <f t="shared" si="9"/>
        <v>&lt;a href="https://www.kubb-tool.bfs.admin.ch/en/code/091000"&gt;Description to be read on KUBB&lt;/a&gt;</v>
      </c>
      <c r="H140" t="s">
        <v>4159</v>
      </c>
      <c r="I140" s="2" t="str">
        <f t="shared" si="10"/>
        <v>&lt;a href="https://www.kubb-tool.bfs.admin.ch/fr/code/091000"&gt;Description à lire sur KUBB&lt;/a&gt;</v>
      </c>
      <c r="J140" t="s">
        <v>5291</v>
      </c>
      <c r="K140" s="2" t="str">
        <f t="shared" si="11"/>
        <v>&lt;a href="https://www.kubb-tool.bfs.admin.ch/it/code/091000"&gt;Descrizione da leggere su KUBB&lt;/a&gt;</v>
      </c>
    </row>
    <row r="141" spans="1:11" x14ac:dyDescent="0.2">
      <c r="A141" t="s">
        <v>207</v>
      </c>
      <c r="B141" t="s">
        <v>203</v>
      </c>
      <c r="C141" t="s">
        <v>18</v>
      </c>
      <c r="D141" t="s">
        <v>1927</v>
      </c>
      <c r="E141" s="7" t="str">
        <f t="shared" si="8"/>
        <v>&lt;a href="https://www.kubb-tool.bfs.admin.ch/de/code/099"&gt;Beschreibung zu lesen auf KUBB&lt;/a&gt;</v>
      </c>
      <c r="F141" t="s">
        <v>3043</v>
      </c>
      <c r="G141" s="2" t="str">
        <f t="shared" si="9"/>
        <v>&lt;a href="https://www.kubb-tool.bfs.admin.ch/en/code/099"&gt;Description to be read on KUBB&lt;/a&gt;</v>
      </c>
      <c r="H141" t="s">
        <v>4160</v>
      </c>
      <c r="I141" s="2" t="str">
        <f t="shared" si="10"/>
        <v>&lt;a href="https://www.kubb-tool.bfs.admin.ch/fr/code/099"&gt;Description à lire sur KUBB&lt;/a&gt;</v>
      </c>
      <c r="J141" t="s">
        <v>5292</v>
      </c>
      <c r="K141" s="2" t="str">
        <f t="shared" si="11"/>
        <v>&lt;a href="https://www.kubb-tool.bfs.admin.ch/it/code/099"&gt;Descrizione da leggere su KUBB&lt;/a&gt;</v>
      </c>
    </row>
    <row r="142" spans="1:11" x14ac:dyDescent="0.2">
      <c r="A142" t="s">
        <v>208</v>
      </c>
      <c r="B142" t="s">
        <v>207</v>
      </c>
      <c r="C142" t="s">
        <v>21</v>
      </c>
      <c r="D142" t="s">
        <v>1927</v>
      </c>
      <c r="E142" s="7" t="str">
        <f t="shared" si="8"/>
        <v>&lt;a href="https://www.kubb-tool.bfs.admin.ch/de/code/0990"&gt;Beschreibung zu lesen auf KUBB&lt;/a&gt;</v>
      </c>
      <c r="F142" t="s">
        <v>3043</v>
      </c>
      <c r="G142" s="2" t="str">
        <f t="shared" si="9"/>
        <v>&lt;a href="https://www.kubb-tool.bfs.admin.ch/en/code/0990"&gt;Description to be read on KUBB&lt;/a&gt;</v>
      </c>
      <c r="H142" t="s">
        <v>4160</v>
      </c>
      <c r="I142" s="2" t="str">
        <f t="shared" si="10"/>
        <v>&lt;a href="https://www.kubb-tool.bfs.admin.ch/fr/code/0990"&gt;Description à lire sur KUBB&lt;/a&gt;</v>
      </c>
      <c r="J142" t="s">
        <v>5292</v>
      </c>
      <c r="K142" s="2" t="str">
        <f t="shared" si="11"/>
        <v>&lt;a href="https://www.kubb-tool.bfs.admin.ch/it/code/0990"&gt;Descrizione da leggere su KUBB&lt;/a&gt;</v>
      </c>
    </row>
    <row r="143" spans="1:11" x14ac:dyDescent="0.2">
      <c r="A143" t="s">
        <v>209</v>
      </c>
      <c r="B143" t="s">
        <v>208</v>
      </c>
      <c r="C143" t="s">
        <v>24</v>
      </c>
      <c r="D143" t="s">
        <v>1927</v>
      </c>
      <c r="E143" s="7" t="str">
        <f t="shared" si="8"/>
        <v>&lt;a href="https://www.kubb-tool.bfs.admin.ch/de/code/099000"&gt;Beschreibung zu lesen auf KUBB&lt;/a&gt;</v>
      </c>
      <c r="F143" t="s">
        <v>3043</v>
      </c>
      <c r="G143" s="2" t="str">
        <f t="shared" si="9"/>
        <v>&lt;a href="https://www.kubb-tool.bfs.admin.ch/en/code/099000"&gt;Description to be read on KUBB&lt;/a&gt;</v>
      </c>
      <c r="H143" t="s">
        <v>4160</v>
      </c>
      <c r="I143" s="2" t="str">
        <f t="shared" si="10"/>
        <v>&lt;a href="https://www.kubb-tool.bfs.admin.ch/fr/code/099000"&gt;Description à lire sur KUBB&lt;/a&gt;</v>
      </c>
      <c r="J143" t="s">
        <v>5292</v>
      </c>
      <c r="K143" s="2" t="str">
        <f t="shared" si="11"/>
        <v>&lt;a href="https://www.kubb-tool.bfs.admin.ch/it/code/099000"&gt;Descrizione da leggere su KUBB&lt;/a&gt;</v>
      </c>
    </row>
    <row r="144" spans="1:11" x14ac:dyDescent="0.2">
      <c r="A144" t="s">
        <v>210</v>
      </c>
      <c r="B144" t="s">
        <v>72</v>
      </c>
      <c r="C144" t="s">
        <v>12</v>
      </c>
      <c r="D144" t="s">
        <v>1928</v>
      </c>
      <c r="E144" s="7" t="str">
        <f t="shared" si="8"/>
        <v>&lt;a href="https://www.kubb-tool.bfs.admin.ch/de/code/C"&gt;Beschreibung zu lesen auf KUBB&lt;/a&gt;</v>
      </c>
      <c r="F144" t="s">
        <v>3044</v>
      </c>
      <c r="G144" s="2" t="str">
        <f t="shared" si="9"/>
        <v>&lt;a href="https://www.kubb-tool.bfs.admin.ch/en/code/C"&gt;Description to be read on KUBB&lt;/a&gt;</v>
      </c>
      <c r="H144" t="s">
        <v>4161</v>
      </c>
      <c r="I144" s="2" t="str">
        <f t="shared" si="10"/>
        <v>&lt;a href="https://www.kubb-tool.bfs.admin.ch/fr/code/C"&gt;Description à lire sur KUBB&lt;/a&gt;</v>
      </c>
      <c r="J144" t="s">
        <v>5293</v>
      </c>
      <c r="K144" s="2" t="str">
        <f t="shared" si="11"/>
        <v>&lt;a href="https://www.kubb-tool.bfs.admin.ch/it/code/C"&gt;Descrizione da leggere su KUBB&lt;/a&gt;</v>
      </c>
    </row>
    <row r="145" spans="1:11" x14ac:dyDescent="0.2">
      <c r="A145" t="s">
        <v>211</v>
      </c>
      <c r="B145" t="s">
        <v>210</v>
      </c>
      <c r="C145" t="s">
        <v>15</v>
      </c>
      <c r="D145" t="s">
        <v>1929</v>
      </c>
      <c r="E145" s="7" t="str">
        <f t="shared" si="8"/>
        <v>&lt;a href="https://www.kubb-tool.bfs.admin.ch/de/code/10"&gt;Beschreibung zu lesen auf KUBB&lt;/a&gt;</v>
      </c>
      <c r="F145" t="s">
        <v>3045</v>
      </c>
      <c r="G145" s="2" t="str">
        <f t="shared" si="9"/>
        <v>&lt;a href="https://www.kubb-tool.bfs.admin.ch/en/code/10"&gt;Description to be read on KUBB&lt;/a&gt;</v>
      </c>
      <c r="H145" t="s">
        <v>4162</v>
      </c>
      <c r="I145" s="2" t="str">
        <f t="shared" si="10"/>
        <v>&lt;a href="https://www.kubb-tool.bfs.admin.ch/fr/code/10"&gt;Description à lire sur KUBB&lt;/a&gt;</v>
      </c>
      <c r="J145" t="s">
        <v>5294</v>
      </c>
      <c r="K145" s="2" t="str">
        <f t="shared" si="11"/>
        <v>&lt;a href="https://www.kubb-tool.bfs.admin.ch/it/code/10"&gt;Descrizione da leggere su KUBB&lt;/a&gt;</v>
      </c>
    </row>
    <row r="146" spans="1:11" x14ac:dyDescent="0.2">
      <c r="A146" t="s">
        <v>212</v>
      </c>
      <c r="B146" t="s">
        <v>211</v>
      </c>
      <c r="C146" t="s">
        <v>18</v>
      </c>
      <c r="D146" t="s">
        <v>1930</v>
      </c>
      <c r="E146" s="7" t="str">
        <f t="shared" si="8"/>
        <v>&lt;a href="https://www.kubb-tool.bfs.admin.ch/de/code/101"&gt;Beschreibung zu lesen auf KUBB&lt;/a&gt;</v>
      </c>
      <c r="F146" t="s">
        <v>3046</v>
      </c>
      <c r="G146" s="2" t="str">
        <f t="shared" si="9"/>
        <v>&lt;a href="https://www.kubb-tool.bfs.admin.ch/en/code/101"&gt;Description to be read on KUBB&lt;/a&gt;</v>
      </c>
      <c r="H146" t="s">
        <v>4163</v>
      </c>
      <c r="I146" s="2" t="str">
        <f t="shared" si="10"/>
        <v>&lt;a href="https://www.kubb-tool.bfs.admin.ch/fr/code/101"&gt;Description à lire sur KUBB&lt;/a&gt;</v>
      </c>
      <c r="J146" t="s">
        <v>5295</v>
      </c>
      <c r="K146" s="2" t="str">
        <f t="shared" si="11"/>
        <v>&lt;a href="https://www.kubb-tool.bfs.admin.ch/it/code/101"&gt;Descrizione da leggere su KUBB&lt;/a&gt;</v>
      </c>
    </row>
    <row r="147" spans="1:11" x14ac:dyDescent="0.2">
      <c r="A147" t="s">
        <v>213</v>
      </c>
      <c r="B147" t="s">
        <v>212</v>
      </c>
      <c r="C147" t="s">
        <v>21</v>
      </c>
      <c r="D147" t="s">
        <v>1931</v>
      </c>
      <c r="E147" s="7" t="str">
        <f t="shared" si="8"/>
        <v>&lt;a href="https://www.kubb-tool.bfs.admin.ch/de/code/1011"&gt;Beschreibung zu lesen auf KUBB&lt;/a&gt;</v>
      </c>
      <c r="F147" t="s">
        <v>3047</v>
      </c>
      <c r="G147" s="2" t="str">
        <f t="shared" si="9"/>
        <v>&lt;a href="https://www.kubb-tool.bfs.admin.ch/en/code/1011"&gt;Description to be read on KUBB&lt;/a&gt;</v>
      </c>
      <c r="H147" t="s">
        <v>4164</v>
      </c>
      <c r="I147" s="2" t="str">
        <f t="shared" si="10"/>
        <v>&lt;a href="https://www.kubb-tool.bfs.admin.ch/fr/code/1011"&gt;Description à lire sur KUBB&lt;/a&gt;</v>
      </c>
      <c r="J147" t="s">
        <v>5296</v>
      </c>
      <c r="K147" s="2" t="str">
        <f t="shared" si="11"/>
        <v>&lt;a href="https://www.kubb-tool.bfs.admin.ch/it/code/1011"&gt;Descrizione da leggere su KUBB&lt;/a&gt;</v>
      </c>
    </row>
    <row r="148" spans="1:11" x14ac:dyDescent="0.2">
      <c r="A148" t="s">
        <v>214</v>
      </c>
      <c r="B148" t="s">
        <v>213</v>
      </c>
      <c r="C148" t="s">
        <v>24</v>
      </c>
      <c r="D148" t="s">
        <v>1931</v>
      </c>
      <c r="E148" s="7" t="str">
        <f t="shared" si="8"/>
        <v>&lt;a href="https://www.kubb-tool.bfs.admin.ch/de/code/101100"&gt;Beschreibung zu lesen auf KUBB&lt;/a&gt;</v>
      </c>
      <c r="F148" t="s">
        <v>3048</v>
      </c>
      <c r="G148" s="2" t="str">
        <f t="shared" si="9"/>
        <v>&lt;a href="https://www.kubb-tool.bfs.admin.ch/en/code/101100"&gt;Description to be read on KUBB&lt;/a&gt;</v>
      </c>
      <c r="H148" t="s">
        <v>4165</v>
      </c>
      <c r="I148" s="2" t="str">
        <f t="shared" si="10"/>
        <v>&lt;a href="https://www.kubb-tool.bfs.admin.ch/fr/code/101100"&gt;Description à lire sur KUBB&lt;/a&gt;</v>
      </c>
      <c r="J148" t="s">
        <v>5297</v>
      </c>
      <c r="K148" s="2" t="str">
        <f t="shared" si="11"/>
        <v>&lt;a href="https://www.kubb-tool.bfs.admin.ch/it/code/101100"&gt;Descrizione da leggere su KUBB&lt;/a&gt;</v>
      </c>
    </row>
    <row r="149" spans="1:11" x14ac:dyDescent="0.2">
      <c r="A149" t="s">
        <v>215</v>
      </c>
      <c r="B149" t="s">
        <v>212</v>
      </c>
      <c r="C149" t="s">
        <v>21</v>
      </c>
      <c r="D149" t="s">
        <v>1932</v>
      </c>
      <c r="E149" s="7" t="str">
        <f t="shared" si="8"/>
        <v>&lt;a href="https://www.kubb-tool.bfs.admin.ch/de/code/1012"&gt;Beschreibung zu lesen auf KUBB&lt;/a&gt;</v>
      </c>
      <c r="F149" t="s">
        <v>3049</v>
      </c>
      <c r="G149" s="2" t="str">
        <f t="shared" si="9"/>
        <v>&lt;a href="https://www.kubb-tool.bfs.admin.ch/en/code/1012"&gt;Description to be read on KUBB&lt;/a&gt;</v>
      </c>
      <c r="H149" t="s">
        <v>4166</v>
      </c>
      <c r="I149" s="2" t="str">
        <f t="shared" si="10"/>
        <v>&lt;a href="https://www.kubb-tool.bfs.admin.ch/fr/code/1012"&gt;Description à lire sur KUBB&lt;/a&gt;</v>
      </c>
      <c r="J149" t="s">
        <v>5298</v>
      </c>
      <c r="K149" s="2" t="str">
        <f t="shared" si="11"/>
        <v>&lt;a href="https://www.kubb-tool.bfs.admin.ch/it/code/1012"&gt;Descrizione da leggere su KUBB&lt;/a&gt;</v>
      </c>
    </row>
    <row r="150" spans="1:11" x14ac:dyDescent="0.2">
      <c r="A150" t="s">
        <v>216</v>
      </c>
      <c r="B150" t="s">
        <v>215</v>
      </c>
      <c r="C150" t="s">
        <v>24</v>
      </c>
      <c r="D150" t="s">
        <v>1932</v>
      </c>
      <c r="E150" s="7" t="str">
        <f t="shared" si="8"/>
        <v>&lt;a href="https://www.kubb-tool.bfs.admin.ch/de/code/101200"&gt;Beschreibung zu lesen auf KUBB&lt;/a&gt;</v>
      </c>
      <c r="F150" t="s">
        <v>3050</v>
      </c>
      <c r="G150" s="2" t="str">
        <f t="shared" si="9"/>
        <v>&lt;a href="https://www.kubb-tool.bfs.admin.ch/en/code/101200"&gt;Description to be read on KUBB&lt;/a&gt;</v>
      </c>
      <c r="H150" t="s">
        <v>4167</v>
      </c>
      <c r="I150" s="2" t="str">
        <f t="shared" si="10"/>
        <v>&lt;a href="https://www.kubb-tool.bfs.admin.ch/fr/code/101200"&gt;Description à lire sur KUBB&lt;/a&gt;</v>
      </c>
      <c r="J150" t="s">
        <v>5299</v>
      </c>
      <c r="K150" s="2" t="str">
        <f t="shared" si="11"/>
        <v>&lt;a href="https://www.kubb-tool.bfs.admin.ch/it/code/101200"&gt;Descrizione da leggere su KUBB&lt;/a&gt;</v>
      </c>
    </row>
    <row r="151" spans="1:11" x14ac:dyDescent="0.2">
      <c r="A151" t="s">
        <v>217</v>
      </c>
      <c r="B151" t="s">
        <v>212</v>
      </c>
      <c r="C151" t="s">
        <v>21</v>
      </c>
      <c r="D151" t="s">
        <v>1933</v>
      </c>
      <c r="E151" s="7" t="str">
        <f t="shared" si="8"/>
        <v>&lt;a href="https://www.kubb-tool.bfs.admin.ch/de/code/1013"&gt;Beschreibung zu lesen auf KUBB&lt;/a&gt;</v>
      </c>
      <c r="F151" t="s">
        <v>3051</v>
      </c>
      <c r="G151" s="2" t="str">
        <f t="shared" si="9"/>
        <v>&lt;a href="https://www.kubb-tool.bfs.admin.ch/en/code/1013"&gt;Description to be read on KUBB&lt;/a&gt;</v>
      </c>
      <c r="H151" t="s">
        <v>4168</v>
      </c>
      <c r="I151" s="2" t="str">
        <f t="shared" si="10"/>
        <v>&lt;a href="https://www.kubb-tool.bfs.admin.ch/fr/code/1013"&gt;Description à lire sur KUBB&lt;/a&gt;</v>
      </c>
      <c r="J151" t="s">
        <v>5300</v>
      </c>
      <c r="K151" s="2" t="str">
        <f t="shared" si="11"/>
        <v>&lt;a href="https://www.kubb-tool.bfs.admin.ch/it/code/1013"&gt;Descrizione da leggere su KUBB&lt;/a&gt;</v>
      </c>
    </row>
    <row r="152" spans="1:11" x14ac:dyDescent="0.2">
      <c r="A152" t="s">
        <v>218</v>
      </c>
      <c r="B152" t="s">
        <v>217</v>
      </c>
      <c r="C152" t="s">
        <v>24</v>
      </c>
      <c r="D152" t="s">
        <v>1933</v>
      </c>
      <c r="E152" s="7" t="str">
        <f t="shared" si="8"/>
        <v>&lt;a href="https://www.kubb-tool.bfs.admin.ch/de/code/101300"&gt;Beschreibung zu lesen auf KUBB&lt;/a&gt;</v>
      </c>
      <c r="F152" t="s">
        <v>3051</v>
      </c>
      <c r="G152" s="2" t="str">
        <f t="shared" si="9"/>
        <v>&lt;a href="https://www.kubb-tool.bfs.admin.ch/en/code/101300"&gt;Description to be read on KUBB&lt;/a&gt;</v>
      </c>
      <c r="H152" t="s">
        <v>4168</v>
      </c>
      <c r="I152" s="2" t="str">
        <f t="shared" si="10"/>
        <v>&lt;a href="https://www.kubb-tool.bfs.admin.ch/fr/code/101300"&gt;Description à lire sur KUBB&lt;/a&gt;</v>
      </c>
      <c r="J152" t="s">
        <v>5300</v>
      </c>
      <c r="K152" s="2" t="str">
        <f t="shared" si="11"/>
        <v>&lt;a href="https://www.kubb-tool.bfs.admin.ch/it/code/101300"&gt;Descrizione da leggere su KUBB&lt;/a&gt;</v>
      </c>
    </row>
    <row r="153" spans="1:11" x14ac:dyDescent="0.2">
      <c r="A153" t="s">
        <v>219</v>
      </c>
      <c r="B153" t="s">
        <v>211</v>
      </c>
      <c r="C153" t="s">
        <v>18</v>
      </c>
      <c r="D153" t="s">
        <v>1934</v>
      </c>
      <c r="E153" s="7" t="str">
        <f t="shared" si="8"/>
        <v>&lt;a href="https://www.kubb-tool.bfs.admin.ch/de/code/102"&gt;Beschreibung zu lesen auf KUBB&lt;/a&gt;</v>
      </c>
      <c r="F153" t="s">
        <v>3052</v>
      </c>
      <c r="G153" s="2" t="str">
        <f t="shared" si="9"/>
        <v>&lt;a href="https://www.kubb-tool.bfs.admin.ch/en/code/102"&gt;Description to be read on KUBB&lt;/a&gt;</v>
      </c>
      <c r="H153" t="s">
        <v>4169</v>
      </c>
      <c r="I153" s="2" t="str">
        <f t="shared" si="10"/>
        <v>&lt;a href="https://www.kubb-tool.bfs.admin.ch/fr/code/102"&gt;Description à lire sur KUBB&lt;/a&gt;</v>
      </c>
      <c r="J153" t="s">
        <v>5301</v>
      </c>
      <c r="K153" s="2" t="str">
        <f t="shared" si="11"/>
        <v>&lt;a href="https://www.kubb-tool.bfs.admin.ch/it/code/102"&gt;Descrizione da leggere su KUBB&lt;/a&gt;</v>
      </c>
    </row>
    <row r="154" spans="1:11" x14ac:dyDescent="0.2">
      <c r="A154" t="s">
        <v>220</v>
      </c>
      <c r="B154" t="s">
        <v>219</v>
      </c>
      <c r="C154" t="s">
        <v>21</v>
      </c>
      <c r="D154" t="s">
        <v>1934</v>
      </c>
      <c r="E154" s="7" t="str">
        <f t="shared" si="8"/>
        <v>&lt;a href="https://www.kubb-tool.bfs.admin.ch/de/code/1020"&gt;Beschreibung zu lesen auf KUBB&lt;/a&gt;</v>
      </c>
      <c r="F154" t="s">
        <v>3052</v>
      </c>
      <c r="G154" s="2" t="str">
        <f t="shared" si="9"/>
        <v>&lt;a href="https://www.kubb-tool.bfs.admin.ch/en/code/1020"&gt;Description to be read on KUBB&lt;/a&gt;</v>
      </c>
      <c r="H154" t="s">
        <v>4169</v>
      </c>
      <c r="I154" s="2" t="str">
        <f t="shared" si="10"/>
        <v>&lt;a href="https://www.kubb-tool.bfs.admin.ch/fr/code/1020"&gt;Description à lire sur KUBB&lt;/a&gt;</v>
      </c>
      <c r="J154" t="s">
        <v>5301</v>
      </c>
      <c r="K154" s="2" t="str">
        <f t="shared" si="11"/>
        <v>&lt;a href="https://www.kubb-tool.bfs.admin.ch/it/code/1020"&gt;Descrizione da leggere su KUBB&lt;/a&gt;</v>
      </c>
    </row>
    <row r="155" spans="1:11" x14ac:dyDescent="0.2">
      <c r="A155" t="s">
        <v>221</v>
      </c>
      <c r="B155" t="s">
        <v>220</v>
      </c>
      <c r="C155" t="s">
        <v>24</v>
      </c>
      <c r="D155" t="s">
        <v>1934</v>
      </c>
      <c r="E155" s="7" t="str">
        <f t="shared" si="8"/>
        <v>&lt;a href="https://www.kubb-tool.bfs.admin.ch/de/code/102000"&gt;Beschreibung zu lesen auf KUBB&lt;/a&gt;</v>
      </c>
      <c r="F155" t="s">
        <v>3052</v>
      </c>
      <c r="G155" s="2" t="str">
        <f t="shared" si="9"/>
        <v>&lt;a href="https://www.kubb-tool.bfs.admin.ch/en/code/102000"&gt;Description to be read on KUBB&lt;/a&gt;</v>
      </c>
      <c r="H155" t="s">
        <v>4169</v>
      </c>
      <c r="I155" s="2" t="str">
        <f t="shared" si="10"/>
        <v>&lt;a href="https://www.kubb-tool.bfs.admin.ch/fr/code/102000"&gt;Description à lire sur KUBB&lt;/a&gt;</v>
      </c>
      <c r="J155" t="s">
        <v>5301</v>
      </c>
      <c r="K155" s="2" t="str">
        <f t="shared" si="11"/>
        <v>&lt;a href="https://www.kubb-tool.bfs.admin.ch/it/code/102000"&gt;Descrizione da leggere su KUBB&lt;/a&gt;</v>
      </c>
    </row>
    <row r="156" spans="1:11" x14ac:dyDescent="0.2">
      <c r="A156" t="s">
        <v>222</v>
      </c>
      <c r="B156" t="s">
        <v>211</v>
      </c>
      <c r="C156" t="s">
        <v>18</v>
      </c>
      <c r="D156" t="s">
        <v>1935</v>
      </c>
      <c r="E156" s="7" t="str">
        <f t="shared" si="8"/>
        <v>&lt;a href="https://www.kubb-tool.bfs.admin.ch/de/code/103"&gt;Beschreibung zu lesen auf KUBB&lt;/a&gt;</v>
      </c>
      <c r="F156" t="s">
        <v>3053</v>
      </c>
      <c r="G156" s="2" t="str">
        <f t="shared" si="9"/>
        <v>&lt;a href="https://www.kubb-tool.bfs.admin.ch/en/code/103"&gt;Description to be read on KUBB&lt;/a&gt;</v>
      </c>
      <c r="H156" t="s">
        <v>4170</v>
      </c>
      <c r="I156" s="2" t="str">
        <f t="shared" si="10"/>
        <v>&lt;a href="https://www.kubb-tool.bfs.admin.ch/fr/code/103"&gt;Description à lire sur KUBB&lt;/a&gt;</v>
      </c>
      <c r="J156" t="s">
        <v>5302</v>
      </c>
      <c r="K156" s="2" t="str">
        <f t="shared" si="11"/>
        <v>&lt;a href="https://www.kubb-tool.bfs.admin.ch/it/code/103"&gt;Descrizione da leggere su KUBB&lt;/a&gt;</v>
      </c>
    </row>
    <row r="157" spans="1:11" x14ac:dyDescent="0.2">
      <c r="A157" t="s">
        <v>223</v>
      </c>
      <c r="B157" t="s">
        <v>222</v>
      </c>
      <c r="C157" t="s">
        <v>21</v>
      </c>
      <c r="D157" t="s">
        <v>1936</v>
      </c>
      <c r="E157" s="7" t="str">
        <f t="shared" si="8"/>
        <v>&lt;a href="https://www.kubb-tool.bfs.admin.ch/de/code/1031"&gt;Beschreibung zu lesen auf KUBB&lt;/a&gt;</v>
      </c>
      <c r="F157" t="s">
        <v>3054</v>
      </c>
      <c r="G157" s="2" t="str">
        <f t="shared" si="9"/>
        <v>&lt;a href="https://www.kubb-tool.bfs.admin.ch/en/code/1031"&gt;Description to be read on KUBB&lt;/a&gt;</v>
      </c>
      <c r="H157" t="s">
        <v>4171</v>
      </c>
      <c r="I157" s="2" t="str">
        <f t="shared" si="10"/>
        <v>&lt;a href="https://www.kubb-tool.bfs.admin.ch/fr/code/1031"&gt;Description à lire sur KUBB&lt;/a&gt;</v>
      </c>
      <c r="J157" t="s">
        <v>5303</v>
      </c>
      <c r="K157" s="2" t="str">
        <f t="shared" si="11"/>
        <v>&lt;a href="https://www.kubb-tool.bfs.admin.ch/it/code/1031"&gt;Descrizione da leggere su KUBB&lt;/a&gt;</v>
      </c>
    </row>
    <row r="158" spans="1:11" x14ac:dyDescent="0.2">
      <c r="A158" t="s">
        <v>224</v>
      </c>
      <c r="B158" t="s">
        <v>223</v>
      </c>
      <c r="C158" t="s">
        <v>24</v>
      </c>
      <c r="D158" t="s">
        <v>1936</v>
      </c>
      <c r="E158" s="7" t="str">
        <f t="shared" si="8"/>
        <v>&lt;a href="https://www.kubb-tool.bfs.admin.ch/de/code/103100"&gt;Beschreibung zu lesen auf KUBB&lt;/a&gt;</v>
      </c>
      <c r="F158" t="s">
        <v>3054</v>
      </c>
      <c r="G158" s="2" t="str">
        <f t="shared" si="9"/>
        <v>&lt;a href="https://www.kubb-tool.bfs.admin.ch/en/code/103100"&gt;Description to be read on KUBB&lt;/a&gt;</v>
      </c>
      <c r="H158" t="s">
        <v>4171</v>
      </c>
      <c r="I158" s="2" t="str">
        <f t="shared" si="10"/>
        <v>&lt;a href="https://www.kubb-tool.bfs.admin.ch/fr/code/103100"&gt;Description à lire sur KUBB&lt;/a&gt;</v>
      </c>
      <c r="J158" t="s">
        <v>5303</v>
      </c>
      <c r="K158" s="2" t="str">
        <f t="shared" si="11"/>
        <v>&lt;a href="https://www.kubb-tool.bfs.admin.ch/it/code/103100"&gt;Descrizione da leggere su KUBB&lt;/a&gt;</v>
      </c>
    </row>
    <row r="159" spans="1:11" x14ac:dyDescent="0.2">
      <c r="A159" t="s">
        <v>225</v>
      </c>
      <c r="B159" t="s">
        <v>222</v>
      </c>
      <c r="C159" t="s">
        <v>21</v>
      </c>
      <c r="D159" t="s">
        <v>1937</v>
      </c>
      <c r="E159" s="7" t="str">
        <f t="shared" si="8"/>
        <v>&lt;a href="https://www.kubb-tool.bfs.admin.ch/de/code/1032"&gt;Beschreibung zu lesen auf KUBB&lt;/a&gt;</v>
      </c>
      <c r="F159" t="s">
        <v>3055</v>
      </c>
      <c r="G159" s="2" t="str">
        <f t="shared" si="9"/>
        <v>&lt;a href="https://www.kubb-tool.bfs.admin.ch/en/code/1032"&gt;Description to be read on KUBB&lt;/a&gt;</v>
      </c>
      <c r="H159" t="s">
        <v>4172</v>
      </c>
      <c r="I159" s="2" t="str">
        <f t="shared" si="10"/>
        <v>&lt;a href="https://www.kubb-tool.bfs.admin.ch/fr/code/1032"&gt;Description à lire sur KUBB&lt;/a&gt;</v>
      </c>
      <c r="J159" t="s">
        <v>5304</v>
      </c>
      <c r="K159" s="2" t="str">
        <f t="shared" si="11"/>
        <v>&lt;a href="https://www.kubb-tool.bfs.admin.ch/it/code/1032"&gt;Descrizione da leggere su KUBB&lt;/a&gt;</v>
      </c>
    </row>
    <row r="160" spans="1:11" x14ac:dyDescent="0.2">
      <c r="A160" t="s">
        <v>226</v>
      </c>
      <c r="B160" t="s">
        <v>225</v>
      </c>
      <c r="C160" t="s">
        <v>24</v>
      </c>
      <c r="D160" t="s">
        <v>1937</v>
      </c>
      <c r="E160" s="7" t="str">
        <f t="shared" si="8"/>
        <v>&lt;a href="https://www.kubb-tool.bfs.admin.ch/de/code/103200"&gt;Beschreibung zu lesen auf KUBB&lt;/a&gt;</v>
      </c>
      <c r="F160" t="s">
        <v>3055</v>
      </c>
      <c r="G160" s="2" t="str">
        <f t="shared" si="9"/>
        <v>&lt;a href="https://www.kubb-tool.bfs.admin.ch/en/code/103200"&gt;Description to be read on KUBB&lt;/a&gt;</v>
      </c>
      <c r="H160" t="s">
        <v>4172</v>
      </c>
      <c r="I160" s="2" t="str">
        <f t="shared" si="10"/>
        <v>&lt;a href="https://www.kubb-tool.bfs.admin.ch/fr/code/103200"&gt;Description à lire sur KUBB&lt;/a&gt;</v>
      </c>
      <c r="J160" t="s">
        <v>5304</v>
      </c>
      <c r="K160" s="2" t="str">
        <f t="shared" si="11"/>
        <v>&lt;a href="https://www.kubb-tool.bfs.admin.ch/it/code/103200"&gt;Descrizione da leggere su KUBB&lt;/a&gt;</v>
      </c>
    </row>
    <row r="161" spans="1:11" x14ac:dyDescent="0.2">
      <c r="A161" t="s">
        <v>227</v>
      </c>
      <c r="B161" t="s">
        <v>222</v>
      </c>
      <c r="C161" t="s">
        <v>21</v>
      </c>
      <c r="D161" t="s">
        <v>1938</v>
      </c>
      <c r="E161" s="7" t="str">
        <f t="shared" si="8"/>
        <v>&lt;a href="https://www.kubb-tool.bfs.admin.ch/de/code/1039"&gt;Beschreibung zu lesen auf KUBB&lt;/a&gt;</v>
      </c>
      <c r="F161" t="s">
        <v>3056</v>
      </c>
      <c r="G161" s="2" t="str">
        <f t="shared" si="9"/>
        <v>&lt;a href="https://www.kubb-tool.bfs.admin.ch/en/code/1039"&gt;Description to be read on KUBB&lt;/a&gt;</v>
      </c>
      <c r="H161" t="s">
        <v>4173</v>
      </c>
      <c r="I161" s="2" t="str">
        <f t="shared" si="10"/>
        <v>&lt;a href="https://www.kubb-tool.bfs.admin.ch/fr/code/1039"&gt;Description à lire sur KUBB&lt;/a&gt;</v>
      </c>
      <c r="J161" t="s">
        <v>5305</v>
      </c>
      <c r="K161" s="2" t="str">
        <f t="shared" si="11"/>
        <v>&lt;a href="https://www.kubb-tool.bfs.admin.ch/it/code/1039"&gt;Descrizione da leggere su KUBB&lt;/a&gt;</v>
      </c>
    </row>
    <row r="162" spans="1:11" x14ac:dyDescent="0.2">
      <c r="A162" t="s">
        <v>228</v>
      </c>
      <c r="B162" t="s">
        <v>227</v>
      </c>
      <c r="C162" t="s">
        <v>24</v>
      </c>
      <c r="D162" t="s">
        <v>1938</v>
      </c>
      <c r="E162" s="7" t="str">
        <f t="shared" si="8"/>
        <v>&lt;a href="https://www.kubb-tool.bfs.admin.ch/de/code/103900"&gt;Beschreibung zu lesen auf KUBB&lt;/a&gt;</v>
      </c>
      <c r="F162" t="s">
        <v>3056</v>
      </c>
      <c r="G162" s="2" t="str">
        <f t="shared" si="9"/>
        <v>&lt;a href="https://www.kubb-tool.bfs.admin.ch/en/code/103900"&gt;Description to be read on KUBB&lt;/a&gt;</v>
      </c>
      <c r="H162" t="s">
        <v>4173</v>
      </c>
      <c r="I162" s="2" t="str">
        <f t="shared" si="10"/>
        <v>&lt;a href="https://www.kubb-tool.bfs.admin.ch/fr/code/103900"&gt;Description à lire sur KUBB&lt;/a&gt;</v>
      </c>
      <c r="J162" t="s">
        <v>5305</v>
      </c>
      <c r="K162" s="2" t="str">
        <f t="shared" si="11"/>
        <v>&lt;a href="https://www.kubb-tool.bfs.admin.ch/it/code/103900"&gt;Descrizione da leggere su KUBB&lt;/a&gt;</v>
      </c>
    </row>
    <row r="163" spans="1:11" x14ac:dyDescent="0.2">
      <c r="A163" t="s">
        <v>229</v>
      </c>
      <c r="B163" t="s">
        <v>211</v>
      </c>
      <c r="C163" t="s">
        <v>18</v>
      </c>
      <c r="D163" t="s">
        <v>1939</v>
      </c>
      <c r="E163" s="7" t="str">
        <f t="shared" si="8"/>
        <v>&lt;a href="https://www.kubb-tool.bfs.admin.ch/de/code/104"&gt;Beschreibung zu lesen auf KUBB&lt;/a&gt;</v>
      </c>
      <c r="F163" t="s">
        <v>3057</v>
      </c>
      <c r="G163" s="2" t="str">
        <f t="shared" si="9"/>
        <v>&lt;a href="https://www.kubb-tool.bfs.admin.ch/en/code/104"&gt;Description to be read on KUBB&lt;/a&gt;</v>
      </c>
      <c r="H163" t="s">
        <v>4174</v>
      </c>
      <c r="I163" s="2" t="str">
        <f t="shared" si="10"/>
        <v>&lt;a href="https://www.kubb-tool.bfs.admin.ch/fr/code/104"&gt;Description à lire sur KUBB&lt;/a&gt;</v>
      </c>
      <c r="J163" t="s">
        <v>5306</v>
      </c>
      <c r="K163" s="2" t="str">
        <f t="shared" si="11"/>
        <v>&lt;a href="https://www.kubb-tool.bfs.admin.ch/it/code/104"&gt;Descrizione da leggere su KUBB&lt;/a&gt;</v>
      </c>
    </row>
    <row r="164" spans="1:11" x14ac:dyDescent="0.2">
      <c r="A164" t="s">
        <v>230</v>
      </c>
      <c r="B164" t="s">
        <v>229</v>
      </c>
      <c r="C164" t="s">
        <v>21</v>
      </c>
      <c r="D164" t="s">
        <v>1940</v>
      </c>
      <c r="E164" s="7" t="str">
        <f t="shared" si="8"/>
        <v>&lt;a href="https://www.kubb-tool.bfs.admin.ch/de/code/1041"&gt;Beschreibung zu lesen auf KUBB&lt;/a&gt;</v>
      </c>
      <c r="F164" t="s">
        <v>3058</v>
      </c>
      <c r="G164" s="2" t="str">
        <f t="shared" si="9"/>
        <v>&lt;a href="https://www.kubb-tool.bfs.admin.ch/en/code/1041"&gt;Description to be read on KUBB&lt;/a&gt;</v>
      </c>
      <c r="H164" t="s">
        <v>4175</v>
      </c>
      <c r="I164" s="2" t="str">
        <f t="shared" si="10"/>
        <v>&lt;a href="https://www.kubb-tool.bfs.admin.ch/fr/code/1041"&gt;Description à lire sur KUBB&lt;/a&gt;</v>
      </c>
      <c r="J164" t="s">
        <v>5307</v>
      </c>
      <c r="K164" s="2" t="str">
        <f t="shared" si="11"/>
        <v>&lt;a href="https://www.kubb-tool.bfs.admin.ch/it/code/1041"&gt;Descrizione da leggere su KUBB&lt;/a&gt;</v>
      </c>
    </row>
    <row r="165" spans="1:11" x14ac:dyDescent="0.2">
      <c r="A165" t="s">
        <v>231</v>
      </c>
      <c r="B165" t="s">
        <v>230</v>
      </c>
      <c r="C165" t="s">
        <v>24</v>
      </c>
      <c r="D165" t="s">
        <v>1940</v>
      </c>
      <c r="E165" s="7" t="str">
        <f t="shared" si="8"/>
        <v>&lt;a href="https://www.kubb-tool.bfs.admin.ch/de/code/104100"&gt;Beschreibung zu lesen auf KUBB&lt;/a&gt;</v>
      </c>
      <c r="F165" t="s">
        <v>3058</v>
      </c>
      <c r="G165" s="2" t="str">
        <f t="shared" si="9"/>
        <v>&lt;a href="https://www.kubb-tool.bfs.admin.ch/en/code/104100"&gt;Description to be read on KUBB&lt;/a&gt;</v>
      </c>
      <c r="H165" t="s">
        <v>4175</v>
      </c>
      <c r="I165" s="2" t="str">
        <f t="shared" si="10"/>
        <v>&lt;a href="https://www.kubb-tool.bfs.admin.ch/fr/code/104100"&gt;Description à lire sur KUBB&lt;/a&gt;</v>
      </c>
      <c r="J165" t="s">
        <v>5307</v>
      </c>
      <c r="K165" s="2" t="str">
        <f t="shared" si="11"/>
        <v>&lt;a href="https://www.kubb-tool.bfs.admin.ch/it/code/104100"&gt;Descrizione da leggere su KUBB&lt;/a&gt;</v>
      </c>
    </row>
    <row r="166" spans="1:11" x14ac:dyDescent="0.2">
      <c r="A166" t="s">
        <v>232</v>
      </c>
      <c r="B166" t="s">
        <v>229</v>
      </c>
      <c r="C166" t="s">
        <v>21</v>
      </c>
      <c r="D166" t="s">
        <v>1941</v>
      </c>
      <c r="E166" s="7" t="str">
        <f t="shared" si="8"/>
        <v>&lt;a href="https://www.kubb-tool.bfs.admin.ch/de/code/1042"&gt;Beschreibung zu lesen auf KUBB&lt;/a&gt;</v>
      </c>
      <c r="F166" t="s">
        <v>3059</v>
      </c>
      <c r="G166" s="2" t="str">
        <f t="shared" si="9"/>
        <v>&lt;a href="https://www.kubb-tool.bfs.admin.ch/en/code/1042"&gt;Description to be read on KUBB&lt;/a&gt;</v>
      </c>
      <c r="H166" t="s">
        <v>4176</v>
      </c>
      <c r="I166" s="2" t="str">
        <f t="shared" si="10"/>
        <v>&lt;a href="https://www.kubb-tool.bfs.admin.ch/fr/code/1042"&gt;Description à lire sur KUBB&lt;/a&gt;</v>
      </c>
      <c r="J166" t="s">
        <v>5308</v>
      </c>
      <c r="K166" s="2" t="str">
        <f t="shared" si="11"/>
        <v>&lt;a href="https://www.kubb-tool.bfs.admin.ch/it/code/1042"&gt;Descrizione da leggere su KUBB&lt;/a&gt;</v>
      </c>
    </row>
    <row r="167" spans="1:11" x14ac:dyDescent="0.2">
      <c r="A167" t="s">
        <v>233</v>
      </c>
      <c r="B167" t="s">
        <v>232</v>
      </c>
      <c r="C167" t="s">
        <v>24</v>
      </c>
      <c r="D167" t="s">
        <v>1941</v>
      </c>
      <c r="E167" s="7" t="str">
        <f t="shared" si="8"/>
        <v>&lt;a href="https://www.kubb-tool.bfs.admin.ch/de/code/104200"&gt;Beschreibung zu lesen auf KUBB&lt;/a&gt;</v>
      </c>
      <c r="F167" t="s">
        <v>3059</v>
      </c>
      <c r="G167" s="2" t="str">
        <f t="shared" si="9"/>
        <v>&lt;a href="https://www.kubb-tool.bfs.admin.ch/en/code/104200"&gt;Description to be read on KUBB&lt;/a&gt;</v>
      </c>
      <c r="H167" t="s">
        <v>4176</v>
      </c>
      <c r="I167" s="2" t="str">
        <f t="shared" si="10"/>
        <v>&lt;a href="https://www.kubb-tool.bfs.admin.ch/fr/code/104200"&gt;Description à lire sur KUBB&lt;/a&gt;</v>
      </c>
      <c r="J167" t="s">
        <v>5308</v>
      </c>
      <c r="K167" s="2" t="str">
        <f t="shared" si="11"/>
        <v>&lt;a href="https://www.kubb-tool.bfs.admin.ch/it/code/104200"&gt;Descrizione da leggere su KUBB&lt;/a&gt;</v>
      </c>
    </row>
    <row r="168" spans="1:11" x14ac:dyDescent="0.2">
      <c r="A168" t="s">
        <v>234</v>
      </c>
      <c r="B168" t="s">
        <v>211</v>
      </c>
      <c r="C168" t="s">
        <v>18</v>
      </c>
      <c r="D168" t="s">
        <v>1942</v>
      </c>
      <c r="E168" s="7" t="str">
        <f t="shared" si="8"/>
        <v>&lt;a href="https://www.kubb-tool.bfs.admin.ch/de/code/105"&gt;Beschreibung zu lesen auf KUBB&lt;/a&gt;</v>
      </c>
      <c r="F168" t="s">
        <v>3060</v>
      </c>
      <c r="G168" s="2" t="str">
        <f t="shared" si="9"/>
        <v>&lt;a href="https://www.kubb-tool.bfs.admin.ch/en/code/105"&gt;Description to be read on KUBB&lt;/a&gt;</v>
      </c>
      <c r="H168" t="s">
        <v>4177</v>
      </c>
      <c r="I168" s="2" t="str">
        <f t="shared" si="10"/>
        <v>&lt;a href="https://www.kubb-tool.bfs.admin.ch/fr/code/105"&gt;Description à lire sur KUBB&lt;/a&gt;</v>
      </c>
      <c r="J168" t="s">
        <v>5309</v>
      </c>
      <c r="K168" s="2" t="str">
        <f t="shared" si="11"/>
        <v>&lt;a href="https://www.kubb-tool.bfs.admin.ch/it/code/105"&gt;Descrizione da leggere su KUBB&lt;/a&gt;</v>
      </c>
    </row>
    <row r="169" spans="1:11" x14ac:dyDescent="0.2">
      <c r="A169" t="s">
        <v>235</v>
      </c>
      <c r="B169" t="s">
        <v>234</v>
      </c>
      <c r="C169" t="s">
        <v>21</v>
      </c>
      <c r="D169" t="s">
        <v>1943</v>
      </c>
      <c r="E169" s="7" t="str">
        <f t="shared" si="8"/>
        <v>&lt;a href="https://www.kubb-tool.bfs.admin.ch/de/code/1051"&gt;Beschreibung zu lesen auf KUBB&lt;/a&gt;</v>
      </c>
      <c r="F169" t="s">
        <v>3061</v>
      </c>
      <c r="G169" s="2" t="str">
        <f t="shared" si="9"/>
        <v>&lt;a href="https://www.kubb-tool.bfs.admin.ch/en/code/1051"&gt;Description to be read on KUBB&lt;/a&gt;</v>
      </c>
      <c r="H169" t="s">
        <v>4178</v>
      </c>
      <c r="I169" s="2" t="str">
        <f t="shared" si="10"/>
        <v>&lt;a href="https://www.kubb-tool.bfs.admin.ch/fr/code/1051"&gt;Description à lire sur KUBB&lt;/a&gt;</v>
      </c>
      <c r="J169" t="s">
        <v>5310</v>
      </c>
      <c r="K169" s="2" t="str">
        <f t="shared" si="11"/>
        <v>&lt;a href="https://www.kubb-tool.bfs.admin.ch/it/code/1051"&gt;Descrizione da leggere su KUBB&lt;/a&gt;</v>
      </c>
    </row>
    <row r="170" spans="1:11" x14ac:dyDescent="0.2">
      <c r="A170" t="s">
        <v>236</v>
      </c>
      <c r="B170" t="s">
        <v>235</v>
      </c>
      <c r="C170" t="s">
        <v>24</v>
      </c>
      <c r="D170" t="s">
        <v>1944</v>
      </c>
      <c r="E170" s="7" t="str">
        <f t="shared" si="8"/>
        <v>&lt;a href="https://www.kubb-tool.bfs.admin.ch/de/code/105101"&gt;Beschreibung zu lesen auf KUBB&lt;/a&gt;</v>
      </c>
      <c r="F170" t="s">
        <v>3062</v>
      </c>
      <c r="G170" s="2" t="str">
        <f t="shared" si="9"/>
        <v>&lt;a href="https://www.kubb-tool.bfs.admin.ch/en/code/105101"&gt;Description to be read on KUBB&lt;/a&gt;</v>
      </c>
      <c r="H170" t="s">
        <v>4179</v>
      </c>
      <c r="I170" s="2" t="str">
        <f t="shared" si="10"/>
        <v>&lt;a href="https://www.kubb-tool.bfs.admin.ch/fr/code/105101"&gt;Description à lire sur KUBB&lt;/a&gt;</v>
      </c>
      <c r="J170" t="s">
        <v>5311</v>
      </c>
      <c r="K170" s="2" t="str">
        <f t="shared" si="11"/>
        <v>&lt;a href="https://www.kubb-tool.bfs.admin.ch/it/code/105101"&gt;Descrizione da leggere su KUBB&lt;/a&gt;</v>
      </c>
    </row>
    <row r="171" spans="1:11" x14ac:dyDescent="0.2">
      <c r="A171" t="s">
        <v>237</v>
      </c>
      <c r="B171" t="s">
        <v>235</v>
      </c>
      <c r="C171" t="s">
        <v>24</v>
      </c>
      <c r="D171" t="s">
        <v>1945</v>
      </c>
      <c r="E171" s="7" t="str">
        <f t="shared" si="8"/>
        <v>&lt;a href="https://www.kubb-tool.bfs.admin.ch/de/code/105102"&gt;Beschreibung zu lesen auf KUBB&lt;/a&gt;</v>
      </c>
      <c r="F171" t="s">
        <v>3063</v>
      </c>
      <c r="G171" s="2" t="str">
        <f t="shared" si="9"/>
        <v>&lt;a href="https://www.kubb-tool.bfs.admin.ch/en/code/105102"&gt;Description to be read on KUBB&lt;/a&gt;</v>
      </c>
      <c r="H171" t="s">
        <v>4180</v>
      </c>
      <c r="I171" s="2" t="str">
        <f t="shared" si="10"/>
        <v>&lt;a href="https://www.kubb-tool.bfs.admin.ch/fr/code/105102"&gt;Description à lire sur KUBB&lt;/a&gt;</v>
      </c>
      <c r="J171" t="s">
        <v>5312</v>
      </c>
      <c r="K171" s="2" t="str">
        <f t="shared" si="11"/>
        <v>&lt;a href="https://www.kubb-tool.bfs.admin.ch/it/code/105102"&gt;Descrizione da leggere su KUBB&lt;/a&gt;</v>
      </c>
    </row>
    <row r="172" spans="1:11" x14ac:dyDescent="0.2">
      <c r="A172" t="s">
        <v>238</v>
      </c>
      <c r="B172" t="s">
        <v>235</v>
      </c>
      <c r="C172" t="s">
        <v>24</v>
      </c>
      <c r="D172" t="s">
        <v>1946</v>
      </c>
      <c r="E172" s="7" t="str">
        <f t="shared" si="8"/>
        <v>&lt;a href="https://www.kubb-tool.bfs.admin.ch/de/code/105103"&gt;Beschreibung zu lesen auf KUBB&lt;/a&gt;</v>
      </c>
      <c r="F172" t="s">
        <v>3064</v>
      </c>
      <c r="G172" s="2" t="str">
        <f t="shared" si="9"/>
        <v>&lt;a href="https://www.kubb-tool.bfs.admin.ch/en/code/105103"&gt;Description to be read on KUBB&lt;/a&gt;</v>
      </c>
      <c r="H172" t="s">
        <v>4181</v>
      </c>
      <c r="I172" s="2" t="str">
        <f t="shared" si="10"/>
        <v>&lt;a href="https://www.kubb-tool.bfs.admin.ch/fr/code/105103"&gt;Description à lire sur KUBB&lt;/a&gt;</v>
      </c>
      <c r="J172" t="s">
        <v>5313</v>
      </c>
      <c r="K172" s="2" t="str">
        <f t="shared" si="11"/>
        <v>&lt;a href="https://www.kubb-tool.bfs.admin.ch/it/code/105103"&gt;Descrizione da leggere su KUBB&lt;/a&gt;</v>
      </c>
    </row>
    <row r="173" spans="1:11" x14ac:dyDescent="0.2">
      <c r="A173" t="s">
        <v>239</v>
      </c>
      <c r="B173" t="s">
        <v>234</v>
      </c>
      <c r="C173" t="s">
        <v>21</v>
      </c>
      <c r="D173" t="s">
        <v>1947</v>
      </c>
      <c r="E173" s="7" t="str">
        <f t="shared" si="8"/>
        <v>&lt;a href="https://www.kubb-tool.bfs.admin.ch/de/code/1052"&gt;Beschreibung zu lesen auf KUBB&lt;/a&gt;</v>
      </c>
      <c r="F173" t="s">
        <v>3065</v>
      </c>
      <c r="G173" s="2" t="str">
        <f t="shared" si="9"/>
        <v>&lt;a href="https://www.kubb-tool.bfs.admin.ch/en/code/1052"&gt;Description to be read on KUBB&lt;/a&gt;</v>
      </c>
      <c r="H173" t="s">
        <v>4182</v>
      </c>
      <c r="I173" s="2" t="str">
        <f t="shared" si="10"/>
        <v>&lt;a href="https://www.kubb-tool.bfs.admin.ch/fr/code/1052"&gt;Description à lire sur KUBB&lt;/a&gt;</v>
      </c>
      <c r="J173" t="s">
        <v>5314</v>
      </c>
      <c r="K173" s="2" t="str">
        <f t="shared" si="11"/>
        <v>&lt;a href="https://www.kubb-tool.bfs.admin.ch/it/code/1052"&gt;Descrizione da leggere su KUBB&lt;/a&gt;</v>
      </c>
    </row>
    <row r="174" spans="1:11" x14ac:dyDescent="0.2">
      <c r="A174" t="s">
        <v>240</v>
      </c>
      <c r="B174" t="s">
        <v>239</v>
      </c>
      <c r="C174" t="s">
        <v>24</v>
      </c>
      <c r="D174" t="s">
        <v>1947</v>
      </c>
      <c r="E174" s="7" t="str">
        <f t="shared" si="8"/>
        <v>&lt;a href="https://www.kubb-tool.bfs.admin.ch/de/code/105200"&gt;Beschreibung zu lesen auf KUBB&lt;/a&gt;</v>
      </c>
      <c r="F174" t="s">
        <v>3065</v>
      </c>
      <c r="G174" s="2" t="str">
        <f t="shared" si="9"/>
        <v>&lt;a href="https://www.kubb-tool.bfs.admin.ch/en/code/105200"&gt;Description to be read on KUBB&lt;/a&gt;</v>
      </c>
      <c r="H174" t="s">
        <v>4182</v>
      </c>
      <c r="I174" s="2" t="str">
        <f t="shared" si="10"/>
        <v>&lt;a href="https://www.kubb-tool.bfs.admin.ch/fr/code/105200"&gt;Description à lire sur KUBB&lt;/a&gt;</v>
      </c>
      <c r="J174" t="s">
        <v>5314</v>
      </c>
      <c r="K174" s="2" t="str">
        <f t="shared" si="11"/>
        <v>&lt;a href="https://www.kubb-tool.bfs.admin.ch/it/code/105200"&gt;Descrizione da leggere su KUBB&lt;/a&gt;</v>
      </c>
    </row>
    <row r="175" spans="1:11" x14ac:dyDescent="0.2">
      <c r="A175" t="s">
        <v>241</v>
      </c>
      <c r="B175" t="s">
        <v>211</v>
      </c>
      <c r="C175" t="s">
        <v>18</v>
      </c>
      <c r="D175" t="s">
        <v>1948</v>
      </c>
      <c r="E175" s="7" t="str">
        <f t="shared" si="8"/>
        <v>&lt;a href="https://www.kubb-tool.bfs.admin.ch/de/code/106"&gt;Beschreibung zu lesen auf KUBB&lt;/a&gt;</v>
      </c>
      <c r="F175" t="s">
        <v>3066</v>
      </c>
      <c r="G175" s="2" t="str">
        <f t="shared" si="9"/>
        <v>&lt;a href="https://www.kubb-tool.bfs.admin.ch/en/code/106"&gt;Description to be read on KUBB&lt;/a&gt;</v>
      </c>
      <c r="H175" t="s">
        <v>4183</v>
      </c>
      <c r="I175" s="2" t="str">
        <f t="shared" si="10"/>
        <v>&lt;a href="https://www.kubb-tool.bfs.admin.ch/fr/code/106"&gt;Description à lire sur KUBB&lt;/a&gt;</v>
      </c>
      <c r="J175" t="s">
        <v>5315</v>
      </c>
      <c r="K175" s="2" t="str">
        <f t="shared" si="11"/>
        <v>&lt;a href="https://www.kubb-tool.bfs.admin.ch/it/code/106"&gt;Descrizione da leggere su KUBB&lt;/a&gt;</v>
      </c>
    </row>
    <row r="176" spans="1:11" x14ac:dyDescent="0.2">
      <c r="A176" t="s">
        <v>242</v>
      </c>
      <c r="B176" t="s">
        <v>241</v>
      </c>
      <c r="C176" t="s">
        <v>21</v>
      </c>
      <c r="D176" t="s">
        <v>1949</v>
      </c>
      <c r="E176" s="7" t="str">
        <f t="shared" si="8"/>
        <v>&lt;a href="https://www.kubb-tool.bfs.admin.ch/de/code/1061"&gt;Beschreibung zu lesen auf KUBB&lt;/a&gt;</v>
      </c>
      <c r="F176" t="s">
        <v>3067</v>
      </c>
      <c r="G176" s="2" t="str">
        <f t="shared" si="9"/>
        <v>&lt;a href="https://www.kubb-tool.bfs.admin.ch/en/code/1061"&gt;Description to be read on KUBB&lt;/a&gt;</v>
      </c>
      <c r="H176" t="s">
        <v>4184</v>
      </c>
      <c r="I176" s="2" t="str">
        <f t="shared" si="10"/>
        <v>&lt;a href="https://www.kubb-tool.bfs.admin.ch/fr/code/1061"&gt;Description à lire sur KUBB&lt;/a&gt;</v>
      </c>
      <c r="J176" t="s">
        <v>5316</v>
      </c>
      <c r="K176" s="2" t="str">
        <f t="shared" si="11"/>
        <v>&lt;a href="https://www.kubb-tool.bfs.admin.ch/it/code/1061"&gt;Descrizione da leggere su KUBB&lt;/a&gt;</v>
      </c>
    </row>
    <row r="177" spans="1:11" x14ac:dyDescent="0.2">
      <c r="A177" t="s">
        <v>243</v>
      </c>
      <c r="B177" t="s">
        <v>242</v>
      </c>
      <c r="C177" t="s">
        <v>24</v>
      </c>
      <c r="D177" t="s">
        <v>1949</v>
      </c>
      <c r="E177" s="7" t="str">
        <f t="shared" si="8"/>
        <v>&lt;a href="https://www.kubb-tool.bfs.admin.ch/de/code/106100"&gt;Beschreibung zu lesen auf KUBB&lt;/a&gt;</v>
      </c>
      <c r="F177" t="s">
        <v>3067</v>
      </c>
      <c r="G177" s="2" t="str">
        <f t="shared" si="9"/>
        <v>&lt;a href="https://www.kubb-tool.bfs.admin.ch/en/code/106100"&gt;Description to be read on KUBB&lt;/a&gt;</v>
      </c>
      <c r="H177" t="s">
        <v>4184</v>
      </c>
      <c r="I177" s="2" t="str">
        <f t="shared" si="10"/>
        <v>&lt;a href="https://www.kubb-tool.bfs.admin.ch/fr/code/106100"&gt;Description à lire sur KUBB&lt;/a&gt;</v>
      </c>
      <c r="J177" t="s">
        <v>5316</v>
      </c>
      <c r="K177" s="2" t="str">
        <f t="shared" si="11"/>
        <v>&lt;a href="https://www.kubb-tool.bfs.admin.ch/it/code/106100"&gt;Descrizione da leggere su KUBB&lt;/a&gt;</v>
      </c>
    </row>
    <row r="178" spans="1:11" x14ac:dyDescent="0.2">
      <c r="A178" t="s">
        <v>244</v>
      </c>
      <c r="B178" t="s">
        <v>241</v>
      </c>
      <c r="C178" t="s">
        <v>21</v>
      </c>
      <c r="D178" t="s">
        <v>1950</v>
      </c>
      <c r="E178" s="7" t="str">
        <f t="shared" si="8"/>
        <v>&lt;a href="https://www.kubb-tool.bfs.admin.ch/de/code/1062"&gt;Beschreibung zu lesen auf KUBB&lt;/a&gt;</v>
      </c>
      <c r="F178" t="s">
        <v>3068</v>
      </c>
      <c r="G178" s="2" t="str">
        <f t="shared" si="9"/>
        <v>&lt;a href="https://www.kubb-tool.bfs.admin.ch/en/code/1062"&gt;Description to be read on KUBB&lt;/a&gt;</v>
      </c>
      <c r="H178" t="s">
        <v>4185</v>
      </c>
      <c r="I178" s="2" t="str">
        <f t="shared" si="10"/>
        <v>&lt;a href="https://www.kubb-tool.bfs.admin.ch/fr/code/1062"&gt;Description à lire sur KUBB&lt;/a&gt;</v>
      </c>
      <c r="J178" t="s">
        <v>5317</v>
      </c>
      <c r="K178" s="2" t="str">
        <f t="shared" si="11"/>
        <v>&lt;a href="https://www.kubb-tool.bfs.admin.ch/it/code/1062"&gt;Descrizione da leggere su KUBB&lt;/a&gt;</v>
      </c>
    </row>
    <row r="179" spans="1:11" x14ac:dyDescent="0.2">
      <c r="A179" t="s">
        <v>245</v>
      </c>
      <c r="B179" t="s">
        <v>244</v>
      </c>
      <c r="C179" t="s">
        <v>24</v>
      </c>
      <c r="D179" t="s">
        <v>1950</v>
      </c>
      <c r="E179" s="7" t="str">
        <f t="shared" si="8"/>
        <v>&lt;a href="https://www.kubb-tool.bfs.admin.ch/de/code/106200"&gt;Beschreibung zu lesen auf KUBB&lt;/a&gt;</v>
      </c>
      <c r="F179" t="s">
        <v>3068</v>
      </c>
      <c r="G179" s="2" t="str">
        <f t="shared" si="9"/>
        <v>&lt;a href="https://www.kubb-tool.bfs.admin.ch/en/code/106200"&gt;Description to be read on KUBB&lt;/a&gt;</v>
      </c>
      <c r="H179" t="s">
        <v>4185</v>
      </c>
      <c r="I179" s="2" t="str">
        <f t="shared" si="10"/>
        <v>&lt;a href="https://www.kubb-tool.bfs.admin.ch/fr/code/106200"&gt;Description à lire sur KUBB&lt;/a&gt;</v>
      </c>
      <c r="J179" t="s">
        <v>5317</v>
      </c>
      <c r="K179" s="2" t="str">
        <f t="shared" si="11"/>
        <v>&lt;a href="https://www.kubb-tool.bfs.admin.ch/it/code/106200"&gt;Descrizione da leggere su KUBB&lt;/a&gt;</v>
      </c>
    </row>
    <row r="180" spans="1:11" x14ac:dyDescent="0.2">
      <c r="A180" t="s">
        <v>246</v>
      </c>
      <c r="B180" t="s">
        <v>211</v>
      </c>
      <c r="C180" t="s">
        <v>18</v>
      </c>
      <c r="D180" t="s">
        <v>1951</v>
      </c>
      <c r="E180" s="7" t="str">
        <f t="shared" si="8"/>
        <v>&lt;a href="https://www.kubb-tool.bfs.admin.ch/de/code/107"&gt;Beschreibung zu lesen auf KUBB&lt;/a&gt;</v>
      </c>
      <c r="F180" t="s">
        <v>3069</v>
      </c>
      <c r="G180" s="2" t="str">
        <f t="shared" si="9"/>
        <v>&lt;a href="https://www.kubb-tool.bfs.admin.ch/en/code/107"&gt;Description to be read on KUBB&lt;/a&gt;</v>
      </c>
      <c r="H180" t="s">
        <v>4186</v>
      </c>
      <c r="I180" s="2" t="str">
        <f t="shared" si="10"/>
        <v>&lt;a href="https://www.kubb-tool.bfs.admin.ch/fr/code/107"&gt;Description à lire sur KUBB&lt;/a&gt;</v>
      </c>
      <c r="J180" t="s">
        <v>5318</v>
      </c>
      <c r="K180" s="2" t="str">
        <f t="shared" si="11"/>
        <v>&lt;a href="https://www.kubb-tool.bfs.admin.ch/it/code/107"&gt;Descrizione da leggere su KUBB&lt;/a&gt;</v>
      </c>
    </row>
    <row r="181" spans="1:11" x14ac:dyDescent="0.2">
      <c r="A181" t="s">
        <v>247</v>
      </c>
      <c r="B181" t="s">
        <v>246</v>
      </c>
      <c r="C181" t="s">
        <v>21</v>
      </c>
      <c r="D181" t="s">
        <v>1952</v>
      </c>
      <c r="E181" s="7" t="str">
        <f t="shared" si="8"/>
        <v>&lt;a href="https://www.kubb-tool.bfs.admin.ch/de/code/1071"&gt;Beschreibung zu lesen auf KUBB&lt;/a&gt;</v>
      </c>
      <c r="F181" t="s">
        <v>3070</v>
      </c>
      <c r="G181" s="2" t="str">
        <f t="shared" si="9"/>
        <v>&lt;a href="https://www.kubb-tool.bfs.admin.ch/en/code/1071"&gt;Description to be read on KUBB&lt;/a&gt;</v>
      </c>
      <c r="H181" t="s">
        <v>4187</v>
      </c>
      <c r="I181" s="2" t="str">
        <f t="shared" si="10"/>
        <v>&lt;a href="https://www.kubb-tool.bfs.admin.ch/fr/code/1071"&gt;Description à lire sur KUBB&lt;/a&gt;</v>
      </c>
      <c r="J181" t="s">
        <v>5319</v>
      </c>
      <c r="K181" s="2" t="str">
        <f t="shared" si="11"/>
        <v>&lt;a href="https://www.kubb-tool.bfs.admin.ch/it/code/1071"&gt;Descrizione da leggere su KUBB&lt;/a&gt;</v>
      </c>
    </row>
    <row r="182" spans="1:11" x14ac:dyDescent="0.2">
      <c r="A182" t="s">
        <v>248</v>
      </c>
      <c r="B182" t="s">
        <v>247</v>
      </c>
      <c r="C182" t="s">
        <v>24</v>
      </c>
      <c r="D182" t="s">
        <v>1952</v>
      </c>
      <c r="E182" s="7" t="str">
        <f t="shared" si="8"/>
        <v>&lt;a href="https://www.kubb-tool.bfs.admin.ch/de/code/107100"&gt;Beschreibung zu lesen auf KUBB&lt;/a&gt;</v>
      </c>
      <c r="F182" t="s">
        <v>3070</v>
      </c>
      <c r="G182" s="2" t="str">
        <f t="shared" si="9"/>
        <v>&lt;a href="https://www.kubb-tool.bfs.admin.ch/en/code/107100"&gt;Description to be read on KUBB&lt;/a&gt;</v>
      </c>
      <c r="H182" t="s">
        <v>4187</v>
      </c>
      <c r="I182" s="2" t="str">
        <f t="shared" si="10"/>
        <v>&lt;a href="https://www.kubb-tool.bfs.admin.ch/fr/code/107100"&gt;Description à lire sur KUBB&lt;/a&gt;</v>
      </c>
      <c r="J182" t="s">
        <v>5319</v>
      </c>
      <c r="K182" s="2" t="str">
        <f t="shared" si="11"/>
        <v>&lt;a href="https://www.kubb-tool.bfs.admin.ch/it/code/107100"&gt;Descrizione da leggere su KUBB&lt;/a&gt;</v>
      </c>
    </row>
    <row r="183" spans="1:11" x14ac:dyDescent="0.2">
      <c r="A183" t="s">
        <v>249</v>
      </c>
      <c r="B183" t="s">
        <v>246</v>
      </c>
      <c r="C183" t="s">
        <v>21</v>
      </c>
      <c r="D183" t="s">
        <v>1953</v>
      </c>
      <c r="E183" s="7" t="str">
        <f t="shared" si="8"/>
        <v>&lt;a href="https://www.kubb-tool.bfs.admin.ch/de/code/1072"&gt;Beschreibung zu lesen auf KUBB&lt;/a&gt;</v>
      </c>
      <c r="F183" t="s">
        <v>3071</v>
      </c>
      <c r="G183" s="2" t="str">
        <f t="shared" si="9"/>
        <v>&lt;a href="https://www.kubb-tool.bfs.admin.ch/en/code/1072"&gt;Description to be read on KUBB&lt;/a&gt;</v>
      </c>
      <c r="H183" t="s">
        <v>4188</v>
      </c>
      <c r="I183" s="2" t="str">
        <f t="shared" si="10"/>
        <v>&lt;a href="https://www.kubb-tool.bfs.admin.ch/fr/code/1072"&gt;Description à lire sur KUBB&lt;/a&gt;</v>
      </c>
      <c r="J183" t="s">
        <v>5320</v>
      </c>
      <c r="K183" s="2" t="str">
        <f t="shared" si="11"/>
        <v>&lt;a href="https://www.kubb-tool.bfs.admin.ch/it/code/1072"&gt;Descrizione da leggere su KUBB&lt;/a&gt;</v>
      </c>
    </row>
    <row r="184" spans="1:11" x14ac:dyDescent="0.2">
      <c r="A184" t="s">
        <v>250</v>
      </c>
      <c r="B184" t="s">
        <v>249</v>
      </c>
      <c r="C184" t="s">
        <v>24</v>
      </c>
      <c r="D184" t="s">
        <v>1953</v>
      </c>
      <c r="E184" s="7" t="str">
        <f t="shared" si="8"/>
        <v>&lt;a href="https://www.kubb-tool.bfs.admin.ch/de/code/107200"&gt;Beschreibung zu lesen auf KUBB&lt;/a&gt;</v>
      </c>
      <c r="F184" t="s">
        <v>3071</v>
      </c>
      <c r="G184" s="2" t="str">
        <f t="shared" si="9"/>
        <v>&lt;a href="https://www.kubb-tool.bfs.admin.ch/en/code/107200"&gt;Description to be read on KUBB&lt;/a&gt;</v>
      </c>
      <c r="H184" t="s">
        <v>4188</v>
      </c>
      <c r="I184" s="2" t="str">
        <f t="shared" si="10"/>
        <v>&lt;a href="https://www.kubb-tool.bfs.admin.ch/fr/code/107200"&gt;Description à lire sur KUBB&lt;/a&gt;</v>
      </c>
      <c r="J184" t="s">
        <v>5320</v>
      </c>
      <c r="K184" s="2" t="str">
        <f t="shared" si="11"/>
        <v>&lt;a href="https://www.kubb-tool.bfs.admin.ch/it/code/107200"&gt;Descrizione da leggere su KUBB&lt;/a&gt;</v>
      </c>
    </row>
    <row r="185" spans="1:11" x14ac:dyDescent="0.2">
      <c r="A185" t="s">
        <v>251</v>
      </c>
      <c r="B185" t="s">
        <v>246</v>
      </c>
      <c r="C185" t="s">
        <v>21</v>
      </c>
      <c r="D185" t="s">
        <v>1954</v>
      </c>
      <c r="E185" s="7" t="str">
        <f t="shared" si="8"/>
        <v>&lt;a href="https://www.kubb-tool.bfs.admin.ch/de/code/1073"&gt;Beschreibung zu lesen auf KUBB&lt;/a&gt;</v>
      </c>
      <c r="F185" t="s">
        <v>3072</v>
      </c>
      <c r="G185" s="2" t="str">
        <f t="shared" si="9"/>
        <v>&lt;a href="https://www.kubb-tool.bfs.admin.ch/en/code/1073"&gt;Description to be read on KUBB&lt;/a&gt;</v>
      </c>
      <c r="H185" t="s">
        <v>4189</v>
      </c>
      <c r="I185" s="2" t="str">
        <f t="shared" si="10"/>
        <v>&lt;a href="https://www.kubb-tool.bfs.admin.ch/fr/code/1073"&gt;Description à lire sur KUBB&lt;/a&gt;</v>
      </c>
      <c r="J185" t="s">
        <v>5321</v>
      </c>
      <c r="K185" s="2" t="str">
        <f t="shared" si="11"/>
        <v>&lt;a href="https://www.kubb-tool.bfs.admin.ch/it/code/1073"&gt;Descrizione da leggere su KUBB&lt;/a&gt;</v>
      </c>
    </row>
    <row r="186" spans="1:11" x14ac:dyDescent="0.2">
      <c r="A186" t="s">
        <v>252</v>
      </c>
      <c r="B186" t="s">
        <v>251</v>
      </c>
      <c r="C186" t="s">
        <v>24</v>
      </c>
      <c r="D186" t="s">
        <v>1954</v>
      </c>
      <c r="E186" s="7" t="str">
        <f t="shared" si="8"/>
        <v>&lt;a href="https://www.kubb-tool.bfs.admin.ch/de/code/107300"&gt;Beschreibung zu lesen auf KUBB&lt;/a&gt;</v>
      </c>
      <c r="F186" t="s">
        <v>3072</v>
      </c>
      <c r="G186" s="2" t="str">
        <f t="shared" si="9"/>
        <v>&lt;a href="https://www.kubb-tool.bfs.admin.ch/en/code/107300"&gt;Description to be read on KUBB&lt;/a&gt;</v>
      </c>
      <c r="H186" t="s">
        <v>4189</v>
      </c>
      <c r="I186" s="2" t="str">
        <f t="shared" si="10"/>
        <v>&lt;a href="https://www.kubb-tool.bfs.admin.ch/fr/code/107300"&gt;Description à lire sur KUBB&lt;/a&gt;</v>
      </c>
      <c r="J186" t="s">
        <v>5321</v>
      </c>
      <c r="K186" s="2" t="str">
        <f t="shared" si="11"/>
        <v>&lt;a href="https://www.kubb-tool.bfs.admin.ch/it/code/107300"&gt;Descrizione da leggere su KUBB&lt;/a&gt;</v>
      </c>
    </row>
    <row r="187" spans="1:11" x14ac:dyDescent="0.2">
      <c r="A187" t="s">
        <v>253</v>
      </c>
      <c r="B187" t="s">
        <v>211</v>
      </c>
      <c r="C187" t="s">
        <v>18</v>
      </c>
      <c r="D187" t="s">
        <v>1955</v>
      </c>
      <c r="E187" s="7" t="str">
        <f t="shared" si="8"/>
        <v>&lt;a href="https://www.kubb-tool.bfs.admin.ch/de/code/108"&gt;Beschreibung zu lesen auf KUBB&lt;/a&gt;</v>
      </c>
      <c r="F187" t="s">
        <v>3073</v>
      </c>
      <c r="G187" s="2" t="str">
        <f t="shared" si="9"/>
        <v>&lt;a href="https://www.kubb-tool.bfs.admin.ch/en/code/108"&gt;Description to be read on KUBB&lt;/a&gt;</v>
      </c>
      <c r="H187" t="s">
        <v>4190</v>
      </c>
      <c r="I187" s="2" t="str">
        <f t="shared" si="10"/>
        <v>&lt;a href="https://www.kubb-tool.bfs.admin.ch/fr/code/108"&gt;Description à lire sur KUBB&lt;/a&gt;</v>
      </c>
      <c r="J187" t="s">
        <v>5322</v>
      </c>
      <c r="K187" s="2" t="str">
        <f t="shared" si="11"/>
        <v>&lt;a href="https://www.kubb-tool.bfs.admin.ch/it/code/108"&gt;Descrizione da leggere su KUBB&lt;/a&gt;</v>
      </c>
    </row>
    <row r="188" spans="1:11" x14ac:dyDescent="0.2">
      <c r="A188" t="s">
        <v>254</v>
      </c>
      <c r="B188" t="s">
        <v>253</v>
      </c>
      <c r="C188" t="s">
        <v>21</v>
      </c>
      <c r="D188" t="s">
        <v>1956</v>
      </c>
      <c r="E188" s="7" t="str">
        <f t="shared" si="8"/>
        <v>&lt;a href="https://www.kubb-tool.bfs.admin.ch/de/code/1081"&gt;Beschreibung zu lesen auf KUBB&lt;/a&gt;</v>
      </c>
      <c r="F188" t="s">
        <v>3074</v>
      </c>
      <c r="G188" s="2" t="str">
        <f t="shared" si="9"/>
        <v>&lt;a href="https://www.kubb-tool.bfs.admin.ch/en/code/1081"&gt;Description to be read on KUBB&lt;/a&gt;</v>
      </c>
      <c r="H188" t="s">
        <v>4191</v>
      </c>
      <c r="I188" s="2" t="str">
        <f t="shared" si="10"/>
        <v>&lt;a href="https://www.kubb-tool.bfs.admin.ch/fr/code/1081"&gt;Description à lire sur KUBB&lt;/a&gt;</v>
      </c>
      <c r="J188" t="s">
        <v>5323</v>
      </c>
      <c r="K188" s="2" t="str">
        <f t="shared" si="11"/>
        <v>&lt;a href="https://www.kubb-tool.bfs.admin.ch/it/code/1081"&gt;Descrizione da leggere su KUBB&lt;/a&gt;</v>
      </c>
    </row>
    <row r="189" spans="1:11" x14ac:dyDescent="0.2">
      <c r="A189" t="s">
        <v>255</v>
      </c>
      <c r="B189" t="s">
        <v>254</v>
      </c>
      <c r="C189" t="s">
        <v>24</v>
      </c>
      <c r="D189" t="s">
        <v>1956</v>
      </c>
      <c r="E189" s="7" t="str">
        <f t="shared" si="8"/>
        <v>&lt;a href="https://www.kubb-tool.bfs.admin.ch/de/code/108100"&gt;Beschreibung zu lesen auf KUBB&lt;/a&gt;</v>
      </c>
      <c r="F189" t="s">
        <v>3074</v>
      </c>
      <c r="G189" s="2" t="str">
        <f t="shared" si="9"/>
        <v>&lt;a href="https://www.kubb-tool.bfs.admin.ch/en/code/108100"&gt;Description to be read on KUBB&lt;/a&gt;</v>
      </c>
      <c r="H189" t="s">
        <v>4191</v>
      </c>
      <c r="I189" s="2" t="str">
        <f t="shared" si="10"/>
        <v>&lt;a href="https://www.kubb-tool.bfs.admin.ch/fr/code/108100"&gt;Description à lire sur KUBB&lt;/a&gt;</v>
      </c>
      <c r="J189" t="s">
        <v>5323</v>
      </c>
      <c r="K189" s="2" t="str">
        <f t="shared" si="11"/>
        <v>&lt;a href="https://www.kubb-tool.bfs.admin.ch/it/code/108100"&gt;Descrizione da leggere su KUBB&lt;/a&gt;</v>
      </c>
    </row>
    <row r="190" spans="1:11" x14ac:dyDescent="0.2">
      <c r="A190" t="s">
        <v>256</v>
      </c>
      <c r="B190" t="s">
        <v>253</v>
      </c>
      <c r="C190" t="s">
        <v>21</v>
      </c>
      <c r="D190" t="s">
        <v>1957</v>
      </c>
      <c r="E190" s="7" t="str">
        <f t="shared" si="8"/>
        <v>&lt;a href="https://www.kubb-tool.bfs.admin.ch/de/code/1082"&gt;Beschreibung zu lesen auf KUBB&lt;/a&gt;</v>
      </c>
      <c r="F190" t="s">
        <v>3075</v>
      </c>
      <c r="G190" s="2" t="str">
        <f t="shared" si="9"/>
        <v>&lt;a href="https://www.kubb-tool.bfs.admin.ch/en/code/1082"&gt;Description to be read on KUBB&lt;/a&gt;</v>
      </c>
      <c r="H190" t="s">
        <v>4192</v>
      </c>
      <c r="I190" s="2" t="str">
        <f t="shared" si="10"/>
        <v>&lt;a href="https://www.kubb-tool.bfs.admin.ch/fr/code/1082"&gt;Description à lire sur KUBB&lt;/a&gt;</v>
      </c>
      <c r="J190" t="s">
        <v>5324</v>
      </c>
      <c r="K190" s="2" t="str">
        <f t="shared" si="11"/>
        <v>&lt;a href="https://www.kubb-tool.bfs.admin.ch/it/code/1082"&gt;Descrizione da leggere su KUBB&lt;/a&gt;</v>
      </c>
    </row>
    <row r="191" spans="1:11" x14ac:dyDescent="0.2">
      <c r="A191" t="s">
        <v>257</v>
      </c>
      <c r="B191" t="s">
        <v>256</v>
      </c>
      <c r="C191" t="s">
        <v>24</v>
      </c>
      <c r="D191" t="s">
        <v>1958</v>
      </c>
      <c r="E191" s="7" t="str">
        <f t="shared" si="8"/>
        <v>&lt;a href="https://www.kubb-tool.bfs.admin.ch/de/code/108201"&gt;Beschreibung zu lesen auf KUBB&lt;/a&gt;</v>
      </c>
      <c r="F191" t="s">
        <v>3076</v>
      </c>
      <c r="G191" s="2" t="str">
        <f t="shared" si="9"/>
        <v>&lt;a href="https://www.kubb-tool.bfs.admin.ch/en/code/108201"&gt;Description to be read on KUBB&lt;/a&gt;</v>
      </c>
      <c r="H191" t="s">
        <v>4193</v>
      </c>
      <c r="I191" s="2" t="str">
        <f t="shared" si="10"/>
        <v>&lt;a href="https://www.kubb-tool.bfs.admin.ch/fr/code/108201"&gt;Description à lire sur KUBB&lt;/a&gt;</v>
      </c>
      <c r="J191" t="s">
        <v>5325</v>
      </c>
      <c r="K191" s="2" t="str">
        <f t="shared" si="11"/>
        <v>&lt;a href="https://www.kubb-tool.bfs.admin.ch/it/code/108201"&gt;Descrizione da leggere su KUBB&lt;/a&gt;</v>
      </c>
    </row>
    <row r="192" spans="1:11" x14ac:dyDescent="0.2">
      <c r="A192" t="s">
        <v>258</v>
      </c>
      <c r="B192" t="s">
        <v>256</v>
      </c>
      <c r="C192" t="s">
        <v>24</v>
      </c>
      <c r="D192" t="s">
        <v>1959</v>
      </c>
      <c r="E192" s="7" t="str">
        <f t="shared" si="8"/>
        <v>&lt;a href="https://www.kubb-tool.bfs.admin.ch/de/code/108202"&gt;Beschreibung zu lesen auf KUBB&lt;/a&gt;</v>
      </c>
      <c r="F192" t="s">
        <v>3077</v>
      </c>
      <c r="G192" s="2" t="str">
        <f t="shared" si="9"/>
        <v>&lt;a href="https://www.kubb-tool.bfs.admin.ch/en/code/108202"&gt;Description to be read on KUBB&lt;/a&gt;</v>
      </c>
      <c r="H192" t="s">
        <v>4194</v>
      </c>
      <c r="I192" s="2" t="str">
        <f t="shared" si="10"/>
        <v>&lt;a href="https://www.kubb-tool.bfs.admin.ch/fr/code/108202"&gt;Description à lire sur KUBB&lt;/a&gt;</v>
      </c>
      <c r="J192" t="s">
        <v>5326</v>
      </c>
      <c r="K192" s="2" t="str">
        <f t="shared" si="11"/>
        <v>&lt;a href="https://www.kubb-tool.bfs.admin.ch/it/code/108202"&gt;Descrizione da leggere su KUBB&lt;/a&gt;</v>
      </c>
    </row>
    <row r="193" spans="1:11" x14ac:dyDescent="0.2">
      <c r="A193" t="s">
        <v>259</v>
      </c>
      <c r="B193" t="s">
        <v>253</v>
      </c>
      <c r="C193" t="s">
        <v>21</v>
      </c>
      <c r="D193" t="s">
        <v>1960</v>
      </c>
      <c r="E193" s="7" t="str">
        <f t="shared" si="8"/>
        <v>&lt;a href="https://www.kubb-tool.bfs.admin.ch/de/code/1083"&gt;Beschreibung zu lesen auf KUBB&lt;/a&gt;</v>
      </c>
      <c r="F193" t="s">
        <v>3078</v>
      </c>
      <c r="G193" s="2" t="str">
        <f t="shared" si="9"/>
        <v>&lt;a href="https://www.kubb-tool.bfs.admin.ch/en/code/1083"&gt;Description to be read on KUBB&lt;/a&gt;</v>
      </c>
      <c r="H193" t="s">
        <v>4195</v>
      </c>
      <c r="I193" s="2" t="str">
        <f t="shared" si="10"/>
        <v>&lt;a href="https://www.kubb-tool.bfs.admin.ch/fr/code/1083"&gt;Description à lire sur KUBB&lt;/a&gt;</v>
      </c>
      <c r="J193" t="s">
        <v>5327</v>
      </c>
      <c r="K193" s="2" t="str">
        <f t="shared" si="11"/>
        <v>&lt;a href="https://www.kubb-tool.bfs.admin.ch/it/code/1083"&gt;Descrizione da leggere su KUBB&lt;/a&gt;</v>
      </c>
    </row>
    <row r="194" spans="1:11" x14ac:dyDescent="0.2">
      <c r="A194" t="s">
        <v>260</v>
      </c>
      <c r="B194" t="s">
        <v>259</v>
      </c>
      <c r="C194" t="s">
        <v>24</v>
      </c>
      <c r="D194" t="s">
        <v>1960</v>
      </c>
      <c r="E194" s="7" t="str">
        <f t="shared" si="8"/>
        <v>&lt;a href="https://www.kubb-tool.bfs.admin.ch/de/code/108300"&gt;Beschreibung zu lesen auf KUBB&lt;/a&gt;</v>
      </c>
      <c r="F194" t="s">
        <v>3078</v>
      </c>
      <c r="G194" s="2" t="str">
        <f t="shared" si="9"/>
        <v>&lt;a href="https://www.kubb-tool.bfs.admin.ch/en/code/108300"&gt;Description to be read on KUBB&lt;/a&gt;</v>
      </c>
      <c r="H194" t="s">
        <v>4195</v>
      </c>
      <c r="I194" s="2" t="str">
        <f t="shared" si="10"/>
        <v>&lt;a href="https://www.kubb-tool.bfs.admin.ch/fr/code/108300"&gt;Description à lire sur KUBB&lt;/a&gt;</v>
      </c>
      <c r="J194" t="s">
        <v>5327</v>
      </c>
      <c r="K194" s="2" t="str">
        <f t="shared" si="11"/>
        <v>&lt;a href="https://www.kubb-tool.bfs.admin.ch/it/code/108300"&gt;Descrizione da leggere su KUBB&lt;/a&gt;</v>
      </c>
    </row>
    <row r="195" spans="1:11" x14ac:dyDescent="0.2">
      <c r="A195" t="s">
        <v>261</v>
      </c>
      <c r="B195" t="s">
        <v>253</v>
      </c>
      <c r="C195" t="s">
        <v>21</v>
      </c>
      <c r="D195" t="s">
        <v>1961</v>
      </c>
      <c r="E195" s="7" t="str">
        <f t="shared" ref="E195:E258" si="12">CONCATENATE("&lt;a href=""","https://www.kubb-tool.bfs.admin.ch/de/code/",A195,"""&gt;","Beschreibung zu lesen auf KUBB&lt;/a&gt;")</f>
        <v>&lt;a href="https://www.kubb-tool.bfs.admin.ch/de/code/1084"&gt;Beschreibung zu lesen auf KUBB&lt;/a&gt;</v>
      </c>
      <c r="F195" t="s">
        <v>3079</v>
      </c>
      <c r="G195" s="2" t="str">
        <f t="shared" ref="G195:G258" si="13">CONCATENATE("&lt;a href=""","https://www.kubb-tool.bfs.admin.ch/en/code/",A195,"""&gt;","Description to be read on KUBB&lt;/a&gt;")</f>
        <v>&lt;a href="https://www.kubb-tool.bfs.admin.ch/en/code/1084"&gt;Description to be read on KUBB&lt;/a&gt;</v>
      </c>
      <c r="H195" t="s">
        <v>4196</v>
      </c>
      <c r="I195" s="2" t="str">
        <f t="shared" ref="I195:I258" si="14">CONCATENATE("&lt;a href=""","https://www.kubb-tool.bfs.admin.ch/fr/code/",A195,"""&gt;","Description à lire sur KUBB&lt;/a&gt;")</f>
        <v>&lt;a href="https://www.kubb-tool.bfs.admin.ch/fr/code/1084"&gt;Description à lire sur KUBB&lt;/a&gt;</v>
      </c>
      <c r="J195" t="s">
        <v>5328</v>
      </c>
      <c r="K195" s="2" t="str">
        <f t="shared" ref="K195:K258" si="15">CONCATENATE("&lt;a href=""","https://www.kubb-tool.bfs.admin.ch/it/code/",A195,"""&gt;","Descrizione da leggere su KUBB&lt;/a&gt;")</f>
        <v>&lt;a href="https://www.kubb-tool.bfs.admin.ch/it/code/1084"&gt;Descrizione da leggere su KUBB&lt;/a&gt;</v>
      </c>
    </row>
    <row r="196" spans="1:11" x14ac:dyDescent="0.2">
      <c r="A196" t="s">
        <v>262</v>
      </c>
      <c r="B196" t="s">
        <v>261</v>
      </c>
      <c r="C196" t="s">
        <v>24</v>
      </c>
      <c r="D196" t="s">
        <v>1961</v>
      </c>
      <c r="E196" s="7" t="str">
        <f t="shared" si="12"/>
        <v>&lt;a href="https://www.kubb-tool.bfs.admin.ch/de/code/108400"&gt;Beschreibung zu lesen auf KUBB&lt;/a&gt;</v>
      </c>
      <c r="F196" t="s">
        <v>3079</v>
      </c>
      <c r="G196" s="2" t="str">
        <f t="shared" si="13"/>
        <v>&lt;a href="https://www.kubb-tool.bfs.admin.ch/en/code/108400"&gt;Description to be read on KUBB&lt;/a&gt;</v>
      </c>
      <c r="H196" t="s">
        <v>4196</v>
      </c>
      <c r="I196" s="2" t="str">
        <f t="shared" si="14"/>
        <v>&lt;a href="https://www.kubb-tool.bfs.admin.ch/fr/code/108400"&gt;Description à lire sur KUBB&lt;/a&gt;</v>
      </c>
      <c r="J196" t="s">
        <v>5328</v>
      </c>
      <c r="K196" s="2" t="str">
        <f t="shared" si="15"/>
        <v>&lt;a href="https://www.kubb-tool.bfs.admin.ch/it/code/108400"&gt;Descrizione da leggere su KUBB&lt;/a&gt;</v>
      </c>
    </row>
    <row r="197" spans="1:11" x14ac:dyDescent="0.2">
      <c r="A197" t="s">
        <v>263</v>
      </c>
      <c r="B197" t="s">
        <v>253</v>
      </c>
      <c r="C197" t="s">
        <v>21</v>
      </c>
      <c r="D197" t="s">
        <v>1962</v>
      </c>
      <c r="E197" s="7" t="str">
        <f t="shared" si="12"/>
        <v>&lt;a href="https://www.kubb-tool.bfs.admin.ch/de/code/1085"&gt;Beschreibung zu lesen auf KUBB&lt;/a&gt;</v>
      </c>
      <c r="F197" t="s">
        <v>3080</v>
      </c>
      <c r="G197" s="2" t="str">
        <f t="shared" si="13"/>
        <v>&lt;a href="https://www.kubb-tool.bfs.admin.ch/en/code/1085"&gt;Description to be read on KUBB&lt;/a&gt;</v>
      </c>
      <c r="H197" t="s">
        <v>4197</v>
      </c>
      <c r="I197" s="2" t="str">
        <f t="shared" si="14"/>
        <v>&lt;a href="https://www.kubb-tool.bfs.admin.ch/fr/code/1085"&gt;Description à lire sur KUBB&lt;/a&gt;</v>
      </c>
      <c r="J197" t="s">
        <v>5329</v>
      </c>
      <c r="K197" s="2" t="str">
        <f t="shared" si="15"/>
        <v>&lt;a href="https://www.kubb-tool.bfs.admin.ch/it/code/1085"&gt;Descrizione da leggere su KUBB&lt;/a&gt;</v>
      </c>
    </row>
    <row r="198" spans="1:11" x14ac:dyDescent="0.2">
      <c r="A198" t="s">
        <v>264</v>
      </c>
      <c r="B198" t="s">
        <v>263</v>
      </c>
      <c r="C198" t="s">
        <v>24</v>
      </c>
      <c r="D198" t="s">
        <v>1962</v>
      </c>
      <c r="E198" s="7" t="str">
        <f t="shared" si="12"/>
        <v>&lt;a href="https://www.kubb-tool.bfs.admin.ch/de/code/108500"&gt;Beschreibung zu lesen auf KUBB&lt;/a&gt;</v>
      </c>
      <c r="F198" t="s">
        <v>3080</v>
      </c>
      <c r="G198" s="2" t="str">
        <f t="shared" si="13"/>
        <v>&lt;a href="https://www.kubb-tool.bfs.admin.ch/en/code/108500"&gt;Description to be read on KUBB&lt;/a&gt;</v>
      </c>
      <c r="H198" t="s">
        <v>4197</v>
      </c>
      <c r="I198" s="2" t="str">
        <f t="shared" si="14"/>
        <v>&lt;a href="https://www.kubb-tool.bfs.admin.ch/fr/code/108500"&gt;Description à lire sur KUBB&lt;/a&gt;</v>
      </c>
      <c r="J198" t="s">
        <v>5329</v>
      </c>
      <c r="K198" s="2" t="str">
        <f t="shared" si="15"/>
        <v>&lt;a href="https://www.kubb-tool.bfs.admin.ch/it/code/108500"&gt;Descrizione da leggere su KUBB&lt;/a&gt;</v>
      </c>
    </row>
    <row r="199" spans="1:11" x14ac:dyDescent="0.2">
      <c r="A199" t="s">
        <v>265</v>
      </c>
      <c r="B199" t="s">
        <v>253</v>
      </c>
      <c r="C199" t="s">
        <v>21</v>
      </c>
      <c r="D199" t="s">
        <v>1963</v>
      </c>
      <c r="E199" s="7" t="str">
        <f t="shared" si="12"/>
        <v>&lt;a href="https://www.kubb-tool.bfs.admin.ch/de/code/1086"&gt;Beschreibung zu lesen auf KUBB&lt;/a&gt;</v>
      </c>
      <c r="F199" t="s">
        <v>3081</v>
      </c>
      <c r="G199" s="2" t="str">
        <f t="shared" si="13"/>
        <v>&lt;a href="https://www.kubb-tool.bfs.admin.ch/en/code/1086"&gt;Description to be read on KUBB&lt;/a&gt;</v>
      </c>
      <c r="H199" t="s">
        <v>4198</v>
      </c>
      <c r="I199" s="2" t="str">
        <f t="shared" si="14"/>
        <v>&lt;a href="https://www.kubb-tool.bfs.admin.ch/fr/code/1086"&gt;Description à lire sur KUBB&lt;/a&gt;</v>
      </c>
      <c r="J199" t="s">
        <v>5330</v>
      </c>
      <c r="K199" s="2" t="str">
        <f t="shared" si="15"/>
        <v>&lt;a href="https://www.kubb-tool.bfs.admin.ch/it/code/1086"&gt;Descrizione da leggere su KUBB&lt;/a&gt;</v>
      </c>
    </row>
    <row r="200" spans="1:11" x14ac:dyDescent="0.2">
      <c r="A200" t="s">
        <v>266</v>
      </c>
      <c r="B200" t="s">
        <v>265</v>
      </c>
      <c r="C200" t="s">
        <v>24</v>
      </c>
      <c r="D200" t="s">
        <v>1963</v>
      </c>
      <c r="E200" s="7" t="str">
        <f t="shared" si="12"/>
        <v>&lt;a href="https://www.kubb-tool.bfs.admin.ch/de/code/108600"&gt;Beschreibung zu lesen auf KUBB&lt;/a&gt;</v>
      </c>
      <c r="F200" t="s">
        <v>3081</v>
      </c>
      <c r="G200" s="2" t="str">
        <f t="shared" si="13"/>
        <v>&lt;a href="https://www.kubb-tool.bfs.admin.ch/en/code/108600"&gt;Description to be read on KUBB&lt;/a&gt;</v>
      </c>
      <c r="H200" t="s">
        <v>4198</v>
      </c>
      <c r="I200" s="2" t="str">
        <f t="shared" si="14"/>
        <v>&lt;a href="https://www.kubb-tool.bfs.admin.ch/fr/code/108600"&gt;Description à lire sur KUBB&lt;/a&gt;</v>
      </c>
      <c r="J200" t="s">
        <v>5330</v>
      </c>
      <c r="K200" s="2" t="str">
        <f t="shared" si="15"/>
        <v>&lt;a href="https://www.kubb-tool.bfs.admin.ch/it/code/108600"&gt;Descrizione da leggere su KUBB&lt;/a&gt;</v>
      </c>
    </row>
    <row r="201" spans="1:11" x14ac:dyDescent="0.2">
      <c r="A201" t="s">
        <v>267</v>
      </c>
      <c r="B201" t="s">
        <v>253</v>
      </c>
      <c r="C201" t="s">
        <v>21</v>
      </c>
      <c r="D201" t="s">
        <v>1964</v>
      </c>
      <c r="E201" s="7" t="str">
        <f t="shared" si="12"/>
        <v>&lt;a href="https://www.kubb-tool.bfs.admin.ch/de/code/1089"&gt;Beschreibung zu lesen auf KUBB&lt;/a&gt;</v>
      </c>
      <c r="F201" t="s">
        <v>3082</v>
      </c>
      <c r="G201" s="2" t="str">
        <f t="shared" si="13"/>
        <v>&lt;a href="https://www.kubb-tool.bfs.admin.ch/en/code/1089"&gt;Description to be read on KUBB&lt;/a&gt;</v>
      </c>
      <c r="H201" t="s">
        <v>4199</v>
      </c>
      <c r="I201" s="2" t="str">
        <f t="shared" si="14"/>
        <v>&lt;a href="https://www.kubb-tool.bfs.admin.ch/fr/code/1089"&gt;Description à lire sur KUBB&lt;/a&gt;</v>
      </c>
      <c r="J201" t="s">
        <v>5331</v>
      </c>
      <c r="K201" s="2" t="str">
        <f t="shared" si="15"/>
        <v>&lt;a href="https://www.kubb-tool.bfs.admin.ch/it/code/1089"&gt;Descrizione da leggere su KUBB&lt;/a&gt;</v>
      </c>
    </row>
    <row r="202" spans="1:11" x14ac:dyDescent="0.2">
      <c r="A202" t="s">
        <v>268</v>
      </c>
      <c r="B202" t="s">
        <v>267</v>
      </c>
      <c r="C202" t="s">
        <v>24</v>
      </c>
      <c r="D202" t="s">
        <v>1964</v>
      </c>
      <c r="E202" s="7" t="str">
        <f t="shared" si="12"/>
        <v>&lt;a href="https://www.kubb-tool.bfs.admin.ch/de/code/108900"&gt;Beschreibung zu lesen auf KUBB&lt;/a&gt;</v>
      </c>
      <c r="F202" t="s">
        <v>3082</v>
      </c>
      <c r="G202" s="2" t="str">
        <f t="shared" si="13"/>
        <v>&lt;a href="https://www.kubb-tool.bfs.admin.ch/en/code/108900"&gt;Description to be read on KUBB&lt;/a&gt;</v>
      </c>
      <c r="H202" t="s">
        <v>4199</v>
      </c>
      <c r="I202" s="2" t="str">
        <f t="shared" si="14"/>
        <v>&lt;a href="https://www.kubb-tool.bfs.admin.ch/fr/code/108900"&gt;Description à lire sur KUBB&lt;/a&gt;</v>
      </c>
      <c r="J202" t="s">
        <v>5331</v>
      </c>
      <c r="K202" s="2" t="str">
        <f t="shared" si="15"/>
        <v>&lt;a href="https://www.kubb-tool.bfs.admin.ch/it/code/108900"&gt;Descrizione da leggere su KUBB&lt;/a&gt;</v>
      </c>
    </row>
    <row r="203" spans="1:11" x14ac:dyDescent="0.2">
      <c r="A203" t="s">
        <v>269</v>
      </c>
      <c r="B203" t="s">
        <v>211</v>
      </c>
      <c r="C203" t="s">
        <v>18</v>
      </c>
      <c r="D203" t="s">
        <v>1965</v>
      </c>
      <c r="E203" s="7" t="str">
        <f t="shared" si="12"/>
        <v>&lt;a href="https://www.kubb-tool.bfs.admin.ch/de/code/109"&gt;Beschreibung zu lesen auf KUBB&lt;/a&gt;</v>
      </c>
      <c r="F203" t="s">
        <v>3083</v>
      </c>
      <c r="G203" s="2" t="str">
        <f t="shared" si="13"/>
        <v>&lt;a href="https://www.kubb-tool.bfs.admin.ch/en/code/109"&gt;Description to be read on KUBB&lt;/a&gt;</v>
      </c>
      <c r="H203" t="s">
        <v>4200</v>
      </c>
      <c r="I203" s="2" t="str">
        <f t="shared" si="14"/>
        <v>&lt;a href="https://www.kubb-tool.bfs.admin.ch/fr/code/109"&gt;Description à lire sur KUBB&lt;/a&gt;</v>
      </c>
      <c r="J203" t="s">
        <v>5332</v>
      </c>
      <c r="K203" s="2" t="str">
        <f t="shared" si="15"/>
        <v>&lt;a href="https://www.kubb-tool.bfs.admin.ch/it/code/109"&gt;Descrizione da leggere su KUBB&lt;/a&gt;</v>
      </c>
    </row>
    <row r="204" spans="1:11" x14ac:dyDescent="0.2">
      <c r="A204" t="s">
        <v>270</v>
      </c>
      <c r="B204" t="s">
        <v>269</v>
      </c>
      <c r="C204" t="s">
        <v>21</v>
      </c>
      <c r="D204" t="s">
        <v>1966</v>
      </c>
      <c r="E204" s="7" t="str">
        <f t="shared" si="12"/>
        <v>&lt;a href="https://www.kubb-tool.bfs.admin.ch/de/code/1091"&gt;Beschreibung zu lesen auf KUBB&lt;/a&gt;</v>
      </c>
      <c r="F204" t="s">
        <v>3084</v>
      </c>
      <c r="G204" s="2" t="str">
        <f t="shared" si="13"/>
        <v>&lt;a href="https://www.kubb-tool.bfs.admin.ch/en/code/1091"&gt;Description to be read on KUBB&lt;/a&gt;</v>
      </c>
      <c r="H204" t="s">
        <v>4201</v>
      </c>
      <c r="I204" s="2" t="str">
        <f t="shared" si="14"/>
        <v>&lt;a href="https://www.kubb-tool.bfs.admin.ch/fr/code/1091"&gt;Description à lire sur KUBB&lt;/a&gt;</v>
      </c>
      <c r="J204" t="s">
        <v>5333</v>
      </c>
      <c r="K204" s="2" t="str">
        <f t="shared" si="15"/>
        <v>&lt;a href="https://www.kubb-tool.bfs.admin.ch/it/code/1091"&gt;Descrizione da leggere su KUBB&lt;/a&gt;</v>
      </c>
    </row>
    <row r="205" spans="1:11" x14ac:dyDescent="0.2">
      <c r="A205" t="s">
        <v>271</v>
      </c>
      <c r="B205" t="s">
        <v>270</v>
      </c>
      <c r="C205" t="s">
        <v>24</v>
      </c>
      <c r="D205" t="s">
        <v>1966</v>
      </c>
      <c r="E205" s="7" t="str">
        <f t="shared" si="12"/>
        <v>&lt;a href="https://www.kubb-tool.bfs.admin.ch/de/code/109100"&gt;Beschreibung zu lesen auf KUBB&lt;/a&gt;</v>
      </c>
      <c r="F205" t="s">
        <v>3084</v>
      </c>
      <c r="G205" s="2" t="str">
        <f t="shared" si="13"/>
        <v>&lt;a href="https://www.kubb-tool.bfs.admin.ch/en/code/109100"&gt;Description to be read on KUBB&lt;/a&gt;</v>
      </c>
      <c r="H205" t="s">
        <v>4201</v>
      </c>
      <c r="I205" s="2" t="str">
        <f t="shared" si="14"/>
        <v>&lt;a href="https://www.kubb-tool.bfs.admin.ch/fr/code/109100"&gt;Description à lire sur KUBB&lt;/a&gt;</v>
      </c>
      <c r="J205" t="s">
        <v>5333</v>
      </c>
      <c r="K205" s="2" t="str">
        <f t="shared" si="15"/>
        <v>&lt;a href="https://www.kubb-tool.bfs.admin.ch/it/code/109100"&gt;Descrizione da leggere su KUBB&lt;/a&gt;</v>
      </c>
    </row>
    <row r="206" spans="1:11" x14ac:dyDescent="0.2">
      <c r="A206" t="s">
        <v>272</v>
      </c>
      <c r="B206" t="s">
        <v>269</v>
      </c>
      <c r="C206" t="s">
        <v>21</v>
      </c>
      <c r="D206" t="s">
        <v>1967</v>
      </c>
      <c r="E206" s="7" t="str">
        <f t="shared" si="12"/>
        <v>&lt;a href="https://www.kubb-tool.bfs.admin.ch/de/code/1092"&gt;Beschreibung zu lesen auf KUBB&lt;/a&gt;</v>
      </c>
      <c r="F206" t="s">
        <v>3085</v>
      </c>
      <c r="G206" s="2" t="str">
        <f t="shared" si="13"/>
        <v>&lt;a href="https://www.kubb-tool.bfs.admin.ch/en/code/1092"&gt;Description to be read on KUBB&lt;/a&gt;</v>
      </c>
      <c r="H206" t="s">
        <v>4202</v>
      </c>
      <c r="I206" s="2" t="str">
        <f t="shared" si="14"/>
        <v>&lt;a href="https://www.kubb-tool.bfs.admin.ch/fr/code/1092"&gt;Description à lire sur KUBB&lt;/a&gt;</v>
      </c>
      <c r="J206" t="s">
        <v>5334</v>
      </c>
      <c r="K206" s="2" t="str">
        <f t="shared" si="15"/>
        <v>&lt;a href="https://www.kubb-tool.bfs.admin.ch/it/code/1092"&gt;Descrizione da leggere su KUBB&lt;/a&gt;</v>
      </c>
    </row>
    <row r="207" spans="1:11" x14ac:dyDescent="0.2">
      <c r="A207" t="s">
        <v>273</v>
      </c>
      <c r="B207" t="s">
        <v>272</v>
      </c>
      <c r="C207" t="s">
        <v>24</v>
      </c>
      <c r="D207" t="s">
        <v>1967</v>
      </c>
      <c r="E207" s="7" t="str">
        <f t="shared" si="12"/>
        <v>&lt;a href="https://www.kubb-tool.bfs.admin.ch/de/code/109200"&gt;Beschreibung zu lesen auf KUBB&lt;/a&gt;</v>
      </c>
      <c r="F207" t="s">
        <v>3085</v>
      </c>
      <c r="G207" s="2" t="str">
        <f t="shared" si="13"/>
        <v>&lt;a href="https://www.kubb-tool.bfs.admin.ch/en/code/109200"&gt;Description to be read on KUBB&lt;/a&gt;</v>
      </c>
      <c r="H207" t="s">
        <v>4202</v>
      </c>
      <c r="I207" s="2" t="str">
        <f t="shared" si="14"/>
        <v>&lt;a href="https://www.kubb-tool.bfs.admin.ch/fr/code/109200"&gt;Description à lire sur KUBB&lt;/a&gt;</v>
      </c>
      <c r="J207" t="s">
        <v>5334</v>
      </c>
      <c r="K207" s="2" t="str">
        <f t="shared" si="15"/>
        <v>&lt;a href="https://www.kubb-tool.bfs.admin.ch/it/code/109200"&gt;Descrizione da leggere su KUBB&lt;/a&gt;</v>
      </c>
    </row>
    <row r="208" spans="1:11" x14ac:dyDescent="0.2">
      <c r="A208" t="s">
        <v>274</v>
      </c>
      <c r="B208" t="s">
        <v>210</v>
      </c>
      <c r="C208" t="s">
        <v>15</v>
      </c>
      <c r="D208" t="s">
        <v>1968</v>
      </c>
      <c r="E208" s="7" t="str">
        <f t="shared" si="12"/>
        <v>&lt;a href="https://www.kubb-tool.bfs.admin.ch/de/code/11"&gt;Beschreibung zu lesen auf KUBB&lt;/a&gt;</v>
      </c>
      <c r="F208" t="s">
        <v>3086</v>
      </c>
      <c r="G208" s="2" t="str">
        <f t="shared" si="13"/>
        <v>&lt;a href="https://www.kubb-tool.bfs.admin.ch/en/code/11"&gt;Description to be read on KUBB&lt;/a&gt;</v>
      </c>
      <c r="H208" t="s">
        <v>4203</v>
      </c>
      <c r="I208" s="2" t="str">
        <f t="shared" si="14"/>
        <v>&lt;a href="https://www.kubb-tool.bfs.admin.ch/fr/code/11"&gt;Description à lire sur KUBB&lt;/a&gt;</v>
      </c>
      <c r="J208" t="s">
        <v>5335</v>
      </c>
      <c r="K208" s="2" t="str">
        <f t="shared" si="15"/>
        <v>&lt;a href="https://www.kubb-tool.bfs.admin.ch/it/code/11"&gt;Descrizione da leggere su KUBB&lt;/a&gt;</v>
      </c>
    </row>
    <row r="209" spans="1:11" x14ac:dyDescent="0.2">
      <c r="A209" t="s">
        <v>275</v>
      </c>
      <c r="B209" t="s">
        <v>274</v>
      </c>
      <c r="C209" t="s">
        <v>18</v>
      </c>
      <c r="D209" t="s">
        <v>1968</v>
      </c>
      <c r="E209" s="7" t="str">
        <f t="shared" si="12"/>
        <v>&lt;a href="https://www.kubb-tool.bfs.admin.ch/de/code/110"&gt;Beschreibung zu lesen auf KUBB&lt;/a&gt;</v>
      </c>
      <c r="F209" t="s">
        <v>3086</v>
      </c>
      <c r="G209" s="2" t="str">
        <f t="shared" si="13"/>
        <v>&lt;a href="https://www.kubb-tool.bfs.admin.ch/en/code/110"&gt;Description to be read on KUBB&lt;/a&gt;</v>
      </c>
      <c r="H209" t="s">
        <v>4203</v>
      </c>
      <c r="I209" s="2" t="str">
        <f t="shared" si="14"/>
        <v>&lt;a href="https://www.kubb-tool.bfs.admin.ch/fr/code/110"&gt;Description à lire sur KUBB&lt;/a&gt;</v>
      </c>
      <c r="J209" t="s">
        <v>5335</v>
      </c>
      <c r="K209" s="2" t="str">
        <f t="shared" si="15"/>
        <v>&lt;a href="https://www.kubb-tool.bfs.admin.ch/it/code/110"&gt;Descrizione da leggere su KUBB&lt;/a&gt;</v>
      </c>
    </row>
    <row r="210" spans="1:11" x14ac:dyDescent="0.2">
      <c r="A210" t="s">
        <v>276</v>
      </c>
      <c r="B210" t="s">
        <v>275</v>
      </c>
      <c r="C210" t="s">
        <v>21</v>
      </c>
      <c r="D210" t="s">
        <v>1969</v>
      </c>
      <c r="E210" s="7" t="str">
        <f t="shared" si="12"/>
        <v>&lt;a href="https://www.kubb-tool.bfs.admin.ch/de/code/1101"&gt;Beschreibung zu lesen auf KUBB&lt;/a&gt;</v>
      </c>
      <c r="F210" t="s">
        <v>3087</v>
      </c>
      <c r="G210" s="2" t="str">
        <f t="shared" si="13"/>
        <v>&lt;a href="https://www.kubb-tool.bfs.admin.ch/en/code/1101"&gt;Description to be read on KUBB&lt;/a&gt;</v>
      </c>
      <c r="H210" t="s">
        <v>4204</v>
      </c>
      <c r="I210" s="2" t="str">
        <f t="shared" si="14"/>
        <v>&lt;a href="https://www.kubb-tool.bfs.admin.ch/fr/code/1101"&gt;Description à lire sur KUBB&lt;/a&gt;</v>
      </c>
      <c r="J210" t="s">
        <v>5336</v>
      </c>
      <c r="K210" s="2" t="str">
        <f t="shared" si="15"/>
        <v>&lt;a href="https://www.kubb-tool.bfs.admin.ch/it/code/1101"&gt;Descrizione da leggere su KUBB&lt;/a&gt;</v>
      </c>
    </row>
    <row r="211" spans="1:11" x14ac:dyDescent="0.2">
      <c r="A211" t="s">
        <v>277</v>
      </c>
      <c r="B211" t="s">
        <v>276</v>
      </c>
      <c r="C211" t="s">
        <v>24</v>
      </c>
      <c r="D211" t="s">
        <v>1969</v>
      </c>
      <c r="E211" s="7" t="str">
        <f t="shared" si="12"/>
        <v>&lt;a href="https://www.kubb-tool.bfs.admin.ch/de/code/110100"&gt;Beschreibung zu lesen auf KUBB&lt;/a&gt;</v>
      </c>
      <c r="F211" t="s">
        <v>3087</v>
      </c>
      <c r="G211" s="2" t="str">
        <f t="shared" si="13"/>
        <v>&lt;a href="https://www.kubb-tool.bfs.admin.ch/en/code/110100"&gt;Description to be read on KUBB&lt;/a&gt;</v>
      </c>
      <c r="H211" t="s">
        <v>4204</v>
      </c>
      <c r="I211" s="2" t="str">
        <f t="shared" si="14"/>
        <v>&lt;a href="https://www.kubb-tool.bfs.admin.ch/fr/code/110100"&gt;Description à lire sur KUBB&lt;/a&gt;</v>
      </c>
      <c r="J211" t="s">
        <v>5336</v>
      </c>
      <c r="K211" s="2" t="str">
        <f t="shared" si="15"/>
        <v>&lt;a href="https://www.kubb-tool.bfs.admin.ch/it/code/110100"&gt;Descrizione da leggere su KUBB&lt;/a&gt;</v>
      </c>
    </row>
    <row r="212" spans="1:11" x14ac:dyDescent="0.2">
      <c r="A212" t="s">
        <v>278</v>
      </c>
      <c r="B212" t="s">
        <v>275</v>
      </c>
      <c r="C212" t="s">
        <v>21</v>
      </c>
      <c r="D212" t="s">
        <v>1970</v>
      </c>
      <c r="E212" s="7" t="str">
        <f t="shared" si="12"/>
        <v>&lt;a href="https://www.kubb-tool.bfs.admin.ch/de/code/1102"&gt;Beschreibung zu lesen auf KUBB&lt;/a&gt;</v>
      </c>
      <c r="F212" t="s">
        <v>3088</v>
      </c>
      <c r="G212" s="2" t="str">
        <f t="shared" si="13"/>
        <v>&lt;a href="https://www.kubb-tool.bfs.admin.ch/en/code/1102"&gt;Description to be read on KUBB&lt;/a&gt;</v>
      </c>
      <c r="H212" t="s">
        <v>4205</v>
      </c>
      <c r="I212" s="2" t="str">
        <f t="shared" si="14"/>
        <v>&lt;a href="https://www.kubb-tool.bfs.admin.ch/fr/code/1102"&gt;Description à lire sur KUBB&lt;/a&gt;</v>
      </c>
      <c r="J212" t="s">
        <v>5337</v>
      </c>
      <c r="K212" s="2" t="str">
        <f t="shared" si="15"/>
        <v>&lt;a href="https://www.kubb-tool.bfs.admin.ch/it/code/1102"&gt;Descrizione da leggere su KUBB&lt;/a&gt;</v>
      </c>
    </row>
    <row r="213" spans="1:11" x14ac:dyDescent="0.2">
      <c r="A213" t="s">
        <v>279</v>
      </c>
      <c r="B213" t="s">
        <v>278</v>
      </c>
      <c r="C213" t="s">
        <v>24</v>
      </c>
      <c r="D213" t="s">
        <v>1970</v>
      </c>
      <c r="E213" s="7" t="str">
        <f t="shared" si="12"/>
        <v>&lt;a href="https://www.kubb-tool.bfs.admin.ch/de/code/110200"&gt;Beschreibung zu lesen auf KUBB&lt;/a&gt;</v>
      </c>
      <c r="F213" t="s">
        <v>3088</v>
      </c>
      <c r="G213" s="2" t="str">
        <f t="shared" si="13"/>
        <v>&lt;a href="https://www.kubb-tool.bfs.admin.ch/en/code/110200"&gt;Description to be read on KUBB&lt;/a&gt;</v>
      </c>
      <c r="H213" t="s">
        <v>4205</v>
      </c>
      <c r="I213" s="2" t="str">
        <f t="shared" si="14"/>
        <v>&lt;a href="https://www.kubb-tool.bfs.admin.ch/fr/code/110200"&gt;Description à lire sur KUBB&lt;/a&gt;</v>
      </c>
      <c r="J213" t="s">
        <v>5337</v>
      </c>
      <c r="K213" s="2" t="str">
        <f t="shared" si="15"/>
        <v>&lt;a href="https://www.kubb-tool.bfs.admin.ch/it/code/110200"&gt;Descrizione da leggere su KUBB&lt;/a&gt;</v>
      </c>
    </row>
    <row r="214" spans="1:11" x14ac:dyDescent="0.2">
      <c r="A214" t="s">
        <v>280</v>
      </c>
      <c r="B214" t="s">
        <v>275</v>
      </c>
      <c r="C214" t="s">
        <v>21</v>
      </c>
      <c r="D214" t="s">
        <v>1971</v>
      </c>
      <c r="E214" s="7" t="str">
        <f t="shared" si="12"/>
        <v>&lt;a href="https://www.kubb-tool.bfs.admin.ch/de/code/1103"&gt;Beschreibung zu lesen auf KUBB&lt;/a&gt;</v>
      </c>
      <c r="F214" t="s">
        <v>3089</v>
      </c>
      <c r="G214" s="2" t="str">
        <f t="shared" si="13"/>
        <v>&lt;a href="https://www.kubb-tool.bfs.admin.ch/en/code/1103"&gt;Description to be read on KUBB&lt;/a&gt;</v>
      </c>
      <c r="H214" t="s">
        <v>4206</v>
      </c>
      <c r="I214" s="2" t="str">
        <f t="shared" si="14"/>
        <v>&lt;a href="https://www.kubb-tool.bfs.admin.ch/fr/code/1103"&gt;Description à lire sur KUBB&lt;/a&gt;</v>
      </c>
      <c r="J214" t="s">
        <v>5338</v>
      </c>
      <c r="K214" s="2" t="str">
        <f t="shared" si="15"/>
        <v>&lt;a href="https://www.kubb-tool.bfs.admin.ch/it/code/1103"&gt;Descrizione da leggere su KUBB&lt;/a&gt;</v>
      </c>
    </row>
    <row r="215" spans="1:11" x14ac:dyDescent="0.2">
      <c r="A215" t="s">
        <v>281</v>
      </c>
      <c r="B215" t="s">
        <v>280</v>
      </c>
      <c r="C215" t="s">
        <v>24</v>
      </c>
      <c r="D215" t="s">
        <v>1971</v>
      </c>
      <c r="E215" s="7" t="str">
        <f t="shared" si="12"/>
        <v>&lt;a href="https://www.kubb-tool.bfs.admin.ch/de/code/110300"&gt;Beschreibung zu lesen auf KUBB&lt;/a&gt;</v>
      </c>
      <c r="F215" t="s">
        <v>3089</v>
      </c>
      <c r="G215" s="2" t="str">
        <f t="shared" si="13"/>
        <v>&lt;a href="https://www.kubb-tool.bfs.admin.ch/en/code/110300"&gt;Description to be read on KUBB&lt;/a&gt;</v>
      </c>
      <c r="H215" t="s">
        <v>4206</v>
      </c>
      <c r="I215" s="2" t="str">
        <f t="shared" si="14"/>
        <v>&lt;a href="https://www.kubb-tool.bfs.admin.ch/fr/code/110300"&gt;Description à lire sur KUBB&lt;/a&gt;</v>
      </c>
      <c r="J215" t="s">
        <v>5338</v>
      </c>
      <c r="K215" s="2" t="str">
        <f t="shared" si="15"/>
        <v>&lt;a href="https://www.kubb-tool.bfs.admin.ch/it/code/110300"&gt;Descrizione da leggere su KUBB&lt;/a&gt;</v>
      </c>
    </row>
    <row r="216" spans="1:11" x14ac:dyDescent="0.2">
      <c r="A216" t="s">
        <v>282</v>
      </c>
      <c r="B216" t="s">
        <v>275</v>
      </c>
      <c r="C216" t="s">
        <v>21</v>
      </c>
      <c r="D216" t="s">
        <v>1972</v>
      </c>
      <c r="E216" s="7" t="str">
        <f t="shared" si="12"/>
        <v>&lt;a href="https://www.kubb-tool.bfs.admin.ch/de/code/1104"&gt;Beschreibung zu lesen auf KUBB&lt;/a&gt;</v>
      </c>
      <c r="F216" t="s">
        <v>3090</v>
      </c>
      <c r="G216" s="2" t="str">
        <f t="shared" si="13"/>
        <v>&lt;a href="https://www.kubb-tool.bfs.admin.ch/en/code/1104"&gt;Description to be read on KUBB&lt;/a&gt;</v>
      </c>
      <c r="H216" t="s">
        <v>4207</v>
      </c>
      <c r="I216" s="2" t="str">
        <f t="shared" si="14"/>
        <v>&lt;a href="https://www.kubb-tool.bfs.admin.ch/fr/code/1104"&gt;Description à lire sur KUBB&lt;/a&gt;</v>
      </c>
      <c r="J216" t="s">
        <v>5339</v>
      </c>
      <c r="K216" s="2" t="str">
        <f t="shared" si="15"/>
        <v>&lt;a href="https://www.kubb-tool.bfs.admin.ch/it/code/1104"&gt;Descrizione da leggere su KUBB&lt;/a&gt;</v>
      </c>
    </row>
    <row r="217" spans="1:11" x14ac:dyDescent="0.2">
      <c r="A217" t="s">
        <v>283</v>
      </c>
      <c r="B217" t="s">
        <v>282</v>
      </c>
      <c r="C217" t="s">
        <v>24</v>
      </c>
      <c r="D217" t="s">
        <v>1972</v>
      </c>
      <c r="E217" s="7" t="str">
        <f t="shared" si="12"/>
        <v>&lt;a href="https://www.kubb-tool.bfs.admin.ch/de/code/110400"&gt;Beschreibung zu lesen auf KUBB&lt;/a&gt;</v>
      </c>
      <c r="F217" t="s">
        <v>3090</v>
      </c>
      <c r="G217" s="2" t="str">
        <f t="shared" si="13"/>
        <v>&lt;a href="https://www.kubb-tool.bfs.admin.ch/en/code/110400"&gt;Description to be read on KUBB&lt;/a&gt;</v>
      </c>
      <c r="H217" t="s">
        <v>4207</v>
      </c>
      <c r="I217" s="2" t="str">
        <f t="shared" si="14"/>
        <v>&lt;a href="https://www.kubb-tool.bfs.admin.ch/fr/code/110400"&gt;Description à lire sur KUBB&lt;/a&gt;</v>
      </c>
      <c r="J217" t="s">
        <v>5339</v>
      </c>
      <c r="K217" s="2" t="str">
        <f t="shared" si="15"/>
        <v>&lt;a href="https://www.kubb-tool.bfs.admin.ch/it/code/110400"&gt;Descrizione da leggere su KUBB&lt;/a&gt;</v>
      </c>
    </row>
    <row r="218" spans="1:11" x14ac:dyDescent="0.2">
      <c r="A218" t="s">
        <v>284</v>
      </c>
      <c r="B218" t="s">
        <v>275</v>
      </c>
      <c r="C218" t="s">
        <v>21</v>
      </c>
      <c r="D218" t="s">
        <v>1973</v>
      </c>
      <c r="E218" s="7" t="str">
        <f t="shared" si="12"/>
        <v>&lt;a href="https://www.kubb-tool.bfs.admin.ch/de/code/1105"&gt;Beschreibung zu lesen auf KUBB&lt;/a&gt;</v>
      </c>
      <c r="F218" t="s">
        <v>3091</v>
      </c>
      <c r="G218" s="2" t="str">
        <f t="shared" si="13"/>
        <v>&lt;a href="https://www.kubb-tool.bfs.admin.ch/en/code/1105"&gt;Description to be read on KUBB&lt;/a&gt;</v>
      </c>
      <c r="H218" t="s">
        <v>4208</v>
      </c>
      <c r="I218" s="2" t="str">
        <f t="shared" si="14"/>
        <v>&lt;a href="https://www.kubb-tool.bfs.admin.ch/fr/code/1105"&gt;Description à lire sur KUBB&lt;/a&gt;</v>
      </c>
      <c r="J218" t="s">
        <v>5340</v>
      </c>
      <c r="K218" s="2" t="str">
        <f t="shared" si="15"/>
        <v>&lt;a href="https://www.kubb-tool.bfs.admin.ch/it/code/1105"&gt;Descrizione da leggere su KUBB&lt;/a&gt;</v>
      </c>
    </row>
    <row r="219" spans="1:11" x14ac:dyDescent="0.2">
      <c r="A219" t="s">
        <v>285</v>
      </c>
      <c r="B219" t="s">
        <v>284</v>
      </c>
      <c r="C219" t="s">
        <v>24</v>
      </c>
      <c r="D219" t="s">
        <v>1973</v>
      </c>
      <c r="E219" s="7" t="str">
        <f t="shared" si="12"/>
        <v>&lt;a href="https://www.kubb-tool.bfs.admin.ch/de/code/110500"&gt;Beschreibung zu lesen auf KUBB&lt;/a&gt;</v>
      </c>
      <c r="F219" t="s">
        <v>3091</v>
      </c>
      <c r="G219" s="2" t="str">
        <f t="shared" si="13"/>
        <v>&lt;a href="https://www.kubb-tool.bfs.admin.ch/en/code/110500"&gt;Description to be read on KUBB&lt;/a&gt;</v>
      </c>
      <c r="H219" t="s">
        <v>4208</v>
      </c>
      <c r="I219" s="2" t="str">
        <f t="shared" si="14"/>
        <v>&lt;a href="https://www.kubb-tool.bfs.admin.ch/fr/code/110500"&gt;Description à lire sur KUBB&lt;/a&gt;</v>
      </c>
      <c r="J219" t="s">
        <v>5340</v>
      </c>
      <c r="K219" s="2" t="str">
        <f t="shared" si="15"/>
        <v>&lt;a href="https://www.kubb-tool.bfs.admin.ch/it/code/110500"&gt;Descrizione da leggere su KUBB&lt;/a&gt;</v>
      </c>
    </row>
    <row r="220" spans="1:11" x14ac:dyDescent="0.2">
      <c r="A220" t="s">
        <v>286</v>
      </c>
      <c r="B220" t="s">
        <v>275</v>
      </c>
      <c r="C220" t="s">
        <v>21</v>
      </c>
      <c r="D220" t="s">
        <v>1974</v>
      </c>
      <c r="E220" s="7" t="str">
        <f t="shared" si="12"/>
        <v>&lt;a href="https://www.kubb-tool.bfs.admin.ch/de/code/1106"&gt;Beschreibung zu lesen auf KUBB&lt;/a&gt;</v>
      </c>
      <c r="F220" t="s">
        <v>3092</v>
      </c>
      <c r="G220" s="2" t="str">
        <f t="shared" si="13"/>
        <v>&lt;a href="https://www.kubb-tool.bfs.admin.ch/en/code/1106"&gt;Description to be read on KUBB&lt;/a&gt;</v>
      </c>
      <c r="H220" t="s">
        <v>4209</v>
      </c>
      <c r="I220" s="2" t="str">
        <f t="shared" si="14"/>
        <v>&lt;a href="https://www.kubb-tool.bfs.admin.ch/fr/code/1106"&gt;Description à lire sur KUBB&lt;/a&gt;</v>
      </c>
      <c r="J220" t="s">
        <v>5341</v>
      </c>
      <c r="K220" s="2" t="str">
        <f t="shared" si="15"/>
        <v>&lt;a href="https://www.kubb-tool.bfs.admin.ch/it/code/1106"&gt;Descrizione da leggere su KUBB&lt;/a&gt;</v>
      </c>
    </row>
    <row r="221" spans="1:11" x14ac:dyDescent="0.2">
      <c r="A221" t="s">
        <v>287</v>
      </c>
      <c r="B221" t="s">
        <v>286</v>
      </c>
      <c r="C221" t="s">
        <v>24</v>
      </c>
      <c r="D221" t="s">
        <v>1974</v>
      </c>
      <c r="E221" s="7" t="str">
        <f t="shared" si="12"/>
        <v>&lt;a href="https://www.kubb-tool.bfs.admin.ch/de/code/110600"&gt;Beschreibung zu lesen auf KUBB&lt;/a&gt;</v>
      </c>
      <c r="F221" t="s">
        <v>3092</v>
      </c>
      <c r="G221" s="2" t="str">
        <f t="shared" si="13"/>
        <v>&lt;a href="https://www.kubb-tool.bfs.admin.ch/en/code/110600"&gt;Description to be read on KUBB&lt;/a&gt;</v>
      </c>
      <c r="H221" t="s">
        <v>4209</v>
      </c>
      <c r="I221" s="2" t="str">
        <f t="shared" si="14"/>
        <v>&lt;a href="https://www.kubb-tool.bfs.admin.ch/fr/code/110600"&gt;Description à lire sur KUBB&lt;/a&gt;</v>
      </c>
      <c r="J221" t="s">
        <v>5341</v>
      </c>
      <c r="K221" s="2" t="str">
        <f t="shared" si="15"/>
        <v>&lt;a href="https://www.kubb-tool.bfs.admin.ch/it/code/110600"&gt;Descrizione da leggere su KUBB&lt;/a&gt;</v>
      </c>
    </row>
    <row r="222" spans="1:11" x14ac:dyDescent="0.2">
      <c r="A222" t="s">
        <v>288</v>
      </c>
      <c r="B222" t="s">
        <v>275</v>
      </c>
      <c r="C222" t="s">
        <v>21</v>
      </c>
      <c r="D222" t="s">
        <v>1975</v>
      </c>
      <c r="E222" s="7" t="str">
        <f t="shared" si="12"/>
        <v>&lt;a href="https://www.kubb-tool.bfs.admin.ch/de/code/1107"&gt;Beschreibung zu lesen auf KUBB&lt;/a&gt;</v>
      </c>
      <c r="F222" t="s">
        <v>3093</v>
      </c>
      <c r="G222" s="2" t="str">
        <f t="shared" si="13"/>
        <v>&lt;a href="https://www.kubb-tool.bfs.admin.ch/en/code/1107"&gt;Description to be read on KUBB&lt;/a&gt;</v>
      </c>
      <c r="H222" t="s">
        <v>4210</v>
      </c>
      <c r="I222" s="2" t="str">
        <f t="shared" si="14"/>
        <v>&lt;a href="https://www.kubb-tool.bfs.admin.ch/fr/code/1107"&gt;Description à lire sur KUBB&lt;/a&gt;</v>
      </c>
      <c r="J222" t="s">
        <v>5342</v>
      </c>
      <c r="K222" s="2" t="str">
        <f t="shared" si="15"/>
        <v>&lt;a href="https://www.kubb-tool.bfs.admin.ch/it/code/1107"&gt;Descrizione da leggere su KUBB&lt;/a&gt;</v>
      </c>
    </row>
    <row r="223" spans="1:11" x14ac:dyDescent="0.2">
      <c r="A223" t="s">
        <v>289</v>
      </c>
      <c r="B223" t="s">
        <v>288</v>
      </c>
      <c r="C223" t="s">
        <v>24</v>
      </c>
      <c r="D223" t="s">
        <v>1975</v>
      </c>
      <c r="E223" s="7" t="str">
        <f t="shared" si="12"/>
        <v>&lt;a href="https://www.kubb-tool.bfs.admin.ch/de/code/110700"&gt;Beschreibung zu lesen auf KUBB&lt;/a&gt;</v>
      </c>
      <c r="F223" t="s">
        <v>3093</v>
      </c>
      <c r="G223" s="2" t="str">
        <f t="shared" si="13"/>
        <v>&lt;a href="https://www.kubb-tool.bfs.admin.ch/en/code/110700"&gt;Description to be read on KUBB&lt;/a&gt;</v>
      </c>
      <c r="H223" t="s">
        <v>4210</v>
      </c>
      <c r="I223" s="2" t="str">
        <f t="shared" si="14"/>
        <v>&lt;a href="https://www.kubb-tool.bfs.admin.ch/fr/code/110700"&gt;Description à lire sur KUBB&lt;/a&gt;</v>
      </c>
      <c r="J223" t="s">
        <v>5342</v>
      </c>
      <c r="K223" s="2" t="str">
        <f t="shared" si="15"/>
        <v>&lt;a href="https://www.kubb-tool.bfs.admin.ch/it/code/110700"&gt;Descrizione da leggere su KUBB&lt;/a&gt;</v>
      </c>
    </row>
    <row r="224" spans="1:11" x14ac:dyDescent="0.2">
      <c r="A224" t="s">
        <v>290</v>
      </c>
      <c r="B224" t="s">
        <v>210</v>
      </c>
      <c r="C224" t="s">
        <v>15</v>
      </c>
      <c r="D224" t="s">
        <v>1976</v>
      </c>
      <c r="E224" s="7" t="str">
        <f t="shared" si="12"/>
        <v>&lt;a href="https://www.kubb-tool.bfs.admin.ch/de/code/12"&gt;Beschreibung zu lesen auf KUBB&lt;/a&gt;</v>
      </c>
      <c r="F224" t="s">
        <v>3094</v>
      </c>
      <c r="G224" s="2" t="str">
        <f t="shared" si="13"/>
        <v>&lt;a href="https://www.kubb-tool.bfs.admin.ch/en/code/12"&gt;Description to be read on KUBB&lt;/a&gt;</v>
      </c>
      <c r="H224" t="s">
        <v>4211</v>
      </c>
      <c r="I224" s="2" t="str">
        <f t="shared" si="14"/>
        <v>&lt;a href="https://www.kubb-tool.bfs.admin.ch/fr/code/12"&gt;Description à lire sur KUBB&lt;/a&gt;</v>
      </c>
      <c r="J224" t="s">
        <v>5343</v>
      </c>
      <c r="K224" s="2" t="str">
        <f t="shared" si="15"/>
        <v>&lt;a href="https://www.kubb-tool.bfs.admin.ch/it/code/12"&gt;Descrizione da leggere su KUBB&lt;/a&gt;</v>
      </c>
    </row>
    <row r="225" spans="1:11" x14ac:dyDescent="0.2">
      <c r="A225" t="s">
        <v>291</v>
      </c>
      <c r="B225" t="s">
        <v>290</v>
      </c>
      <c r="C225" t="s">
        <v>18</v>
      </c>
      <c r="D225" t="s">
        <v>1976</v>
      </c>
      <c r="E225" s="7" t="str">
        <f t="shared" si="12"/>
        <v>&lt;a href="https://www.kubb-tool.bfs.admin.ch/de/code/120"&gt;Beschreibung zu lesen auf KUBB&lt;/a&gt;</v>
      </c>
      <c r="F225" t="s">
        <v>3094</v>
      </c>
      <c r="G225" s="2" t="str">
        <f t="shared" si="13"/>
        <v>&lt;a href="https://www.kubb-tool.bfs.admin.ch/en/code/120"&gt;Description to be read on KUBB&lt;/a&gt;</v>
      </c>
      <c r="H225" t="s">
        <v>4211</v>
      </c>
      <c r="I225" s="2" t="str">
        <f t="shared" si="14"/>
        <v>&lt;a href="https://www.kubb-tool.bfs.admin.ch/fr/code/120"&gt;Description à lire sur KUBB&lt;/a&gt;</v>
      </c>
      <c r="J225" t="s">
        <v>5344</v>
      </c>
      <c r="K225" s="2" t="str">
        <f t="shared" si="15"/>
        <v>&lt;a href="https://www.kubb-tool.bfs.admin.ch/it/code/120"&gt;Descrizione da leggere su KUBB&lt;/a&gt;</v>
      </c>
    </row>
    <row r="226" spans="1:11" x14ac:dyDescent="0.2">
      <c r="A226" t="s">
        <v>292</v>
      </c>
      <c r="B226" t="s">
        <v>291</v>
      </c>
      <c r="C226" t="s">
        <v>21</v>
      </c>
      <c r="D226" t="s">
        <v>1976</v>
      </c>
      <c r="E226" s="7" t="str">
        <f t="shared" si="12"/>
        <v>&lt;a href="https://www.kubb-tool.bfs.admin.ch/de/code/1200"&gt;Beschreibung zu lesen auf KUBB&lt;/a&gt;</v>
      </c>
      <c r="F226" t="s">
        <v>3094</v>
      </c>
      <c r="G226" s="2" t="str">
        <f t="shared" si="13"/>
        <v>&lt;a href="https://www.kubb-tool.bfs.admin.ch/en/code/1200"&gt;Description to be read on KUBB&lt;/a&gt;</v>
      </c>
      <c r="H226" t="s">
        <v>4211</v>
      </c>
      <c r="I226" s="2" t="str">
        <f t="shared" si="14"/>
        <v>&lt;a href="https://www.kubb-tool.bfs.admin.ch/fr/code/1200"&gt;Description à lire sur KUBB&lt;/a&gt;</v>
      </c>
      <c r="J226" t="s">
        <v>5344</v>
      </c>
      <c r="K226" s="2" t="str">
        <f t="shared" si="15"/>
        <v>&lt;a href="https://www.kubb-tool.bfs.admin.ch/it/code/1200"&gt;Descrizione da leggere su KUBB&lt;/a&gt;</v>
      </c>
    </row>
    <row r="227" spans="1:11" x14ac:dyDescent="0.2">
      <c r="A227" t="s">
        <v>293</v>
      </c>
      <c r="B227" t="s">
        <v>292</v>
      </c>
      <c r="C227" t="s">
        <v>24</v>
      </c>
      <c r="D227" t="s">
        <v>1976</v>
      </c>
      <c r="E227" s="7" t="str">
        <f t="shared" si="12"/>
        <v>&lt;a href="https://www.kubb-tool.bfs.admin.ch/de/code/120000"&gt;Beschreibung zu lesen auf KUBB&lt;/a&gt;</v>
      </c>
      <c r="F227" t="s">
        <v>3094</v>
      </c>
      <c r="G227" s="2" t="str">
        <f t="shared" si="13"/>
        <v>&lt;a href="https://www.kubb-tool.bfs.admin.ch/en/code/120000"&gt;Description to be read on KUBB&lt;/a&gt;</v>
      </c>
      <c r="H227" t="s">
        <v>4211</v>
      </c>
      <c r="I227" s="2" t="str">
        <f t="shared" si="14"/>
        <v>&lt;a href="https://www.kubb-tool.bfs.admin.ch/fr/code/120000"&gt;Description à lire sur KUBB&lt;/a&gt;</v>
      </c>
      <c r="J227" t="s">
        <v>5344</v>
      </c>
      <c r="K227" s="2" t="str">
        <f t="shared" si="15"/>
        <v>&lt;a href="https://www.kubb-tool.bfs.admin.ch/it/code/120000"&gt;Descrizione da leggere su KUBB&lt;/a&gt;</v>
      </c>
    </row>
    <row r="228" spans="1:11" x14ac:dyDescent="0.2">
      <c r="A228" t="s">
        <v>294</v>
      </c>
      <c r="B228" t="s">
        <v>210</v>
      </c>
      <c r="C228" t="s">
        <v>15</v>
      </c>
      <c r="D228" t="s">
        <v>1977</v>
      </c>
      <c r="E228" s="7" t="str">
        <f t="shared" si="12"/>
        <v>&lt;a href="https://www.kubb-tool.bfs.admin.ch/de/code/13"&gt;Beschreibung zu lesen auf KUBB&lt;/a&gt;</v>
      </c>
      <c r="F228" t="s">
        <v>3095</v>
      </c>
      <c r="G228" s="2" t="str">
        <f t="shared" si="13"/>
        <v>&lt;a href="https://www.kubb-tool.bfs.admin.ch/en/code/13"&gt;Description to be read on KUBB&lt;/a&gt;</v>
      </c>
      <c r="H228" t="s">
        <v>4212</v>
      </c>
      <c r="I228" s="2" t="str">
        <f t="shared" si="14"/>
        <v>&lt;a href="https://www.kubb-tool.bfs.admin.ch/fr/code/13"&gt;Description à lire sur KUBB&lt;/a&gt;</v>
      </c>
      <c r="J228" t="s">
        <v>5345</v>
      </c>
      <c r="K228" s="2" t="str">
        <f t="shared" si="15"/>
        <v>&lt;a href="https://www.kubb-tool.bfs.admin.ch/it/code/13"&gt;Descrizione da leggere su KUBB&lt;/a&gt;</v>
      </c>
    </row>
    <row r="229" spans="1:11" x14ac:dyDescent="0.2">
      <c r="A229" t="s">
        <v>295</v>
      </c>
      <c r="B229" t="s">
        <v>294</v>
      </c>
      <c r="C229" t="s">
        <v>18</v>
      </c>
      <c r="D229" t="s">
        <v>1978</v>
      </c>
      <c r="E229" s="7" t="str">
        <f t="shared" si="12"/>
        <v>&lt;a href="https://www.kubb-tool.bfs.admin.ch/de/code/131"&gt;Beschreibung zu lesen auf KUBB&lt;/a&gt;</v>
      </c>
      <c r="F229" t="s">
        <v>3096</v>
      </c>
      <c r="G229" s="2" t="str">
        <f t="shared" si="13"/>
        <v>&lt;a href="https://www.kubb-tool.bfs.admin.ch/en/code/131"&gt;Description to be read on KUBB&lt;/a&gt;</v>
      </c>
      <c r="H229" t="s">
        <v>4213</v>
      </c>
      <c r="I229" s="2" t="str">
        <f t="shared" si="14"/>
        <v>&lt;a href="https://www.kubb-tool.bfs.admin.ch/fr/code/131"&gt;Description à lire sur KUBB&lt;/a&gt;</v>
      </c>
      <c r="J229" t="s">
        <v>5346</v>
      </c>
      <c r="K229" s="2" t="str">
        <f t="shared" si="15"/>
        <v>&lt;a href="https://www.kubb-tool.bfs.admin.ch/it/code/131"&gt;Descrizione da leggere su KUBB&lt;/a&gt;</v>
      </c>
    </row>
    <row r="230" spans="1:11" x14ac:dyDescent="0.2">
      <c r="A230" t="s">
        <v>296</v>
      </c>
      <c r="B230" t="s">
        <v>295</v>
      </c>
      <c r="C230" t="s">
        <v>21</v>
      </c>
      <c r="D230" t="s">
        <v>1978</v>
      </c>
      <c r="E230" s="7" t="str">
        <f t="shared" si="12"/>
        <v>&lt;a href="https://www.kubb-tool.bfs.admin.ch/de/code/1310"&gt;Beschreibung zu lesen auf KUBB&lt;/a&gt;</v>
      </c>
      <c r="F230" t="s">
        <v>3096</v>
      </c>
      <c r="G230" s="2" t="str">
        <f t="shared" si="13"/>
        <v>&lt;a href="https://www.kubb-tool.bfs.admin.ch/en/code/1310"&gt;Description to be read on KUBB&lt;/a&gt;</v>
      </c>
      <c r="H230" t="s">
        <v>4213</v>
      </c>
      <c r="I230" s="2" t="str">
        <f t="shared" si="14"/>
        <v>&lt;a href="https://www.kubb-tool.bfs.admin.ch/fr/code/1310"&gt;Description à lire sur KUBB&lt;/a&gt;</v>
      </c>
      <c r="J230" t="s">
        <v>5346</v>
      </c>
      <c r="K230" s="2" t="str">
        <f t="shared" si="15"/>
        <v>&lt;a href="https://www.kubb-tool.bfs.admin.ch/it/code/1310"&gt;Descrizione da leggere su KUBB&lt;/a&gt;</v>
      </c>
    </row>
    <row r="231" spans="1:11" x14ac:dyDescent="0.2">
      <c r="A231" t="s">
        <v>297</v>
      </c>
      <c r="B231" t="s">
        <v>296</v>
      </c>
      <c r="C231" t="s">
        <v>24</v>
      </c>
      <c r="D231" t="s">
        <v>1979</v>
      </c>
      <c r="E231" s="7" t="str">
        <f t="shared" si="12"/>
        <v>&lt;a href="https://www.kubb-tool.bfs.admin.ch/de/code/131001"&gt;Beschreibung zu lesen auf KUBB&lt;/a&gt;</v>
      </c>
      <c r="F231" t="s">
        <v>3097</v>
      </c>
      <c r="G231" s="2" t="str">
        <f t="shared" si="13"/>
        <v>&lt;a href="https://www.kubb-tool.bfs.admin.ch/en/code/131001"&gt;Description to be read on KUBB&lt;/a&gt;</v>
      </c>
      <c r="H231" t="s">
        <v>4214</v>
      </c>
      <c r="I231" s="2" t="str">
        <f t="shared" si="14"/>
        <v>&lt;a href="https://www.kubb-tool.bfs.admin.ch/fr/code/131001"&gt;Description à lire sur KUBB&lt;/a&gt;</v>
      </c>
      <c r="J231" t="s">
        <v>5347</v>
      </c>
      <c r="K231" s="2" t="str">
        <f t="shared" si="15"/>
        <v>&lt;a href="https://www.kubb-tool.bfs.admin.ch/it/code/131001"&gt;Descrizione da leggere su KUBB&lt;/a&gt;</v>
      </c>
    </row>
    <row r="232" spans="1:11" x14ac:dyDescent="0.2">
      <c r="A232" t="s">
        <v>298</v>
      </c>
      <c r="B232" t="s">
        <v>296</v>
      </c>
      <c r="C232" t="s">
        <v>24</v>
      </c>
      <c r="D232" t="s">
        <v>1980</v>
      </c>
      <c r="E232" s="7" t="str">
        <f t="shared" si="12"/>
        <v>&lt;a href="https://www.kubb-tool.bfs.admin.ch/de/code/131002"&gt;Beschreibung zu lesen auf KUBB&lt;/a&gt;</v>
      </c>
      <c r="F232" t="s">
        <v>3098</v>
      </c>
      <c r="G232" s="2" t="str">
        <f t="shared" si="13"/>
        <v>&lt;a href="https://www.kubb-tool.bfs.admin.ch/en/code/131002"&gt;Description to be read on KUBB&lt;/a&gt;</v>
      </c>
      <c r="H232" t="s">
        <v>4215</v>
      </c>
      <c r="I232" s="2" t="str">
        <f t="shared" si="14"/>
        <v>&lt;a href="https://www.kubb-tool.bfs.admin.ch/fr/code/131002"&gt;Description à lire sur KUBB&lt;/a&gt;</v>
      </c>
      <c r="J232" t="s">
        <v>5348</v>
      </c>
      <c r="K232" s="2" t="str">
        <f t="shared" si="15"/>
        <v>&lt;a href="https://www.kubb-tool.bfs.admin.ch/it/code/131002"&gt;Descrizione da leggere su KUBB&lt;/a&gt;</v>
      </c>
    </row>
    <row r="233" spans="1:11" x14ac:dyDescent="0.2">
      <c r="A233" t="s">
        <v>299</v>
      </c>
      <c r="B233" t="s">
        <v>296</v>
      </c>
      <c r="C233" t="s">
        <v>24</v>
      </c>
      <c r="D233" t="s">
        <v>1978</v>
      </c>
      <c r="E233" s="7" t="str">
        <f t="shared" si="12"/>
        <v>&lt;a href="https://www.kubb-tool.bfs.admin.ch/de/code/131003"&gt;Beschreibung zu lesen auf KUBB&lt;/a&gt;</v>
      </c>
      <c r="F233" t="s">
        <v>3099</v>
      </c>
      <c r="G233" s="2" t="str">
        <f t="shared" si="13"/>
        <v>&lt;a href="https://www.kubb-tool.bfs.admin.ch/en/code/131003"&gt;Description to be read on KUBB&lt;/a&gt;</v>
      </c>
      <c r="H233" t="s">
        <v>4216</v>
      </c>
      <c r="I233" s="2" t="str">
        <f t="shared" si="14"/>
        <v>&lt;a href="https://www.kubb-tool.bfs.admin.ch/fr/code/131003"&gt;Description à lire sur KUBB&lt;/a&gt;</v>
      </c>
      <c r="J233" t="s">
        <v>5349</v>
      </c>
      <c r="K233" s="2" t="str">
        <f t="shared" si="15"/>
        <v>&lt;a href="https://www.kubb-tool.bfs.admin.ch/it/code/131003"&gt;Descrizione da leggere su KUBB&lt;/a&gt;</v>
      </c>
    </row>
    <row r="234" spans="1:11" x14ac:dyDescent="0.2">
      <c r="A234" t="s">
        <v>300</v>
      </c>
      <c r="B234" t="s">
        <v>296</v>
      </c>
      <c r="C234" t="s">
        <v>24</v>
      </c>
      <c r="D234" t="s">
        <v>1981</v>
      </c>
      <c r="E234" s="7" t="str">
        <f t="shared" si="12"/>
        <v>&lt;a href="https://www.kubb-tool.bfs.admin.ch/de/code/131004"&gt;Beschreibung zu lesen auf KUBB&lt;/a&gt;</v>
      </c>
      <c r="F234" t="s">
        <v>3100</v>
      </c>
      <c r="G234" s="2" t="str">
        <f t="shared" si="13"/>
        <v>&lt;a href="https://www.kubb-tool.bfs.admin.ch/en/code/131004"&gt;Description to be read on KUBB&lt;/a&gt;</v>
      </c>
      <c r="H234" t="s">
        <v>4217</v>
      </c>
      <c r="I234" s="2" t="str">
        <f t="shared" si="14"/>
        <v>&lt;a href="https://www.kubb-tool.bfs.admin.ch/fr/code/131004"&gt;Description à lire sur KUBB&lt;/a&gt;</v>
      </c>
      <c r="J234" t="s">
        <v>5350</v>
      </c>
      <c r="K234" s="2" t="str">
        <f t="shared" si="15"/>
        <v>&lt;a href="https://www.kubb-tool.bfs.admin.ch/it/code/131004"&gt;Descrizione da leggere su KUBB&lt;/a&gt;</v>
      </c>
    </row>
    <row r="235" spans="1:11" x14ac:dyDescent="0.2">
      <c r="A235" t="s">
        <v>301</v>
      </c>
      <c r="B235" t="s">
        <v>294</v>
      </c>
      <c r="C235" t="s">
        <v>18</v>
      </c>
      <c r="D235" t="s">
        <v>1982</v>
      </c>
      <c r="E235" s="7" t="str">
        <f t="shared" si="12"/>
        <v>&lt;a href="https://www.kubb-tool.bfs.admin.ch/de/code/132"&gt;Beschreibung zu lesen auf KUBB&lt;/a&gt;</v>
      </c>
      <c r="F235" t="s">
        <v>3101</v>
      </c>
      <c r="G235" s="2" t="str">
        <f t="shared" si="13"/>
        <v>&lt;a href="https://www.kubb-tool.bfs.admin.ch/en/code/132"&gt;Description to be read on KUBB&lt;/a&gt;</v>
      </c>
      <c r="H235" t="s">
        <v>4218</v>
      </c>
      <c r="I235" s="2" t="str">
        <f t="shared" si="14"/>
        <v>&lt;a href="https://www.kubb-tool.bfs.admin.ch/fr/code/132"&gt;Description à lire sur KUBB&lt;/a&gt;</v>
      </c>
      <c r="J235" t="s">
        <v>5351</v>
      </c>
      <c r="K235" s="2" t="str">
        <f t="shared" si="15"/>
        <v>&lt;a href="https://www.kubb-tool.bfs.admin.ch/it/code/132"&gt;Descrizione da leggere su KUBB&lt;/a&gt;</v>
      </c>
    </row>
    <row r="236" spans="1:11" x14ac:dyDescent="0.2">
      <c r="A236" t="s">
        <v>302</v>
      </c>
      <c r="B236" t="s">
        <v>301</v>
      </c>
      <c r="C236" t="s">
        <v>21</v>
      </c>
      <c r="D236" t="s">
        <v>1982</v>
      </c>
      <c r="E236" s="7" t="str">
        <f t="shared" si="12"/>
        <v>&lt;a href="https://www.kubb-tool.bfs.admin.ch/de/code/1320"&gt;Beschreibung zu lesen auf KUBB&lt;/a&gt;</v>
      </c>
      <c r="F236" t="s">
        <v>3101</v>
      </c>
      <c r="G236" s="2" t="str">
        <f t="shared" si="13"/>
        <v>&lt;a href="https://www.kubb-tool.bfs.admin.ch/en/code/1320"&gt;Description to be read on KUBB&lt;/a&gt;</v>
      </c>
      <c r="H236" t="s">
        <v>4218</v>
      </c>
      <c r="I236" s="2" t="str">
        <f t="shared" si="14"/>
        <v>&lt;a href="https://www.kubb-tool.bfs.admin.ch/fr/code/1320"&gt;Description à lire sur KUBB&lt;/a&gt;</v>
      </c>
      <c r="J236" t="s">
        <v>5351</v>
      </c>
      <c r="K236" s="2" t="str">
        <f t="shared" si="15"/>
        <v>&lt;a href="https://www.kubb-tool.bfs.admin.ch/it/code/1320"&gt;Descrizione da leggere su KUBB&lt;/a&gt;</v>
      </c>
    </row>
    <row r="237" spans="1:11" x14ac:dyDescent="0.2">
      <c r="A237" t="s">
        <v>303</v>
      </c>
      <c r="B237" t="s">
        <v>302</v>
      </c>
      <c r="C237" t="s">
        <v>24</v>
      </c>
      <c r="D237" t="s">
        <v>1983</v>
      </c>
      <c r="E237" s="7" t="str">
        <f t="shared" si="12"/>
        <v>&lt;a href="https://www.kubb-tool.bfs.admin.ch/de/code/132001"&gt;Beschreibung zu lesen auf KUBB&lt;/a&gt;</v>
      </c>
      <c r="F237" t="s">
        <v>3102</v>
      </c>
      <c r="G237" s="2" t="str">
        <f t="shared" si="13"/>
        <v>&lt;a href="https://www.kubb-tool.bfs.admin.ch/en/code/132001"&gt;Description to be read on KUBB&lt;/a&gt;</v>
      </c>
      <c r="H237" t="s">
        <v>4219</v>
      </c>
      <c r="I237" s="2" t="str">
        <f t="shared" si="14"/>
        <v>&lt;a href="https://www.kubb-tool.bfs.admin.ch/fr/code/132001"&gt;Description à lire sur KUBB&lt;/a&gt;</v>
      </c>
      <c r="J237" t="s">
        <v>5352</v>
      </c>
      <c r="K237" s="2" t="str">
        <f t="shared" si="15"/>
        <v>&lt;a href="https://www.kubb-tool.bfs.admin.ch/it/code/132001"&gt;Descrizione da leggere su KUBB&lt;/a&gt;</v>
      </c>
    </row>
    <row r="238" spans="1:11" x14ac:dyDescent="0.2">
      <c r="A238" t="s">
        <v>304</v>
      </c>
      <c r="B238" t="s">
        <v>302</v>
      </c>
      <c r="C238" t="s">
        <v>24</v>
      </c>
      <c r="D238" t="s">
        <v>1984</v>
      </c>
      <c r="E238" s="7" t="str">
        <f t="shared" si="12"/>
        <v>&lt;a href="https://www.kubb-tool.bfs.admin.ch/de/code/132002"&gt;Beschreibung zu lesen auf KUBB&lt;/a&gt;</v>
      </c>
      <c r="F238" t="s">
        <v>3103</v>
      </c>
      <c r="G238" s="2" t="str">
        <f t="shared" si="13"/>
        <v>&lt;a href="https://www.kubb-tool.bfs.admin.ch/en/code/132002"&gt;Description to be read on KUBB&lt;/a&gt;</v>
      </c>
      <c r="H238" t="s">
        <v>4220</v>
      </c>
      <c r="I238" s="2" t="str">
        <f t="shared" si="14"/>
        <v>&lt;a href="https://www.kubb-tool.bfs.admin.ch/fr/code/132002"&gt;Description à lire sur KUBB&lt;/a&gt;</v>
      </c>
      <c r="J238" t="s">
        <v>5353</v>
      </c>
      <c r="K238" s="2" t="str">
        <f t="shared" si="15"/>
        <v>&lt;a href="https://www.kubb-tool.bfs.admin.ch/it/code/132002"&gt;Descrizione da leggere su KUBB&lt;/a&gt;</v>
      </c>
    </row>
    <row r="239" spans="1:11" x14ac:dyDescent="0.2">
      <c r="A239" t="s">
        <v>305</v>
      </c>
      <c r="B239" t="s">
        <v>302</v>
      </c>
      <c r="C239" t="s">
        <v>24</v>
      </c>
      <c r="D239" t="s">
        <v>1985</v>
      </c>
      <c r="E239" s="7" t="str">
        <f t="shared" si="12"/>
        <v>&lt;a href="https://www.kubb-tool.bfs.admin.ch/de/code/132003"&gt;Beschreibung zu lesen auf KUBB&lt;/a&gt;</v>
      </c>
      <c r="F239" t="s">
        <v>3104</v>
      </c>
      <c r="G239" s="2" t="str">
        <f t="shared" si="13"/>
        <v>&lt;a href="https://www.kubb-tool.bfs.admin.ch/en/code/132003"&gt;Description to be read on KUBB&lt;/a&gt;</v>
      </c>
      <c r="H239" t="s">
        <v>4221</v>
      </c>
      <c r="I239" s="2" t="str">
        <f t="shared" si="14"/>
        <v>&lt;a href="https://www.kubb-tool.bfs.admin.ch/fr/code/132003"&gt;Description à lire sur KUBB&lt;/a&gt;</v>
      </c>
      <c r="J239" t="s">
        <v>5354</v>
      </c>
      <c r="K239" s="2" t="str">
        <f t="shared" si="15"/>
        <v>&lt;a href="https://www.kubb-tool.bfs.admin.ch/it/code/132003"&gt;Descrizione da leggere su KUBB&lt;/a&gt;</v>
      </c>
    </row>
    <row r="240" spans="1:11" x14ac:dyDescent="0.2">
      <c r="A240" t="s">
        <v>306</v>
      </c>
      <c r="B240" t="s">
        <v>294</v>
      </c>
      <c r="C240" t="s">
        <v>18</v>
      </c>
      <c r="D240" t="s">
        <v>1986</v>
      </c>
      <c r="E240" s="7" t="str">
        <f t="shared" si="12"/>
        <v>&lt;a href="https://www.kubb-tool.bfs.admin.ch/de/code/133"&gt;Beschreibung zu lesen auf KUBB&lt;/a&gt;</v>
      </c>
      <c r="F240" t="s">
        <v>3105</v>
      </c>
      <c r="G240" s="2" t="str">
        <f t="shared" si="13"/>
        <v>&lt;a href="https://www.kubb-tool.bfs.admin.ch/en/code/133"&gt;Description to be read on KUBB&lt;/a&gt;</v>
      </c>
      <c r="H240" t="s">
        <v>4222</v>
      </c>
      <c r="I240" s="2" t="str">
        <f t="shared" si="14"/>
        <v>&lt;a href="https://www.kubb-tool.bfs.admin.ch/fr/code/133"&gt;Description à lire sur KUBB&lt;/a&gt;</v>
      </c>
      <c r="J240" t="s">
        <v>5355</v>
      </c>
      <c r="K240" s="2" t="str">
        <f t="shared" si="15"/>
        <v>&lt;a href="https://www.kubb-tool.bfs.admin.ch/it/code/133"&gt;Descrizione da leggere su KUBB&lt;/a&gt;</v>
      </c>
    </row>
    <row r="241" spans="1:11" x14ac:dyDescent="0.2">
      <c r="A241" t="s">
        <v>307</v>
      </c>
      <c r="B241" t="s">
        <v>306</v>
      </c>
      <c r="C241" t="s">
        <v>21</v>
      </c>
      <c r="D241" t="s">
        <v>1986</v>
      </c>
      <c r="E241" s="7" t="str">
        <f t="shared" si="12"/>
        <v>&lt;a href="https://www.kubb-tool.bfs.admin.ch/de/code/1330"&gt;Beschreibung zu lesen auf KUBB&lt;/a&gt;</v>
      </c>
      <c r="F241" t="s">
        <v>3105</v>
      </c>
      <c r="G241" s="2" t="str">
        <f t="shared" si="13"/>
        <v>&lt;a href="https://www.kubb-tool.bfs.admin.ch/en/code/1330"&gt;Description to be read on KUBB&lt;/a&gt;</v>
      </c>
      <c r="H241" t="s">
        <v>4222</v>
      </c>
      <c r="I241" s="2" t="str">
        <f t="shared" si="14"/>
        <v>&lt;a href="https://www.kubb-tool.bfs.admin.ch/fr/code/1330"&gt;Description à lire sur KUBB&lt;/a&gt;</v>
      </c>
      <c r="J241" t="s">
        <v>5355</v>
      </c>
      <c r="K241" s="2" t="str">
        <f t="shared" si="15"/>
        <v>&lt;a href="https://www.kubb-tool.bfs.admin.ch/it/code/1330"&gt;Descrizione da leggere su KUBB&lt;/a&gt;</v>
      </c>
    </row>
    <row r="242" spans="1:11" x14ac:dyDescent="0.2">
      <c r="A242" t="s">
        <v>308</v>
      </c>
      <c r="B242" t="s">
        <v>307</v>
      </c>
      <c r="C242" t="s">
        <v>24</v>
      </c>
      <c r="D242" t="s">
        <v>1986</v>
      </c>
      <c r="E242" s="7" t="str">
        <f t="shared" si="12"/>
        <v>&lt;a href="https://www.kubb-tool.bfs.admin.ch/de/code/133000"&gt;Beschreibung zu lesen auf KUBB&lt;/a&gt;</v>
      </c>
      <c r="F242" t="s">
        <v>3105</v>
      </c>
      <c r="G242" s="2" t="str">
        <f t="shared" si="13"/>
        <v>&lt;a href="https://www.kubb-tool.bfs.admin.ch/en/code/133000"&gt;Description to be read on KUBB&lt;/a&gt;</v>
      </c>
      <c r="H242" t="s">
        <v>4222</v>
      </c>
      <c r="I242" s="2" t="str">
        <f t="shared" si="14"/>
        <v>&lt;a href="https://www.kubb-tool.bfs.admin.ch/fr/code/133000"&gt;Description à lire sur KUBB&lt;/a&gt;</v>
      </c>
      <c r="J242" t="s">
        <v>5355</v>
      </c>
      <c r="K242" s="2" t="str">
        <f t="shared" si="15"/>
        <v>&lt;a href="https://www.kubb-tool.bfs.admin.ch/it/code/133000"&gt;Descrizione da leggere su KUBB&lt;/a&gt;</v>
      </c>
    </row>
    <row r="243" spans="1:11" x14ac:dyDescent="0.2">
      <c r="A243" t="s">
        <v>309</v>
      </c>
      <c r="B243" t="s">
        <v>294</v>
      </c>
      <c r="C243" t="s">
        <v>18</v>
      </c>
      <c r="D243" t="s">
        <v>1987</v>
      </c>
      <c r="E243" s="7" t="str">
        <f t="shared" si="12"/>
        <v>&lt;a href="https://www.kubb-tool.bfs.admin.ch/de/code/139"&gt;Beschreibung zu lesen auf KUBB&lt;/a&gt;</v>
      </c>
      <c r="F243" t="s">
        <v>3106</v>
      </c>
      <c r="G243" s="2" t="str">
        <f t="shared" si="13"/>
        <v>&lt;a href="https://www.kubb-tool.bfs.admin.ch/en/code/139"&gt;Description to be read on KUBB&lt;/a&gt;</v>
      </c>
      <c r="H243" t="s">
        <v>4223</v>
      </c>
      <c r="I243" s="2" t="str">
        <f t="shared" si="14"/>
        <v>&lt;a href="https://www.kubb-tool.bfs.admin.ch/fr/code/139"&gt;Description à lire sur KUBB&lt;/a&gt;</v>
      </c>
      <c r="J243" t="s">
        <v>5356</v>
      </c>
      <c r="K243" s="2" t="str">
        <f t="shared" si="15"/>
        <v>&lt;a href="https://www.kubb-tool.bfs.admin.ch/it/code/139"&gt;Descrizione da leggere su KUBB&lt;/a&gt;</v>
      </c>
    </row>
    <row r="244" spans="1:11" x14ac:dyDescent="0.2">
      <c r="A244" t="s">
        <v>310</v>
      </c>
      <c r="B244" t="s">
        <v>309</v>
      </c>
      <c r="C244" t="s">
        <v>21</v>
      </c>
      <c r="D244" t="s">
        <v>1988</v>
      </c>
      <c r="E244" s="7" t="str">
        <f t="shared" si="12"/>
        <v>&lt;a href="https://www.kubb-tool.bfs.admin.ch/de/code/1391"&gt;Beschreibung zu lesen auf KUBB&lt;/a&gt;</v>
      </c>
      <c r="F244" t="s">
        <v>3107</v>
      </c>
      <c r="G244" s="2" t="str">
        <f t="shared" si="13"/>
        <v>&lt;a href="https://www.kubb-tool.bfs.admin.ch/en/code/1391"&gt;Description to be read on KUBB&lt;/a&gt;</v>
      </c>
      <c r="H244" t="s">
        <v>4224</v>
      </c>
      <c r="I244" s="2" t="str">
        <f t="shared" si="14"/>
        <v>&lt;a href="https://www.kubb-tool.bfs.admin.ch/fr/code/1391"&gt;Description à lire sur KUBB&lt;/a&gt;</v>
      </c>
      <c r="J244" t="s">
        <v>5357</v>
      </c>
      <c r="K244" s="2" t="str">
        <f t="shared" si="15"/>
        <v>&lt;a href="https://www.kubb-tool.bfs.admin.ch/it/code/1391"&gt;Descrizione da leggere su KUBB&lt;/a&gt;</v>
      </c>
    </row>
    <row r="245" spans="1:11" x14ac:dyDescent="0.2">
      <c r="A245" t="s">
        <v>311</v>
      </c>
      <c r="B245" t="s">
        <v>310</v>
      </c>
      <c r="C245" t="s">
        <v>24</v>
      </c>
      <c r="D245" t="s">
        <v>1988</v>
      </c>
      <c r="E245" s="7" t="str">
        <f t="shared" si="12"/>
        <v>&lt;a href="https://www.kubb-tool.bfs.admin.ch/de/code/139100"&gt;Beschreibung zu lesen auf KUBB&lt;/a&gt;</v>
      </c>
      <c r="F245" t="s">
        <v>3107</v>
      </c>
      <c r="G245" s="2" t="str">
        <f t="shared" si="13"/>
        <v>&lt;a href="https://www.kubb-tool.bfs.admin.ch/en/code/139100"&gt;Description to be read on KUBB&lt;/a&gt;</v>
      </c>
      <c r="H245" t="s">
        <v>4224</v>
      </c>
      <c r="I245" s="2" t="str">
        <f t="shared" si="14"/>
        <v>&lt;a href="https://www.kubb-tool.bfs.admin.ch/fr/code/139100"&gt;Description à lire sur KUBB&lt;/a&gt;</v>
      </c>
      <c r="J245" t="s">
        <v>5357</v>
      </c>
      <c r="K245" s="2" t="str">
        <f t="shared" si="15"/>
        <v>&lt;a href="https://www.kubb-tool.bfs.admin.ch/it/code/139100"&gt;Descrizione da leggere su KUBB&lt;/a&gt;</v>
      </c>
    </row>
    <row r="246" spans="1:11" x14ac:dyDescent="0.2">
      <c r="A246" t="s">
        <v>312</v>
      </c>
      <c r="B246" t="s">
        <v>309</v>
      </c>
      <c r="C246" t="s">
        <v>21</v>
      </c>
      <c r="D246" t="s">
        <v>1989</v>
      </c>
      <c r="E246" s="7" t="str">
        <f t="shared" si="12"/>
        <v>&lt;a href="https://www.kubb-tool.bfs.admin.ch/de/code/1392"&gt;Beschreibung zu lesen auf KUBB&lt;/a&gt;</v>
      </c>
      <c r="F246" t="s">
        <v>3108</v>
      </c>
      <c r="G246" s="2" t="str">
        <f t="shared" si="13"/>
        <v>&lt;a href="https://www.kubb-tool.bfs.admin.ch/en/code/1392"&gt;Description to be read on KUBB&lt;/a&gt;</v>
      </c>
      <c r="H246" t="s">
        <v>4225</v>
      </c>
      <c r="I246" s="2" t="str">
        <f t="shared" si="14"/>
        <v>&lt;a href="https://www.kubb-tool.bfs.admin.ch/fr/code/1392"&gt;Description à lire sur KUBB&lt;/a&gt;</v>
      </c>
      <c r="J246" t="s">
        <v>5358</v>
      </c>
      <c r="K246" s="2" t="str">
        <f t="shared" si="15"/>
        <v>&lt;a href="https://www.kubb-tool.bfs.admin.ch/it/code/1392"&gt;Descrizione da leggere su KUBB&lt;/a&gt;</v>
      </c>
    </row>
    <row r="247" spans="1:11" x14ac:dyDescent="0.2">
      <c r="A247" t="s">
        <v>313</v>
      </c>
      <c r="B247" t="s">
        <v>312</v>
      </c>
      <c r="C247" t="s">
        <v>24</v>
      </c>
      <c r="D247" t="s">
        <v>1990</v>
      </c>
      <c r="E247" s="7" t="str">
        <f t="shared" si="12"/>
        <v>&lt;a href="https://www.kubb-tool.bfs.admin.ch/de/code/139201"&gt;Beschreibung zu lesen auf KUBB&lt;/a&gt;</v>
      </c>
      <c r="F247" t="s">
        <v>3109</v>
      </c>
      <c r="G247" s="2" t="str">
        <f t="shared" si="13"/>
        <v>&lt;a href="https://www.kubb-tool.bfs.admin.ch/en/code/139201"&gt;Description to be read on KUBB&lt;/a&gt;</v>
      </c>
      <c r="H247" t="s">
        <v>4226</v>
      </c>
      <c r="I247" s="2" t="str">
        <f t="shared" si="14"/>
        <v>&lt;a href="https://www.kubb-tool.bfs.admin.ch/fr/code/139201"&gt;Description à lire sur KUBB&lt;/a&gt;</v>
      </c>
      <c r="J247" t="s">
        <v>5359</v>
      </c>
      <c r="K247" s="2" t="str">
        <f t="shared" si="15"/>
        <v>&lt;a href="https://www.kubb-tool.bfs.admin.ch/it/code/139201"&gt;Descrizione da leggere su KUBB&lt;/a&gt;</v>
      </c>
    </row>
    <row r="248" spans="1:11" x14ac:dyDescent="0.2">
      <c r="A248" t="s">
        <v>314</v>
      </c>
      <c r="B248" t="s">
        <v>312</v>
      </c>
      <c r="C248" t="s">
        <v>24</v>
      </c>
      <c r="D248" t="s">
        <v>1991</v>
      </c>
      <c r="E248" s="7" t="str">
        <f t="shared" si="12"/>
        <v>&lt;a href="https://www.kubb-tool.bfs.admin.ch/de/code/139202"&gt;Beschreibung zu lesen auf KUBB&lt;/a&gt;</v>
      </c>
      <c r="F248" t="s">
        <v>3110</v>
      </c>
      <c r="G248" s="2" t="str">
        <f t="shared" si="13"/>
        <v>&lt;a href="https://www.kubb-tool.bfs.admin.ch/en/code/139202"&gt;Description to be read on KUBB&lt;/a&gt;</v>
      </c>
      <c r="H248" t="s">
        <v>4227</v>
      </c>
      <c r="I248" s="2" t="str">
        <f t="shared" si="14"/>
        <v>&lt;a href="https://www.kubb-tool.bfs.admin.ch/fr/code/139202"&gt;Description à lire sur KUBB&lt;/a&gt;</v>
      </c>
      <c r="J248" t="s">
        <v>5360</v>
      </c>
      <c r="K248" s="2" t="str">
        <f t="shared" si="15"/>
        <v>&lt;a href="https://www.kubb-tool.bfs.admin.ch/it/code/139202"&gt;Descrizione da leggere su KUBB&lt;/a&gt;</v>
      </c>
    </row>
    <row r="249" spans="1:11" x14ac:dyDescent="0.2">
      <c r="A249" t="s">
        <v>315</v>
      </c>
      <c r="B249" t="s">
        <v>312</v>
      </c>
      <c r="C249" t="s">
        <v>24</v>
      </c>
      <c r="D249" t="s">
        <v>1992</v>
      </c>
      <c r="E249" s="7" t="str">
        <f t="shared" si="12"/>
        <v>&lt;a href="https://www.kubb-tool.bfs.admin.ch/de/code/139203"&gt;Beschreibung zu lesen auf KUBB&lt;/a&gt;</v>
      </c>
      <c r="F249" t="s">
        <v>3111</v>
      </c>
      <c r="G249" s="2" t="str">
        <f t="shared" si="13"/>
        <v>&lt;a href="https://www.kubb-tool.bfs.admin.ch/en/code/139203"&gt;Description to be read on KUBB&lt;/a&gt;</v>
      </c>
      <c r="H249" t="s">
        <v>4228</v>
      </c>
      <c r="I249" s="2" t="str">
        <f t="shared" si="14"/>
        <v>&lt;a href="https://www.kubb-tool.bfs.admin.ch/fr/code/139203"&gt;Description à lire sur KUBB&lt;/a&gt;</v>
      </c>
      <c r="J249" t="s">
        <v>5361</v>
      </c>
      <c r="K249" s="2" t="str">
        <f t="shared" si="15"/>
        <v>&lt;a href="https://www.kubb-tool.bfs.admin.ch/it/code/139203"&gt;Descrizione da leggere su KUBB&lt;/a&gt;</v>
      </c>
    </row>
    <row r="250" spans="1:11" x14ac:dyDescent="0.2">
      <c r="A250" t="s">
        <v>316</v>
      </c>
      <c r="B250" t="s">
        <v>309</v>
      </c>
      <c r="C250" t="s">
        <v>21</v>
      </c>
      <c r="D250" t="s">
        <v>1993</v>
      </c>
      <c r="E250" s="7" t="str">
        <f t="shared" si="12"/>
        <v>&lt;a href="https://www.kubb-tool.bfs.admin.ch/de/code/1393"&gt;Beschreibung zu lesen auf KUBB&lt;/a&gt;</v>
      </c>
      <c r="F250" t="s">
        <v>3112</v>
      </c>
      <c r="G250" s="2" t="str">
        <f t="shared" si="13"/>
        <v>&lt;a href="https://www.kubb-tool.bfs.admin.ch/en/code/1393"&gt;Description to be read on KUBB&lt;/a&gt;</v>
      </c>
      <c r="H250" t="s">
        <v>4229</v>
      </c>
      <c r="I250" s="2" t="str">
        <f t="shared" si="14"/>
        <v>&lt;a href="https://www.kubb-tool.bfs.admin.ch/fr/code/1393"&gt;Description à lire sur KUBB&lt;/a&gt;</v>
      </c>
      <c r="J250" t="s">
        <v>5362</v>
      </c>
      <c r="K250" s="2" t="str">
        <f t="shared" si="15"/>
        <v>&lt;a href="https://www.kubb-tool.bfs.admin.ch/it/code/1393"&gt;Descrizione da leggere su KUBB&lt;/a&gt;</v>
      </c>
    </row>
    <row r="251" spans="1:11" x14ac:dyDescent="0.2">
      <c r="A251" t="s">
        <v>317</v>
      </c>
      <c r="B251" t="s">
        <v>316</v>
      </c>
      <c r="C251" t="s">
        <v>24</v>
      </c>
      <c r="D251" t="s">
        <v>1993</v>
      </c>
      <c r="E251" s="7" t="str">
        <f t="shared" si="12"/>
        <v>&lt;a href="https://www.kubb-tool.bfs.admin.ch/de/code/139300"&gt;Beschreibung zu lesen auf KUBB&lt;/a&gt;</v>
      </c>
      <c r="F251" t="s">
        <v>3112</v>
      </c>
      <c r="G251" s="2" t="str">
        <f t="shared" si="13"/>
        <v>&lt;a href="https://www.kubb-tool.bfs.admin.ch/en/code/139300"&gt;Description to be read on KUBB&lt;/a&gt;</v>
      </c>
      <c r="H251" t="s">
        <v>4229</v>
      </c>
      <c r="I251" s="2" t="str">
        <f t="shared" si="14"/>
        <v>&lt;a href="https://www.kubb-tool.bfs.admin.ch/fr/code/139300"&gt;Description à lire sur KUBB&lt;/a&gt;</v>
      </c>
      <c r="J251" t="s">
        <v>5362</v>
      </c>
      <c r="K251" s="2" t="str">
        <f t="shared" si="15"/>
        <v>&lt;a href="https://www.kubb-tool.bfs.admin.ch/it/code/139300"&gt;Descrizione da leggere su KUBB&lt;/a&gt;</v>
      </c>
    </row>
    <row r="252" spans="1:11" x14ac:dyDescent="0.2">
      <c r="A252" t="s">
        <v>318</v>
      </c>
      <c r="B252" t="s">
        <v>309</v>
      </c>
      <c r="C252" t="s">
        <v>21</v>
      </c>
      <c r="D252" t="s">
        <v>1994</v>
      </c>
      <c r="E252" s="7" t="str">
        <f t="shared" si="12"/>
        <v>&lt;a href="https://www.kubb-tool.bfs.admin.ch/de/code/1394"&gt;Beschreibung zu lesen auf KUBB&lt;/a&gt;</v>
      </c>
      <c r="F252" t="s">
        <v>3113</v>
      </c>
      <c r="G252" s="2" t="str">
        <f t="shared" si="13"/>
        <v>&lt;a href="https://www.kubb-tool.bfs.admin.ch/en/code/1394"&gt;Description to be read on KUBB&lt;/a&gt;</v>
      </c>
      <c r="H252" t="s">
        <v>4230</v>
      </c>
      <c r="I252" s="2" t="str">
        <f t="shared" si="14"/>
        <v>&lt;a href="https://www.kubb-tool.bfs.admin.ch/fr/code/1394"&gt;Description à lire sur KUBB&lt;/a&gt;</v>
      </c>
      <c r="J252" t="s">
        <v>5363</v>
      </c>
      <c r="K252" s="2" t="str">
        <f t="shared" si="15"/>
        <v>&lt;a href="https://www.kubb-tool.bfs.admin.ch/it/code/1394"&gt;Descrizione da leggere su KUBB&lt;/a&gt;</v>
      </c>
    </row>
    <row r="253" spans="1:11" x14ac:dyDescent="0.2">
      <c r="A253" t="s">
        <v>319</v>
      </c>
      <c r="B253" t="s">
        <v>318</v>
      </c>
      <c r="C253" t="s">
        <v>24</v>
      </c>
      <c r="D253" t="s">
        <v>1994</v>
      </c>
      <c r="E253" s="7" t="str">
        <f t="shared" si="12"/>
        <v>&lt;a href="https://www.kubb-tool.bfs.admin.ch/de/code/139400"&gt;Beschreibung zu lesen auf KUBB&lt;/a&gt;</v>
      </c>
      <c r="F253" t="s">
        <v>3113</v>
      </c>
      <c r="G253" s="2" t="str">
        <f t="shared" si="13"/>
        <v>&lt;a href="https://www.kubb-tool.bfs.admin.ch/en/code/139400"&gt;Description to be read on KUBB&lt;/a&gt;</v>
      </c>
      <c r="H253" t="s">
        <v>4230</v>
      </c>
      <c r="I253" s="2" t="str">
        <f t="shared" si="14"/>
        <v>&lt;a href="https://www.kubb-tool.bfs.admin.ch/fr/code/139400"&gt;Description à lire sur KUBB&lt;/a&gt;</v>
      </c>
      <c r="J253" t="s">
        <v>5363</v>
      </c>
      <c r="K253" s="2" t="str">
        <f t="shared" si="15"/>
        <v>&lt;a href="https://www.kubb-tool.bfs.admin.ch/it/code/139400"&gt;Descrizione da leggere su KUBB&lt;/a&gt;</v>
      </c>
    </row>
    <row r="254" spans="1:11" x14ac:dyDescent="0.2">
      <c r="A254" t="s">
        <v>320</v>
      </c>
      <c r="B254" t="s">
        <v>309</v>
      </c>
      <c r="C254" t="s">
        <v>21</v>
      </c>
      <c r="D254" t="s">
        <v>1995</v>
      </c>
      <c r="E254" s="7" t="str">
        <f t="shared" si="12"/>
        <v>&lt;a href="https://www.kubb-tool.bfs.admin.ch/de/code/1395"&gt;Beschreibung zu lesen auf KUBB&lt;/a&gt;</v>
      </c>
      <c r="F254" t="s">
        <v>3114</v>
      </c>
      <c r="G254" s="2" t="str">
        <f t="shared" si="13"/>
        <v>&lt;a href="https://www.kubb-tool.bfs.admin.ch/en/code/1395"&gt;Description to be read on KUBB&lt;/a&gt;</v>
      </c>
      <c r="H254" t="s">
        <v>4231</v>
      </c>
      <c r="I254" s="2" t="str">
        <f t="shared" si="14"/>
        <v>&lt;a href="https://www.kubb-tool.bfs.admin.ch/fr/code/1395"&gt;Description à lire sur KUBB&lt;/a&gt;</v>
      </c>
      <c r="J254" t="s">
        <v>5364</v>
      </c>
      <c r="K254" s="2" t="str">
        <f t="shared" si="15"/>
        <v>&lt;a href="https://www.kubb-tool.bfs.admin.ch/it/code/1395"&gt;Descrizione da leggere su KUBB&lt;/a&gt;</v>
      </c>
    </row>
    <row r="255" spans="1:11" x14ac:dyDescent="0.2">
      <c r="A255" t="s">
        <v>321</v>
      </c>
      <c r="B255" t="s">
        <v>320</v>
      </c>
      <c r="C255" t="s">
        <v>24</v>
      </c>
      <c r="D255" t="s">
        <v>1995</v>
      </c>
      <c r="E255" s="7" t="str">
        <f t="shared" si="12"/>
        <v>&lt;a href="https://www.kubb-tool.bfs.admin.ch/de/code/139500"&gt;Beschreibung zu lesen auf KUBB&lt;/a&gt;</v>
      </c>
      <c r="F255" t="s">
        <v>3114</v>
      </c>
      <c r="G255" s="2" t="str">
        <f t="shared" si="13"/>
        <v>&lt;a href="https://www.kubb-tool.bfs.admin.ch/en/code/139500"&gt;Description to be read on KUBB&lt;/a&gt;</v>
      </c>
      <c r="H255" t="s">
        <v>4231</v>
      </c>
      <c r="I255" s="2" t="str">
        <f t="shared" si="14"/>
        <v>&lt;a href="https://www.kubb-tool.bfs.admin.ch/fr/code/139500"&gt;Description à lire sur KUBB&lt;/a&gt;</v>
      </c>
      <c r="J255" t="s">
        <v>5364</v>
      </c>
      <c r="K255" s="2" t="str">
        <f t="shared" si="15"/>
        <v>&lt;a href="https://www.kubb-tool.bfs.admin.ch/it/code/139500"&gt;Descrizione da leggere su KUBB&lt;/a&gt;</v>
      </c>
    </row>
    <row r="256" spans="1:11" x14ac:dyDescent="0.2">
      <c r="A256" t="s">
        <v>322</v>
      </c>
      <c r="B256" t="s">
        <v>309</v>
      </c>
      <c r="C256" t="s">
        <v>21</v>
      </c>
      <c r="D256" t="s">
        <v>1996</v>
      </c>
      <c r="E256" s="7" t="str">
        <f t="shared" si="12"/>
        <v>&lt;a href="https://www.kubb-tool.bfs.admin.ch/de/code/1396"&gt;Beschreibung zu lesen auf KUBB&lt;/a&gt;</v>
      </c>
      <c r="F256" t="s">
        <v>3115</v>
      </c>
      <c r="G256" s="2" t="str">
        <f t="shared" si="13"/>
        <v>&lt;a href="https://www.kubb-tool.bfs.admin.ch/en/code/1396"&gt;Description to be read on KUBB&lt;/a&gt;</v>
      </c>
      <c r="H256" t="s">
        <v>4232</v>
      </c>
      <c r="I256" s="2" t="str">
        <f t="shared" si="14"/>
        <v>&lt;a href="https://www.kubb-tool.bfs.admin.ch/fr/code/1396"&gt;Description à lire sur KUBB&lt;/a&gt;</v>
      </c>
      <c r="J256" t="s">
        <v>5365</v>
      </c>
      <c r="K256" s="2" t="str">
        <f t="shared" si="15"/>
        <v>&lt;a href="https://www.kubb-tool.bfs.admin.ch/it/code/1396"&gt;Descrizione da leggere su KUBB&lt;/a&gt;</v>
      </c>
    </row>
    <row r="257" spans="1:11" x14ac:dyDescent="0.2">
      <c r="A257" t="s">
        <v>323</v>
      </c>
      <c r="B257" t="s">
        <v>322</v>
      </c>
      <c r="C257" t="s">
        <v>24</v>
      </c>
      <c r="D257" t="s">
        <v>1996</v>
      </c>
      <c r="E257" s="7" t="str">
        <f t="shared" si="12"/>
        <v>&lt;a href="https://www.kubb-tool.bfs.admin.ch/de/code/139600"&gt;Beschreibung zu lesen auf KUBB&lt;/a&gt;</v>
      </c>
      <c r="F257" t="s">
        <v>3115</v>
      </c>
      <c r="G257" s="2" t="str">
        <f t="shared" si="13"/>
        <v>&lt;a href="https://www.kubb-tool.bfs.admin.ch/en/code/139600"&gt;Description to be read on KUBB&lt;/a&gt;</v>
      </c>
      <c r="H257" t="s">
        <v>4232</v>
      </c>
      <c r="I257" s="2" t="str">
        <f t="shared" si="14"/>
        <v>&lt;a href="https://www.kubb-tool.bfs.admin.ch/fr/code/139600"&gt;Description à lire sur KUBB&lt;/a&gt;</v>
      </c>
      <c r="J257" t="s">
        <v>5365</v>
      </c>
      <c r="K257" s="2" t="str">
        <f t="shared" si="15"/>
        <v>&lt;a href="https://www.kubb-tool.bfs.admin.ch/it/code/139600"&gt;Descrizione da leggere su KUBB&lt;/a&gt;</v>
      </c>
    </row>
    <row r="258" spans="1:11" x14ac:dyDescent="0.2">
      <c r="A258" t="s">
        <v>324</v>
      </c>
      <c r="B258" t="s">
        <v>309</v>
      </c>
      <c r="C258" t="s">
        <v>21</v>
      </c>
      <c r="D258" t="s">
        <v>1997</v>
      </c>
      <c r="E258" s="7" t="str">
        <f t="shared" si="12"/>
        <v>&lt;a href="https://www.kubb-tool.bfs.admin.ch/de/code/1399"&gt;Beschreibung zu lesen auf KUBB&lt;/a&gt;</v>
      </c>
      <c r="F258" t="s">
        <v>3116</v>
      </c>
      <c r="G258" s="2" t="str">
        <f t="shared" si="13"/>
        <v>&lt;a href="https://www.kubb-tool.bfs.admin.ch/en/code/1399"&gt;Description to be read on KUBB&lt;/a&gt;</v>
      </c>
      <c r="H258" t="s">
        <v>4233</v>
      </c>
      <c r="I258" s="2" t="str">
        <f t="shared" si="14"/>
        <v>&lt;a href="https://www.kubb-tool.bfs.admin.ch/fr/code/1399"&gt;Description à lire sur KUBB&lt;/a&gt;</v>
      </c>
      <c r="J258" t="s">
        <v>5366</v>
      </c>
      <c r="K258" s="2" t="str">
        <f t="shared" si="15"/>
        <v>&lt;a href="https://www.kubb-tool.bfs.admin.ch/it/code/1399"&gt;Descrizione da leggere su KUBB&lt;/a&gt;</v>
      </c>
    </row>
    <row r="259" spans="1:11" x14ac:dyDescent="0.2">
      <c r="A259" t="s">
        <v>325</v>
      </c>
      <c r="B259" t="s">
        <v>324</v>
      </c>
      <c r="C259" t="s">
        <v>24</v>
      </c>
      <c r="D259" t="s">
        <v>1998</v>
      </c>
      <c r="E259" s="7" t="str">
        <f t="shared" ref="E259:E322" si="16">CONCATENATE("&lt;a href=""","https://www.kubb-tool.bfs.admin.ch/de/code/",A259,"""&gt;","Beschreibung zu lesen auf KUBB&lt;/a&gt;")</f>
        <v>&lt;a href="https://www.kubb-tool.bfs.admin.ch/de/code/139901"&gt;Beschreibung zu lesen auf KUBB&lt;/a&gt;</v>
      </c>
      <c r="F259" t="s">
        <v>3117</v>
      </c>
      <c r="G259" s="2" t="str">
        <f t="shared" ref="G259:G322" si="17">CONCATENATE("&lt;a href=""","https://www.kubb-tool.bfs.admin.ch/en/code/",A259,"""&gt;","Description to be read on KUBB&lt;/a&gt;")</f>
        <v>&lt;a href="https://www.kubb-tool.bfs.admin.ch/en/code/139901"&gt;Description to be read on KUBB&lt;/a&gt;</v>
      </c>
      <c r="H259" t="s">
        <v>4234</v>
      </c>
      <c r="I259" s="2" t="str">
        <f t="shared" ref="I259:I322" si="18">CONCATENATE("&lt;a href=""","https://www.kubb-tool.bfs.admin.ch/fr/code/",A259,"""&gt;","Description à lire sur KUBB&lt;/a&gt;")</f>
        <v>&lt;a href="https://www.kubb-tool.bfs.admin.ch/fr/code/139901"&gt;Description à lire sur KUBB&lt;/a&gt;</v>
      </c>
      <c r="J259" t="s">
        <v>5367</v>
      </c>
      <c r="K259" s="2" t="str">
        <f t="shared" ref="K259:K322" si="19">CONCATENATE("&lt;a href=""","https://www.kubb-tool.bfs.admin.ch/it/code/",A259,"""&gt;","Descrizione da leggere su KUBB&lt;/a&gt;")</f>
        <v>&lt;a href="https://www.kubb-tool.bfs.admin.ch/it/code/139901"&gt;Descrizione da leggere su KUBB&lt;/a&gt;</v>
      </c>
    </row>
    <row r="260" spans="1:11" x14ac:dyDescent="0.2">
      <c r="A260" t="s">
        <v>326</v>
      </c>
      <c r="B260" t="s">
        <v>324</v>
      </c>
      <c r="C260" t="s">
        <v>24</v>
      </c>
      <c r="D260" t="s">
        <v>1999</v>
      </c>
      <c r="E260" s="7" t="str">
        <f t="shared" si="16"/>
        <v>&lt;a href="https://www.kubb-tool.bfs.admin.ch/de/code/139902"&gt;Beschreibung zu lesen auf KUBB&lt;/a&gt;</v>
      </c>
      <c r="F260" t="s">
        <v>3118</v>
      </c>
      <c r="G260" s="2" t="str">
        <f t="shared" si="17"/>
        <v>&lt;a href="https://www.kubb-tool.bfs.admin.ch/en/code/139902"&gt;Description to be read on KUBB&lt;/a&gt;</v>
      </c>
      <c r="H260" t="s">
        <v>4235</v>
      </c>
      <c r="I260" s="2" t="str">
        <f t="shared" si="18"/>
        <v>&lt;a href="https://www.kubb-tool.bfs.admin.ch/fr/code/139902"&gt;Description à lire sur KUBB&lt;/a&gt;</v>
      </c>
      <c r="J260" t="s">
        <v>5368</v>
      </c>
      <c r="K260" s="2" t="str">
        <f t="shared" si="19"/>
        <v>&lt;a href="https://www.kubb-tool.bfs.admin.ch/it/code/139902"&gt;Descrizione da leggere su KUBB&lt;/a&gt;</v>
      </c>
    </row>
    <row r="261" spans="1:11" x14ac:dyDescent="0.2">
      <c r="A261" t="s">
        <v>327</v>
      </c>
      <c r="B261" t="s">
        <v>324</v>
      </c>
      <c r="C261" t="s">
        <v>24</v>
      </c>
      <c r="D261" t="s">
        <v>1997</v>
      </c>
      <c r="E261" s="7" t="str">
        <f t="shared" si="16"/>
        <v>&lt;a href="https://www.kubb-tool.bfs.admin.ch/de/code/139903"&gt;Beschreibung zu lesen auf KUBB&lt;/a&gt;</v>
      </c>
      <c r="F261" t="s">
        <v>3119</v>
      </c>
      <c r="G261" s="2" t="str">
        <f t="shared" si="17"/>
        <v>&lt;a href="https://www.kubb-tool.bfs.admin.ch/en/code/139903"&gt;Description to be read on KUBB&lt;/a&gt;</v>
      </c>
      <c r="H261" t="s">
        <v>4236</v>
      </c>
      <c r="I261" s="2" t="str">
        <f t="shared" si="18"/>
        <v>&lt;a href="https://www.kubb-tool.bfs.admin.ch/fr/code/139903"&gt;Description à lire sur KUBB&lt;/a&gt;</v>
      </c>
      <c r="J261" t="s">
        <v>5369</v>
      </c>
      <c r="K261" s="2" t="str">
        <f t="shared" si="19"/>
        <v>&lt;a href="https://www.kubb-tool.bfs.admin.ch/it/code/139903"&gt;Descrizione da leggere su KUBB&lt;/a&gt;</v>
      </c>
    </row>
    <row r="262" spans="1:11" x14ac:dyDescent="0.2">
      <c r="A262" t="s">
        <v>328</v>
      </c>
      <c r="B262" t="s">
        <v>210</v>
      </c>
      <c r="C262" t="s">
        <v>15</v>
      </c>
      <c r="D262" t="s">
        <v>2000</v>
      </c>
      <c r="E262" s="7" t="str">
        <f t="shared" si="16"/>
        <v>&lt;a href="https://www.kubb-tool.bfs.admin.ch/de/code/14"&gt;Beschreibung zu lesen auf KUBB&lt;/a&gt;</v>
      </c>
      <c r="F262" t="s">
        <v>3120</v>
      </c>
      <c r="G262" s="2" t="str">
        <f t="shared" si="17"/>
        <v>&lt;a href="https://www.kubb-tool.bfs.admin.ch/en/code/14"&gt;Description to be read on KUBB&lt;/a&gt;</v>
      </c>
      <c r="H262" t="s">
        <v>4237</v>
      </c>
      <c r="I262" s="2" t="str">
        <f t="shared" si="18"/>
        <v>&lt;a href="https://www.kubb-tool.bfs.admin.ch/fr/code/14"&gt;Description à lire sur KUBB&lt;/a&gt;</v>
      </c>
      <c r="J262" t="s">
        <v>5370</v>
      </c>
      <c r="K262" s="2" t="str">
        <f t="shared" si="19"/>
        <v>&lt;a href="https://www.kubb-tool.bfs.admin.ch/it/code/14"&gt;Descrizione da leggere su KUBB&lt;/a&gt;</v>
      </c>
    </row>
    <row r="263" spans="1:11" x14ac:dyDescent="0.2">
      <c r="A263" t="s">
        <v>329</v>
      </c>
      <c r="B263" t="s">
        <v>328</v>
      </c>
      <c r="C263" t="s">
        <v>18</v>
      </c>
      <c r="D263" t="s">
        <v>2001</v>
      </c>
      <c r="E263" s="7" t="str">
        <f t="shared" si="16"/>
        <v>&lt;a href="https://www.kubb-tool.bfs.admin.ch/de/code/141"&gt;Beschreibung zu lesen auf KUBB&lt;/a&gt;</v>
      </c>
      <c r="F263" t="s">
        <v>3121</v>
      </c>
      <c r="G263" s="2" t="str">
        <f t="shared" si="17"/>
        <v>&lt;a href="https://www.kubb-tool.bfs.admin.ch/en/code/141"&gt;Description to be read on KUBB&lt;/a&gt;</v>
      </c>
      <c r="H263" t="s">
        <v>4238</v>
      </c>
      <c r="I263" s="2" t="str">
        <f t="shared" si="18"/>
        <v>&lt;a href="https://www.kubb-tool.bfs.admin.ch/fr/code/141"&gt;Description à lire sur KUBB&lt;/a&gt;</v>
      </c>
      <c r="J263" t="s">
        <v>5371</v>
      </c>
      <c r="K263" s="2" t="str">
        <f t="shared" si="19"/>
        <v>&lt;a href="https://www.kubb-tool.bfs.admin.ch/it/code/141"&gt;Descrizione da leggere su KUBB&lt;/a&gt;</v>
      </c>
    </row>
    <row r="264" spans="1:11" x14ac:dyDescent="0.2">
      <c r="A264" t="s">
        <v>330</v>
      </c>
      <c r="B264" t="s">
        <v>329</v>
      </c>
      <c r="C264" t="s">
        <v>21</v>
      </c>
      <c r="D264" t="s">
        <v>2002</v>
      </c>
      <c r="E264" s="7" t="str">
        <f t="shared" si="16"/>
        <v>&lt;a href="https://www.kubb-tool.bfs.admin.ch/de/code/1411"&gt;Beschreibung zu lesen auf KUBB&lt;/a&gt;</v>
      </c>
      <c r="F264" t="s">
        <v>3122</v>
      </c>
      <c r="G264" s="2" t="str">
        <f t="shared" si="17"/>
        <v>&lt;a href="https://www.kubb-tool.bfs.admin.ch/en/code/1411"&gt;Description to be read on KUBB&lt;/a&gt;</v>
      </c>
      <c r="H264" t="s">
        <v>4239</v>
      </c>
      <c r="I264" s="2" t="str">
        <f t="shared" si="18"/>
        <v>&lt;a href="https://www.kubb-tool.bfs.admin.ch/fr/code/1411"&gt;Description à lire sur KUBB&lt;/a&gt;</v>
      </c>
      <c r="J264" t="s">
        <v>5372</v>
      </c>
      <c r="K264" s="2" t="str">
        <f t="shared" si="19"/>
        <v>&lt;a href="https://www.kubb-tool.bfs.admin.ch/it/code/1411"&gt;Descrizione da leggere su KUBB&lt;/a&gt;</v>
      </c>
    </row>
    <row r="265" spans="1:11" x14ac:dyDescent="0.2">
      <c r="A265" t="s">
        <v>331</v>
      </c>
      <c r="B265" t="s">
        <v>330</v>
      </c>
      <c r="C265" t="s">
        <v>24</v>
      </c>
      <c r="D265" t="s">
        <v>2002</v>
      </c>
      <c r="E265" s="7" t="str">
        <f t="shared" si="16"/>
        <v>&lt;a href="https://www.kubb-tool.bfs.admin.ch/de/code/141100"&gt;Beschreibung zu lesen auf KUBB&lt;/a&gt;</v>
      </c>
      <c r="F265" t="s">
        <v>3122</v>
      </c>
      <c r="G265" s="2" t="str">
        <f t="shared" si="17"/>
        <v>&lt;a href="https://www.kubb-tool.bfs.admin.ch/en/code/141100"&gt;Description to be read on KUBB&lt;/a&gt;</v>
      </c>
      <c r="H265" t="s">
        <v>4239</v>
      </c>
      <c r="I265" s="2" t="str">
        <f t="shared" si="18"/>
        <v>&lt;a href="https://www.kubb-tool.bfs.admin.ch/fr/code/141100"&gt;Description à lire sur KUBB&lt;/a&gt;</v>
      </c>
      <c r="J265" t="s">
        <v>5372</v>
      </c>
      <c r="K265" s="2" t="str">
        <f t="shared" si="19"/>
        <v>&lt;a href="https://www.kubb-tool.bfs.admin.ch/it/code/141100"&gt;Descrizione da leggere su KUBB&lt;/a&gt;</v>
      </c>
    </row>
    <row r="266" spans="1:11" x14ac:dyDescent="0.2">
      <c r="A266" t="s">
        <v>332</v>
      </c>
      <c r="B266" t="s">
        <v>329</v>
      </c>
      <c r="C266" t="s">
        <v>21</v>
      </c>
      <c r="D266" t="s">
        <v>2003</v>
      </c>
      <c r="E266" s="7" t="str">
        <f t="shared" si="16"/>
        <v>&lt;a href="https://www.kubb-tool.bfs.admin.ch/de/code/1412"&gt;Beschreibung zu lesen auf KUBB&lt;/a&gt;</v>
      </c>
      <c r="F266" t="s">
        <v>3123</v>
      </c>
      <c r="G266" s="2" t="str">
        <f t="shared" si="17"/>
        <v>&lt;a href="https://www.kubb-tool.bfs.admin.ch/en/code/1412"&gt;Description to be read on KUBB&lt;/a&gt;</v>
      </c>
      <c r="H266" t="s">
        <v>4240</v>
      </c>
      <c r="I266" s="2" t="str">
        <f t="shared" si="18"/>
        <v>&lt;a href="https://www.kubb-tool.bfs.admin.ch/fr/code/1412"&gt;Description à lire sur KUBB&lt;/a&gt;</v>
      </c>
      <c r="J266" t="s">
        <v>5373</v>
      </c>
      <c r="K266" s="2" t="str">
        <f t="shared" si="19"/>
        <v>&lt;a href="https://www.kubb-tool.bfs.admin.ch/it/code/1412"&gt;Descrizione da leggere su KUBB&lt;/a&gt;</v>
      </c>
    </row>
    <row r="267" spans="1:11" x14ac:dyDescent="0.2">
      <c r="A267" t="s">
        <v>333</v>
      </c>
      <c r="B267" t="s">
        <v>332</v>
      </c>
      <c r="C267" t="s">
        <v>24</v>
      </c>
      <c r="D267" t="s">
        <v>2003</v>
      </c>
      <c r="E267" s="7" t="str">
        <f t="shared" si="16"/>
        <v>&lt;a href="https://www.kubb-tool.bfs.admin.ch/de/code/141200"&gt;Beschreibung zu lesen auf KUBB&lt;/a&gt;</v>
      </c>
      <c r="F267" t="s">
        <v>3123</v>
      </c>
      <c r="G267" s="2" t="str">
        <f t="shared" si="17"/>
        <v>&lt;a href="https://www.kubb-tool.bfs.admin.ch/en/code/141200"&gt;Description to be read on KUBB&lt;/a&gt;</v>
      </c>
      <c r="H267" t="s">
        <v>4240</v>
      </c>
      <c r="I267" s="2" t="str">
        <f t="shared" si="18"/>
        <v>&lt;a href="https://www.kubb-tool.bfs.admin.ch/fr/code/141200"&gt;Description à lire sur KUBB&lt;/a&gt;</v>
      </c>
      <c r="J267" t="s">
        <v>5373</v>
      </c>
      <c r="K267" s="2" t="str">
        <f t="shared" si="19"/>
        <v>&lt;a href="https://www.kubb-tool.bfs.admin.ch/it/code/141200"&gt;Descrizione da leggere su KUBB&lt;/a&gt;</v>
      </c>
    </row>
    <row r="268" spans="1:11" x14ac:dyDescent="0.2">
      <c r="A268" t="s">
        <v>334</v>
      </c>
      <c r="B268" t="s">
        <v>329</v>
      </c>
      <c r="C268" t="s">
        <v>21</v>
      </c>
      <c r="D268" t="s">
        <v>2004</v>
      </c>
      <c r="E268" s="7" t="str">
        <f t="shared" si="16"/>
        <v>&lt;a href="https://www.kubb-tool.bfs.admin.ch/de/code/1413"&gt;Beschreibung zu lesen auf KUBB&lt;/a&gt;</v>
      </c>
      <c r="F268" t="s">
        <v>3124</v>
      </c>
      <c r="G268" s="2" t="str">
        <f t="shared" si="17"/>
        <v>&lt;a href="https://www.kubb-tool.bfs.admin.ch/en/code/1413"&gt;Description to be read on KUBB&lt;/a&gt;</v>
      </c>
      <c r="H268" t="s">
        <v>4241</v>
      </c>
      <c r="I268" s="2" t="str">
        <f t="shared" si="18"/>
        <v>&lt;a href="https://www.kubb-tool.bfs.admin.ch/fr/code/1413"&gt;Description à lire sur KUBB&lt;/a&gt;</v>
      </c>
      <c r="J268" t="s">
        <v>5374</v>
      </c>
      <c r="K268" s="2" t="str">
        <f t="shared" si="19"/>
        <v>&lt;a href="https://www.kubb-tool.bfs.admin.ch/it/code/1413"&gt;Descrizione da leggere su KUBB&lt;/a&gt;</v>
      </c>
    </row>
    <row r="269" spans="1:11" x14ac:dyDescent="0.2">
      <c r="A269" t="s">
        <v>335</v>
      </c>
      <c r="B269" t="s">
        <v>334</v>
      </c>
      <c r="C269" t="s">
        <v>24</v>
      </c>
      <c r="D269" t="s">
        <v>2005</v>
      </c>
      <c r="E269" s="7" t="str">
        <f t="shared" si="16"/>
        <v>&lt;a href="https://www.kubb-tool.bfs.admin.ch/de/code/141301"&gt;Beschreibung zu lesen auf KUBB&lt;/a&gt;</v>
      </c>
      <c r="F269" t="s">
        <v>3125</v>
      </c>
      <c r="G269" s="2" t="str">
        <f t="shared" si="17"/>
        <v>&lt;a href="https://www.kubb-tool.bfs.admin.ch/en/code/141301"&gt;Description to be read on KUBB&lt;/a&gt;</v>
      </c>
      <c r="H269" t="s">
        <v>4242</v>
      </c>
      <c r="I269" s="2" t="str">
        <f t="shared" si="18"/>
        <v>&lt;a href="https://www.kubb-tool.bfs.admin.ch/fr/code/141301"&gt;Description à lire sur KUBB&lt;/a&gt;</v>
      </c>
      <c r="J269" t="s">
        <v>5375</v>
      </c>
      <c r="K269" s="2" t="str">
        <f t="shared" si="19"/>
        <v>&lt;a href="https://www.kubb-tool.bfs.admin.ch/it/code/141301"&gt;Descrizione da leggere su KUBB&lt;/a&gt;</v>
      </c>
    </row>
    <row r="270" spans="1:11" x14ac:dyDescent="0.2">
      <c r="A270" t="s">
        <v>336</v>
      </c>
      <c r="B270" t="s">
        <v>334</v>
      </c>
      <c r="C270" t="s">
        <v>24</v>
      </c>
      <c r="D270" t="s">
        <v>2006</v>
      </c>
      <c r="E270" s="7" t="str">
        <f t="shared" si="16"/>
        <v>&lt;a href="https://www.kubb-tool.bfs.admin.ch/de/code/141302"&gt;Beschreibung zu lesen auf KUBB&lt;/a&gt;</v>
      </c>
      <c r="F270" t="s">
        <v>3126</v>
      </c>
      <c r="G270" s="2" t="str">
        <f t="shared" si="17"/>
        <v>&lt;a href="https://www.kubb-tool.bfs.admin.ch/en/code/141302"&gt;Description to be read on KUBB&lt;/a&gt;</v>
      </c>
      <c r="H270" t="s">
        <v>4243</v>
      </c>
      <c r="I270" s="2" t="str">
        <f t="shared" si="18"/>
        <v>&lt;a href="https://www.kubb-tool.bfs.admin.ch/fr/code/141302"&gt;Description à lire sur KUBB&lt;/a&gt;</v>
      </c>
      <c r="J270" t="s">
        <v>5376</v>
      </c>
      <c r="K270" s="2" t="str">
        <f t="shared" si="19"/>
        <v>&lt;a href="https://www.kubb-tool.bfs.admin.ch/it/code/141302"&gt;Descrizione da leggere su KUBB&lt;/a&gt;</v>
      </c>
    </row>
    <row r="271" spans="1:11" x14ac:dyDescent="0.2">
      <c r="A271" t="s">
        <v>337</v>
      </c>
      <c r="B271" t="s">
        <v>334</v>
      </c>
      <c r="C271" t="s">
        <v>24</v>
      </c>
      <c r="D271" t="s">
        <v>2007</v>
      </c>
      <c r="E271" s="7" t="str">
        <f t="shared" si="16"/>
        <v>&lt;a href="https://www.kubb-tool.bfs.admin.ch/de/code/141303"&gt;Beschreibung zu lesen auf KUBB&lt;/a&gt;</v>
      </c>
      <c r="F271" t="s">
        <v>3127</v>
      </c>
      <c r="G271" s="2" t="str">
        <f t="shared" si="17"/>
        <v>&lt;a href="https://www.kubb-tool.bfs.admin.ch/en/code/141303"&gt;Description to be read on KUBB&lt;/a&gt;</v>
      </c>
      <c r="H271" t="s">
        <v>4244</v>
      </c>
      <c r="I271" s="2" t="str">
        <f t="shared" si="18"/>
        <v>&lt;a href="https://www.kubb-tool.bfs.admin.ch/fr/code/141303"&gt;Description à lire sur KUBB&lt;/a&gt;</v>
      </c>
      <c r="J271" t="s">
        <v>5377</v>
      </c>
      <c r="K271" s="2" t="str">
        <f t="shared" si="19"/>
        <v>&lt;a href="https://www.kubb-tool.bfs.admin.ch/it/code/141303"&gt;Descrizione da leggere su KUBB&lt;/a&gt;</v>
      </c>
    </row>
    <row r="272" spans="1:11" x14ac:dyDescent="0.2">
      <c r="A272" t="s">
        <v>338</v>
      </c>
      <c r="B272" t="s">
        <v>329</v>
      </c>
      <c r="C272" t="s">
        <v>21</v>
      </c>
      <c r="D272" t="s">
        <v>2008</v>
      </c>
      <c r="E272" s="7" t="str">
        <f t="shared" si="16"/>
        <v>&lt;a href="https://www.kubb-tool.bfs.admin.ch/de/code/1414"&gt;Beschreibung zu lesen auf KUBB&lt;/a&gt;</v>
      </c>
      <c r="F272" t="s">
        <v>3128</v>
      </c>
      <c r="G272" s="2" t="str">
        <f t="shared" si="17"/>
        <v>&lt;a href="https://www.kubb-tool.bfs.admin.ch/en/code/1414"&gt;Description to be read on KUBB&lt;/a&gt;</v>
      </c>
      <c r="H272" t="s">
        <v>4245</v>
      </c>
      <c r="I272" s="2" t="str">
        <f t="shared" si="18"/>
        <v>&lt;a href="https://www.kubb-tool.bfs.admin.ch/fr/code/1414"&gt;Description à lire sur KUBB&lt;/a&gt;</v>
      </c>
      <c r="J272" t="s">
        <v>5378</v>
      </c>
      <c r="K272" s="2" t="str">
        <f t="shared" si="19"/>
        <v>&lt;a href="https://www.kubb-tool.bfs.admin.ch/it/code/1414"&gt;Descrizione da leggere su KUBB&lt;/a&gt;</v>
      </c>
    </row>
    <row r="273" spans="1:11" x14ac:dyDescent="0.2">
      <c r="A273" t="s">
        <v>339</v>
      </c>
      <c r="B273" t="s">
        <v>338</v>
      </c>
      <c r="C273" t="s">
        <v>24</v>
      </c>
      <c r="D273" t="s">
        <v>2009</v>
      </c>
      <c r="E273" s="7" t="str">
        <f t="shared" si="16"/>
        <v>&lt;a href="https://www.kubb-tool.bfs.admin.ch/de/code/141401"&gt;Beschreibung zu lesen auf KUBB&lt;/a&gt;</v>
      </c>
      <c r="F273" t="s">
        <v>3129</v>
      </c>
      <c r="G273" s="2" t="str">
        <f t="shared" si="17"/>
        <v>&lt;a href="https://www.kubb-tool.bfs.admin.ch/en/code/141401"&gt;Description to be read on KUBB&lt;/a&gt;</v>
      </c>
      <c r="H273" t="s">
        <v>4246</v>
      </c>
      <c r="I273" s="2" t="str">
        <f t="shared" si="18"/>
        <v>&lt;a href="https://www.kubb-tool.bfs.admin.ch/fr/code/141401"&gt;Description à lire sur KUBB&lt;/a&gt;</v>
      </c>
      <c r="J273" t="s">
        <v>5379</v>
      </c>
      <c r="K273" s="2" t="str">
        <f t="shared" si="19"/>
        <v>&lt;a href="https://www.kubb-tool.bfs.admin.ch/it/code/141401"&gt;Descrizione da leggere su KUBB&lt;/a&gt;</v>
      </c>
    </row>
    <row r="274" spans="1:11" x14ac:dyDescent="0.2">
      <c r="A274" t="s">
        <v>340</v>
      </c>
      <c r="B274" t="s">
        <v>338</v>
      </c>
      <c r="C274" t="s">
        <v>24</v>
      </c>
      <c r="D274" t="s">
        <v>2010</v>
      </c>
      <c r="E274" s="7" t="str">
        <f t="shared" si="16"/>
        <v>&lt;a href="https://www.kubb-tool.bfs.admin.ch/de/code/141402"&gt;Beschreibung zu lesen auf KUBB&lt;/a&gt;</v>
      </c>
      <c r="F274" t="s">
        <v>3130</v>
      </c>
      <c r="G274" s="2" t="str">
        <f t="shared" si="17"/>
        <v>&lt;a href="https://www.kubb-tool.bfs.admin.ch/en/code/141402"&gt;Description to be read on KUBB&lt;/a&gt;</v>
      </c>
      <c r="H274" t="s">
        <v>4247</v>
      </c>
      <c r="I274" s="2" t="str">
        <f t="shared" si="18"/>
        <v>&lt;a href="https://www.kubb-tool.bfs.admin.ch/fr/code/141402"&gt;Description à lire sur KUBB&lt;/a&gt;</v>
      </c>
      <c r="J274" t="s">
        <v>5380</v>
      </c>
      <c r="K274" s="2" t="str">
        <f t="shared" si="19"/>
        <v>&lt;a href="https://www.kubb-tool.bfs.admin.ch/it/code/141402"&gt;Descrizione da leggere su KUBB&lt;/a&gt;</v>
      </c>
    </row>
    <row r="275" spans="1:11" x14ac:dyDescent="0.2">
      <c r="A275" t="s">
        <v>341</v>
      </c>
      <c r="B275" t="s">
        <v>338</v>
      </c>
      <c r="C275" t="s">
        <v>24</v>
      </c>
      <c r="D275" t="s">
        <v>2011</v>
      </c>
      <c r="E275" s="7" t="str">
        <f t="shared" si="16"/>
        <v>&lt;a href="https://www.kubb-tool.bfs.admin.ch/de/code/141403"&gt;Beschreibung zu lesen auf KUBB&lt;/a&gt;</v>
      </c>
      <c r="F275" t="s">
        <v>3131</v>
      </c>
      <c r="G275" s="2" t="str">
        <f t="shared" si="17"/>
        <v>&lt;a href="https://www.kubb-tool.bfs.admin.ch/en/code/141403"&gt;Description to be read on KUBB&lt;/a&gt;</v>
      </c>
      <c r="H275" t="s">
        <v>4248</v>
      </c>
      <c r="I275" s="2" t="str">
        <f t="shared" si="18"/>
        <v>&lt;a href="https://www.kubb-tool.bfs.admin.ch/fr/code/141403"&gt;Description à lire sur KUBB&lt;/a&gt;</v>
      </c>
      <c r="J275" t="s">
        <v>5381</v>
      </c>
      <c r="K275" s="2" t="str">
        <f t="shared" si="19"/>
        <v>&lt;a href="https://www.kubb-tool.bfs.admin.ch/it/code/141403"&gt;Descrizione da leggere su KUBB&lt;/a&gt;</v>
      </c>
    </row>
    <row r="276" spans="1:11" x14ac:dyDescent="0.2">
      <c r="A276" t="s">
        <v>342</v>
      </c>
      <c r="B276" t="s">
        <v>329</v>
      </c>
      <c r="C276" t="s">
        <v>21</v>
      </c>
      <c r="D276" t="s">
        <v>2012</v>
      </c>
      <c r="E276" s="7" t="str">
        <f t="shared" si="16"/>
        <v>&lt;a href="https://www.kubb-tool.bfs.admin.ch/de/code/1419"&gt;Beschreibung zu lesen auf KUBB&lt;/a&gt;</v>
      </c>
      <c r="F276" t="s">
        <v>3132</v>
      </c>
      <c r="G276" s="2" t="str">
        <f t="shared" si="17"/>
        <v>&lt;a href="https://www.kubb-tool.bfs.admin.ch/en/code/1419"&gt;Description to be read on KUBB&lt;/a&gt;</v>
      </c>
      <c r="H276" t="s">
        <v>4249</v>
      </c>
      <c r="I276" s="2" t="str">
        <f t="shared" si="18"/>
        <v>&lt;a href="https://www.kubb-tool.bfs.admin.ch/fr/code/1419"&gt;Description à lire sur KUBB&lt;/a&gt;</v>
      </c>
      <c r="J276" t="s">
        <v>5382</v>
      </c>
      <c r="K276" s="2" t="str">
        <f t="shared" si="19"/>
        <v>&lt;a href="https://www.kubb-tool.bfs.admin.ch/it/code/1419"&gt;Descrizione da leggere su KUBB&lt;/a&gt;</v>
      </c>
    </row>
    <row r="277" spans="1:11" x14ac:dyDescent="0.2">
      <c r="A277" t="s">
        <v>343</v>
      </c>
      <c r="B277" t="s">
        <v>342</v>
      </c>
      <c r="C277" t="s">
        <v>24</v>
      </c>
      <c r="D277" t="s">
        <v>2012</v>
      </c>
      <c r="E277" s="7" t="str">
        <f t="shared" si="16"/>
        <v>&lt;a href="https://www.kubb-tool.bfs.admin.ch/de/code/141900"&gt;Beschreibung zu lesen auf KUBB&lt;/a&gt;</v>
      </c>
      <c r="F277" t="s">
        <v>3132</v>
      </c>
      <c r="G277" s="2" t="str">
        <f t="shared" si="17"/>
        <v>&lt;a href="https://www.kubb-tool.bfs.admin.ch/en/code/141900"&gt;Description to be read on KUBB&lt;/a&gt;</v>
      </c>
      <c r="H277" t="s">
        <v>4249</v>
      </c>
      <c r="I277" s="2" t="str">
        <f t="shared" si="18"/>
        <v>&lt;a href="https://www.kubb-tool.bfs.admin.ch/fr/code/141900"&gt;Description à lire sur KUBB&lt;/a&gt;</v>
      </c>
      <c r="J277" t="s">
        <v>5382</v>
      </c>
      <c r="K277" s="2" t="str">
        <f t="shared" si="19"/>
        <v>&lt;a href="https://www.kubb-tool.bfs.admin.ch/it/code/141900"&gt;Descrizione da leggere su KUBB&lt;/a&gt;</v>
      </c>
    </row>
    <row r="278" spans="1:11" x14ac:dyDescent="0.2">
      <c r="A278" t="s">
        <v>344</v>
      </c>
      <c r="B278" t="s">
        <v>328</v>
      </c>
      <c r="C278" t="s">
        <v>18</v>
      </c>
      <c r="D278" t="s">
        <v>2013</v>
      </c>
      <c r="E278" s="7" t="str">
        <f t="shared" si="16"/>
        <v>&lt;a href="https://www.kubb-tool.bfs.admin.ch/de/code/142"&gt;Beschreibung zu lesen auf KUBB&lt;/a&gt;</v>
      </c>
      <c r="F278" t="s">
        <v>3133</v>
      </c>
      <c r="G278" s="2" t="str">
        <f t="shared" si="17"/>
        <v>&lt;a href="https://www.kubb-tool.bfs.admin.ch/en/code/142"&gt;Description to be read on KUBB&lt;/a&gt;</v>
      </c>
      <c r="H278" t="s">
        <v>4250</v>
      </c>
      <c r="I278" s="2" t="str">
        <f t="shared" si="18"/>
        <v>&lt;a href="https://www.kubb-tool.bfs.admin.ch/fr/code/142"&gt;Description à lire sur KUBB&lt;/a&gt;</v>
      </c>
      <c r="J278" t="s">
        <v>5383</v>
      </c>
      <c r="K278" s="2" t="str">
        <f t="shared" si="19"/>
        <v>&lt;a href="https://www.kubb-tool.bfs.admin.ch/it/code/142"&gt;Descrizione da leggere su KUBB&lt;/a&gt;</v>
      </c>
    </row>
    <row r="279" spans="1:11" x14ac:dyDescent="0.2">
      <c r="A279" t="s">
        <v>345</v>
      </c>
      <c r="B279" t="s">
        <v>344</v>
      </c>
      <c r="C279" t="s">
        <v>21</v>
      </c>
      <c r="D279" t="s">
        <v>2013</v>
      </c>
      <c r="E279" s="7" t="str">
        <f t="shared" si="16"/>
        <v>&lt;a href="https://www.kubb-tool.bfs.admin.ch/de/code/1420"&gt;Beschreibung zu lesen auf KUBB&lt;/a&gt;</v>
      </c>
      <c r="F279" t="s">
        <v>3133</v>
      </c>
      <c r="G279" s="2" t="str">
        <f t="shared" si="17"/>
        <v>&lt;a href="https://www.kubb-tool.bfs.admin.ch/en/code/1420"&gt;Description to be read on KUBB&lt;/a&gt;</v>
      </c>
      <c r="H279" t="s">
        <v>4250</v>
      </c>
      <c r="I279" s="2" t="str">
        <f t="shared" si="18"/>
        <v>&lt;a href="https://www.kubb-tool.bfs.admin.ch/fr/code/1420"&gt;Description à lire sur KUBB&lt;/a&gt;</v>
      </c>
      <c r="J279" t="s">
        <v>5383</v>
      </c>
      <c r="K279" s="2" t="str">
        <f t="shared" si="19"/>
        <v>&lt;a href="https://www.kubb-tool.bfs.admin.ch/it/code/1420"&gt;Descrizione da leggere su KUBB&lt;/a&gt;</v>
      </c>
    </row>
    <row r="280" spans="1:11" x14ac:dyDescent="0.2">
      <c r="A280" t="s">
        <v>346</v>
      </c>
      <c r="B280" t="s">
        <v>345</v>
      </c>
      <c r="C280" t="s">
        <v>24</v>
      </c>
      <c r="D280" t="s">
        <v>2013</v>
      </c>
      <c r="E280" s="7" t="str">
        <f t="shared" si="16"/>
        <v>&lt;a href="https://www.kubb-tool.bfs.admin.ch/de/code/142000"&gt;Beschreibung zu lesen auf KUBB&lt;/a&gt;</v>
      </c>
      <c r="F280" t="s">
        <v>3133</v>
      </c>
      <c r="G280" s="2" t="str">
        <f t="shared" si="17"/>
        <v>&lt;a href="https://www.kubb-tool.bfs.admin.ch/en/code/142000"&gt;Description to be read on KUBB&lt;/a&gt;</v>
      </c>
      <c r="H280" t="s">
        <v>4250</v>
      </c>
      <c r="I280" s="2" t="str">
        <f t="shared" si="18"/>
        <v>&lt;a href="https://www.kubb-tool.bfs.admin.ch/fr/code/142000"&gt;Description à lire sur KUBB&lt;/a&gt;</v>
      </c>
      <c r="J280" t="s">
        <v>5383</v>
      </c>
      <c r="K280" s="2" t="str">
        <f t="shared" si="19"/>
        <v>&lt;a href="https://www.kubb-tool.bfs.admin.ch/it/code/142000"&gt;Descrizione da leggere su KUBB&lt;/a&gt;</v>
      </c>
    </row>
    <row r="281" spans="1:11" x14ac:dyDescent="0.2">
      <c r="A281" t="s">
        <v>347</v>
      </c>
      <c r="B281" t="s">
        <v>328</v>
      </c>
      <c r="C281" t="s">
        <v>18</v>
      </c>
      <c r="D281" t="s">
        <v>2014</v>
      </c>
      <c r="E281" s="7" t="str">
        <f t="shared" si="16"/>
        <v>&lt;a href="https://www.kubb-tool.bfs.admin.ch/de/code/143"&gt;Beschreibung zu lesen auf KUBB&lt;/a&gt;</v>
      </c>
      <c r="F281" t="s">
        <v>3134</v>
      </c>
      <c r="G281" s="2" t="str">
        <f t="shared" si="17"/>
        <v>&lt;a href="https://www.kubb-tool.bfs.admin.ch/en/code/143"&gt;Description to be read on KUBB&lt;/a&gt;</v>
      </c>
      <c r="H281" t="s">
        <v>4251</v>
      </c>
      <c r="I281" s="2" t="str">
        <f t="shared" si="18"/>
        <v>&lt;a href="https://www.kubb-tool.bfs.admin.ch/fr/code/143"&gt;Description à lire sur KUBB&lt;/a&gt;</v>
      </c>
      <c r="J281" t="s">
        <v>5384</v>
      </c>
      <c r="K281" s="2" t="str">
        <f t="shared" si="19"/>
        <v>&lt;a href="https://www.kubb-tool.bfs.admin.ch/it/code/143"&gt;Descrizione da leggere su KUBB&lt;/a&gt;</v>
      </c>
    </row>
    <row r="282" spans="1:11" x14ac:dyDescent="0.2">
      <c r="A282" t="s">
        <v>348</v>
      </c>
      <c r="B282" t="s">
        <v>347</v>
      </c>
      <c r="C282" t="s">
        <v>21</v>
      </c>
      <c r="D282" t="s">
        <v>2015</v>
      </c>
      <c r="E282" s="7" t="str">
        <f t="shared" si="16"/>
        <v>&lt;a href="https://www.kubb-tool.bfs.admin.ch/de/code/1431"&gt;Beschreibung zu lesen auf KUBB&lt;/a&gt;</v>
      </c>
      <c r="F282" t="s">
        <v>3135</v>
      </c>
      <c r="G282" s="2" t="str">
        <f t="shared" si="17"/>
        <v>&lt;a href="https://www.kubb-tool.bfs.admin.ch/en/code/1431"&gt;Description to be read on KUBB&lt;/a&gt;</v>
      </c>
      <c r="H282" t="s">
        <v>4252</v>
      </c>
      <c r="I282" s="2" t="str">
        <f t="shared" si="18"/>
        <v>&lt;a href="https://www.kubb-tool.bfs.admin.ch/fr/code/1431"&gt;Description à lire sur KUBB&lt;/a&gt;</v>
      </c>
      <c r="J282" t="s">
        <v>5385</v>
      </c>
      <c r="K282" s="2" t="str">
        <f t="shared" si="19"/>
        <v>&lt;a href="https://www.kubb-tool.bfs.admin.ch/it/code/1431"&gt;Descrizione da leggere su KUBB&lt;/a&gt;</v>
      </c>
    </row>
    <row r="283" spans="1:11" x14ac:dyDescent="0.2">
      <c r="A283" t="s">
        <v>349</v>
      </c>
      <c r="B283" t="s">
        <v>348</v>
      </c>
      <c r="C283" t="s">
        <v>24</v>
      </c>
      <c r="D283" t="s">
        <v>2015</v>
      </c>
      <c r="E283" s="7" t="str">
        <f t="shared" si="16"/>
        <v>&lt;a href="https://www.kubb-tool.bfs.admin.ch/de/code/143100"&gt;Beschreibung zu lesen auf KUBB&lt;/a&gt;</v>
      </c>
      <c r="F283" t="s">
        <v>3135</v>
      </c>
      <c r="G283" s="2" t="str">
        <f t="shared" si="17"/>
        <v>&lt;a href="https://www.kubb-tool.bfs.admin.ch/en/code/143100"&gt;Description to be read on KUBB&lt;/a&gt;</v>
      </c>
      <c r="H283" t="s">
        <v>4253</v>
      </c>
      <c r="I283" s="2" t="str">
        <f t="shared" si="18"/>
        <v>&lt;a href="https://www.kubb-tool.bfs.admin.ch/fr/code/143100"&gt;Description à lire sur KUBB&lt;/a&gt;</v>
      </c>
      <c r="J283" t="s">
        <v>5385</v>
      </c>
      <c r="K283" s="2" t="str">
        <f t="shared" si="19"/>
        <v>&lt;a href="https://www.kubb-tool.bfs.admin.ch/it/code/143100"&gt;Descrizione da leggere su KUBB&lt;/a&gt;</v>
      </c>
    </row>
    <row r="284" spans="1:11" x14ac:dyDescent="0.2">
      <c r="A284" t="s">
        <v>350</v>
      </c>
      <c r="B284" t="s">
        <v>347</v>
      </c>
      <c r="C284" t="s">
        <v>21</v>
      </c>
      <c r="D284" t="s">
        <v>2016</v>
      </c>
      <c r="E284" s="7" t="str">
        <f t="shared" si="16"/>
        <v>&lt;a href="https://www.kubb-tool.bfs.admin.ch/de/code/1439"&gt;Beschreibung zu lesen auf KUBB&lt;/a&gt;</v>
      </c>
      <c r="F284" t="s">
        <v>3136</v>
      </c>
      <c r="G284" s="2" t="str">
        <f t="shared" si="17"/>
        <v>&lt;a href="https://www.kubb-tool.bfs.admin.ch/en/code/1439"&gt;Description to be read on KUBB&lt;/a&gt;</v>
      </c>
      <c r="H284" t="s">
        <v>4254</v>
      </c>
      <c r="I284" s="2" t="str">
        <f t="shared" si="18"/>
        <v>&lt;a href="https://www.kubb-tool.bfs.admin.ch/fr/code/1439"&gt;Description à lire sur KUBB&lt;/a&gt;</v>
      </c>
      <c r="J284" t="s">
        <v>5386</v>
      </c>
      <c r="K284" s="2" t="str">
        <f t="shared" si="19"/>
        <v>&lt;a href="https://www.kubb-tool.bfs.admin.ch/it/code/1439"&gt;Descrizione da leggere su KUBB&lt;/a&gt;</v>
      </c>
    </row>
    <row r="285" spans="1:11" x14ac:dyDescent="0.2">
      <c r="A285" t="s">
        <v>351</v>
      </c>
      <c r="B285" t="s">
        <v>350</v>
      </c>
      <c r="C285" t="s">
        <v>24</v>
      </c>
      <c r="D285" t="s">
        <v>2016</v>
      </c>
      <c r="E285" s="7" t="str">
        <f t="shared" si="16"/>
        <v>&lt;a href="https://www.kubb-tool.bfs.admin.ch/de/code/143900"&gt;Beschreibung zu lesen auf KUBB&lt;/a&gt;</v>
      </c>
      <c r="F285" t="s">
        <v>3136</v>
      </c>
      <c r="G285" s="2" t="str">
        <f t="shared" si="17"/>
        <v>&lt;a href="https://www.kubb-tool.bfs.admin.ch/en/code/143900"&gt;Description to be read on KUBB&lt;/a&gt;</v>
      </c>
      <c r="H285" t="s">
        <v>4254</v>
      </c>
      <c r="I285" s="2" t="str">
        <f t="shared" si="18"/>
        <v>&lt;a href="https://www.kubb-tool.bfs.admin.ch/fr/code/143900"&gt;Description à lire sur KUBB&lt;/a&gt;</v>
      </c>
      <c r="J285" t="s">
        <v>5386</v>
      </c>
      <c r="K285" s="2" t="str">
        <f t="shared" si="19"/>
        <v>&lt;a href="https://www.kubb-tool.bfs.admin.ch/it/code/143900"&gt;Descrizione da leggere su KUBB&lt;/a&gt;</v>
      </c>
    </row>
    <row r="286" spans="1:11" x14ac:dyDescent="0.2">
      <c r="A286" t="s">
        <v>352</v>
      </c>
      <c r="B286" t="s">
        <v>210</v>
      </c>
      <c r="C286" t="s">
        <v>15</v>
      </c>
      <c r="D286" t="s">
        <v>2017</v>
      </c>
      <c r="E286" s="7" t="str">
        <f t="shared" si="16"/>
        <v>&lt;a href="https://www.kubb-tool.bfs.admin.ch/de/code/15"&gt;Beschreibung zu lesen auf KUBB&lt;/a&gt;</v>
      </c>
      <c r="F286" t="s">
        <v>3137</v>
      </c>
      <c r="G286" s="2" t="str">
        <f t="shared" si="17"/>
        <v>&lt;a href="https://www.kubb-tool.bfs.admin.ch/en/code/15"&gt;Description to be read on KUBB&lt;/a&gt;</v>
      </c>
      <c r="H286" t="s">
        <v>4255</v>
      </c>
      <c r="I286" s="2" t="str">
        <f t="shared" si="18"/>
        <v>&lt;a href="https://www.kubb-tool.bfs.admin.ch/fr/code/15"&gt;Description à lire sur KUBB&lt;/a&gt;</v>
      </c>
      <c r="J286" t="s">
        <v>5387</v>
      </c>
      <c r="K286" s="2" t="str">
        <f t="shared" si="19"/>
        <v>&lt;a href="https://www.kubb-tool.bfs.admin.ch/it/code/15"&gt;Descrizione da leggere su KUBB&lt;/a&gt;</v>
      </c>
    </row>
    <row r="287" spans="1:11" x14ac:dyDescent="0.2">
      <c r="A287" t="s">
        <v>353</v>
      </c>
      <c r="B287" t="s">
        <v>352</v>
      </c>
      <c r="C287" t="s">
        <v>18</v>
      </c>
      <c r="D287" t="s">
        <v>2018</v>
      </c>
      <c r="E287" s="7" t="str">
        <f t="shared" si="16"/>
        <v>&lt;a href="https://www.kubb-tool.bfs.admin.ch/de/code/151"&gt;Beschreibung zu lesen auf KUBB&lt;/a&gt;</v>
      </c>
      <c r="F287" t="s">
        <v>3138</v>
      </c>
      <c r="G287" s="2" t="str">
        <f t="shared" si="17"/>
        <v>&lt;a href="https://www.kubb-tool.bfs.admin.ch/en/code/151"&gt;Description to be read on KUBB&lt;/a&gt;</v>
      </c>
      <c r="H287" t="s">
        <v>4256</v>
      </c>
      <c r="I287" s="2" t="str">
        <f t="shared" si="18"/>
        <v>&lt;a href="https://www.kubb-tool.bfs.admin.ch/fr/code/151"&gt;Description à lire sur KUBB&lt;/a&gt;</v>
      </c>
      <c r="J287" t="s">
        <v>5388</v>
      </c>
      <c r="K287" s="2" t="str">
        <f t="shared" si="19"/>
        <v>&lt;a href="https://www.kubb-tool.bfs.admin.ch/it/code/151"&gt;Descrizione da leggere su KUBB&lt;/a&gt;</v>
      </c>
    </row>
    <row r="288" spans="1:11" x14ac:dyDescent="0.2">
      <c r="A288" t="s">
        <v>354</v>
      </c>
      <c r="B288" t="s">
        <v>353</v>
      </c>
      <c r="C288" t="s">
        <v>21</v>
      </c>
      <c r="D288" t="s">
        <v>2019</v>
      </c>
      <c r="E288" s="7" t="str">
        <f t="shared" si="16"/>
        <v>&lt;a href="https://www.kubb-tool.bfs.admin.ch/de/code/1511"&gt;Beschreibung zu lesen auf KUBB&lt;/a&gt;</v>
      </c>
      <c r="F288" t="s">
        <v>3139</v>
      </c>
      <c r="G288" s="2" t="str">
        <f t="shared" si="17"/>
        <v>&lt;a href="https://www.kubb-tool.bfs.admin.ch/en/code/1511"&gt;Description to be read on KUBB&lt;/a&gt;</v>
      </c>
      <c r="H288" t="s">
        <v>4257</v>
      </c>
      <c r="I288" s="2" t="str">
        <f t="shared" si="18"/>
        <v>&lt;a href="https://www.kubb-tool.bfs.admin.ch/fr/code/1511"&gt;Description à lire sur KUBB&lt;/a&gt;</v>
      </c>
      <c r="J288" t="s">
        <v>5389</v>
      </c>
      <c r="K288" s="2" t="str">
        <f t="shared" si="19"/>
        <v>&lt;a href="https://www.kubb-tool.bfs.admin.ch/it/code/1511"&gt;Descrizione da leggere su KUBB&lt;/a&gt;</v>
      </c>
    </row>
    <row r="289" spans="1:11" x14ac:dyDescent="0.2">
      <c r="A289" t="s">
        <v>355</v>
      </c>
      <c r="B289" t="s">
        <v>354</v>
      </c>
      <c r="C289" t="s">
        <v>24</v>
      </c>
      <c r="D289" t="s">
        <v>2019</v>
      </c>
      <c r="E289" s="7" t="str">
        <f t="shared" si="16"/>
        <v>&lt;a href="https://www.kubb-tool.bfs.admin.ch/de/code/151100"&gt;Beschreibung zu lesen auf KUBB&lt;/a&gt;</v>
      </c>
      <c r="F289" t="s">
        <v>3139</v>
      </c>
      <c r="G289" s="2" t="str">
        <f t="shared" si="17"/>
        <v>&lt;a href="https://www.kubb-tool.bfs.admin.ch/en/code/151100"&gt;Description to be read on KUBB&lt;/a&gt;</v>
      </c>
      <c r="H289" t="s">
        <v>4257</v>
      </c>
      <c r="I289" s="2" t="str">
        <f t="shared" si="18"/>
        <v>&lt;a href="https://www.kubb-tool.bfs.admin.ch/fr/code/151100"&gt;Description à lire sur KUBB&lt;/a&gt;</v>
      </c>
      <c r="J289" t="s">
        <v>5389</v>
      </c>
      <c r="K289" s="2" t="str">
        <f t="shared" si="19"/>
        <v>&lt;a href="https://www.kubb-tool.bfs.admin.ch/it/code/151100"&gt;Descrizione da leggere su KUBB&lt;/a&gt;</v>
      </c>
    </row>
    <row r="290" spans="1:11" x14ac:dyDescent="0.2">
      <c r="A290" t="s">
        <v>356</v>
      </c>
      <c r="B290" t="s">
        <v>353</v>
      </c>
      <c r="C290" t="s">
        <v>21</v>
      </c>
      <c r="D290" t="s">
        <v>2020</v>
      </c>
      <c r="E290" s="7" t="str">
        <f t="shared" si="16"/>
        <v>&lt;a href="https://www.kubb-tool.bfs.admin.ch/de/code/1512"&gt;Beschreibung zu lesen auf KUBB&lt;/a&gt;</v>
      </c>
      <c r="F290" t="s">
        <v>3140</v>
      </c>
      <c r="G290" s="2" t="str">
        <f t="shared" si="17"/>
        <v>&lt;a href="https://www.kubb-tool.bfs.admin.ch/en/code/1512"&gt;Description to be read on KUBB&lt;/a&gt;</v>
      </c>
      <c r="H290" t="s">
        <v>4258</v>
      </c>
      <c r="I290" s="2" t="str">
        <f t="shared" si="18"/>
        <v>&lt;a href="https://www.kubb-tool.bfs.admin.ch/fr/code/1512"&gt;Description à lire sur KUBB&lt;/a&gt;</v>
      </c>
      <c r="J290" t="s">
        <v>5390</v>
      </c>
      <c r="K290" s="2" t="str">
        <f t="shared" si="19"/>
        <v>&lt;a href="https://www.kubb-tool.bfs.admin.ch/it/code/1512"&gt;Descrizione da leggere su KUBB&lt;/a&gt;</v>
      </c>
    </row>
    <row r="291" spans="1:11" x14ac:dyDescent="0.2">
      <c r="A291" t="s">
        <v>357</v>
      </c>
      <c r="B291" t="s">
        <v>356</v>
      </c>
      <c r="C291" t="s">
        <v>24</v>
      </c>
      <c r="D291" t="s">
        <v>2021</v>
      </c>
      <c r="E291" s="7" t="str">
        <f t="shared" si="16"/>
        <v>&lt;a href="https://www.kubb-tool.bfs.admin.ch/de/code/151200"&gt;Beschreibung zu lesen auf KUBB&lt;/a&gt;</v>
      </c>
      <c r="F291" t="s">
        <v>3140</v>
      </c>
      <c r="G291" s="2" t="str">
        <f t="shared" si="17"/>
        <v>&lt;a href="https://www.kubb-tool.bfs.admin.ch/en/code/151200"&gt;Description to be read on KUBB&lt;/a&gt;</v>
      </c>
      <c r="H291" t="s">
        <v>4258</v>
      </c>
      <c r="I291" s="2" t="str">
        <f t="shared" si="18"/>
        <v>&lt;a href="https://www.kubb-tool.bfs.admin.ch/fr/code/151200"&gt;Description à lire sur KUBB&lt;/a&gt;</v>
      </c>
      <c r="J291" t="s">
        <v>5390</v>
      </c>
      <c r="K291" s="2" t="str">
        <f t="shared" si="19"/>
        <v>&lt;a href="https://www.kubb-tool.bfs.admin.ch/it/code/151200"&gt;Descrizione da leggere su KUBB&lt;/a&gt;</v>
      </c>
    </row>
    <row r="292" spans="1:11" x14ac:dyDescent="0.2">
      <c r="A292" t="s">
        <v>358</v>
      </c>
      <c r="B292" t="s">
        <v>352</v>
      </c>
      <c r="C292" t="s">
        <v>18</v>
      </c>
      <c r="D292" t="s">
        <v>2022</v>
      </c>
      <c r="E292" s="7" t="str">
        <f t="shared" si="16"/>
        <v>&lt;a href="https://www.kubb-tool.bfs.admin.ch/de/code/152"&gt;Beschreibung zu lesen auf KUBB&lt;/a&gt;</v>
      </c>
      <c r="F292" t="s">
        <v>3141</v>
      </c>
      <c r="G292" s="2" t="str">
        <f t="shared" si="17"/>
        <v>&lt;a href="https://www.kubb-tool.bfs.admin.ch/en/code/152"&gt;Description to be read on KUBB&lt;/a&gt;</v>
      </c>
      <c r="H292" t="s">
        <v>4259</v>
      </c>
      <c r="I292" s="2" t="str">
        <f t="shared" si="18"/>
        <v>&lt;a href="https://www.kubb-tool.bfs.admin.ch/fr/code/152"&gt;Description à lire sur KUBB&lt;/a&gt;</v>
      </c>
      <c r="J292" t="s">
        <v>5391</v>
      </c>
      <c r="K292" s="2" t="str">
        <f t="shared" si="19"/>
        <v>&lt;a href="https://www.kubb-tool.bfs.admin.ch/it/code/152"&gt;Descrizione da leggere su KUBB&lt;/a&gt;</v>
      </c>
    </row>
    <row r="293" spans="1:11" x14ac:dyDescent="0.2">
      <c r="A293" t="s">
        <v>359</v>
      </c>
      <c r="B293" t="s">
        <v>358</v>
      </c>
      <c r="C293" t="s">
        <v>21</v>
      </c>
      <c r="D293" t="s">
        <v>2022</v>
      </c>
      <c r="E293" s="7" t="str">
        <f t="shared" si="16"/>
        <v>&lt;a href="https://www.kubb-tool.bfs.admin.ch/de/code/1520"&gt;Beschreibung zu lesen auf KUBB&lt;/a&gt;</v>
      </c>
      <c r="F293" t="s">
        <v>3141</v>
      </c>
      <c r="G293" s="2" t="str">
        <f t="shared" si="17"/>
        <v>&lt;a href="https://www.kubb-tool.bfs.admin.ch/en/code/1520"&gt;Description to be read on KUBB&lt;/a&gt;</v>
      </c>
      <c r="H293" t="s">
        <v>4259</v>
      </c>
      <c r="I293" s="2" t="str">
        <f t="shared" si="18"/>
        <v>&lt;a href="https://www.kubb-tool.bfs.admin.ch/fr/code/1520"&gt;Description à lire sur KUBB&lt;/a&gt;</v>
      </c>
      <c r="J293" t="s">
        <v>5391</v>
      </c>
      <c r="K293" s="2" t="str">
        <f t="shared" si="19"/>
        <v>&lt;a href="https://www.kubb-tool.bfs.admin.ch/it/code/1520"&gt;Descrizione da leggere su KUBB&lt;/a&gt;</v>
      </c>
    </row>
    <row r="294" spans="1:11" x14ac:dyDescent="0.2">
      <c r="A294" t="s">
        <v>360</v>
      </c>
      <c r="B294" t="s">
        <v>359</v>
      </c>
      <c r="C294" t="s">
        <v>24</v>
      </c>
      <c r="D294" t="s">
        <v>2022</v>
      </c>
      <c r="E294" s="7" t="str">
        <f t="shared" si="16"/>
        <v>&lt;a href="https://www.kubb-tool.bfs.admin.ch/de/code/152000"&gt;Beschreibung zu lesen auf KUBB&lt;/a&gt;</v>
      </c>
      <c r="F294" t="s">
        <v>3141</v>
      </c>
      <c r="G294" s="2" t="str">
        <f t="shared" si="17"/>
        <v>&lt;a href="https://www.kubb-tool.bfs.admin.ch/en/code/152000"&gt;Description to be read on KUBB&lt;/a&gt;</v>
      </c>
      <c r="H294" t="s">
        <v>4259</v>
      </c>
      <c r="I294" s="2" t="str">
        <f t="shared" si="18"/>
        <v>&lt;a href="https://www.kubb-tool.bfs.admin.ch/fr/code/152000"&gt;Description à lire sur KUBB&lt;/a&gt;</v>
      </c>
      <c r="J294" t="s">
        <v>5391</v>
      </c>
      <c r="K294" s="2" t="str">
        <f t="shared" si="19"/>
        <v>&lt;a href="https://www.kubb-tool.bfs.admin.ch/it/code/152000"&gt;Descrizione da leggere su KUBB&lt;/a&gt;</v>
      </c>
    </row>
    <row r="295" spans="1:11" x14ac:dyDescent="0.2">
      <c r="A295" t="s">
        <v>361</v>
      </c>
      <c r="B295" t="s">
        <v>210</v>
      </c>
      <c r="C295" t="s">
        <v>15</v>
      </c>
      <c r="D295" t="s">
        <v>2023</v>
      </c>
      <c r="E295" s="7" t="str">
        <f t="shared" si="16"/>
        <v>&lt;a href="https://www.kubb-tool.bfs.admin.ch/de/code/16"&gt;Beschreibung zu lesen auf KUBB&lt;/a&gt;</v>
      </c>
      <c r="F295" t="s">
        <v>3142</v>
      </c>
      <c r="G295" s="2" t="str">
        <f t="shared" si="17"/>
        <v>&lt;a href="https://www.kubb-tool.bfs.admin.ch/en/code/16"&gt;Description to be read on KUBB&lt;/a&gt;</v>
      </c>
      <c r="H295" t="s">
        <v>4260</v>
      </c>
      <c r="I295" s="2" t="str">
        <f t="shared" si="18"/>
        <v>&lt;a href="https://www.kubb-tool.bfs.admin.ch/fr/code/16"&gt;Description à lire sur KUBB&lt;/a&gt;</v>
      </c>
      <c r="J295" t="s">
        <v>5392</v>
      </c>
      <c r="K295" s="2" t="str">
        <f t="shared" si="19"/>
        <v>&lt;a href="https://www.kubb-tool.bfs.admin.ch/it/code/16"&gt;Descrizione da leggere su KUBB&lt;/a&gt;</v>
      </c>
    </row>
    <row r="296" spans="1:11" x14ac:dyDescent="0.2">
      <c r="A296" t="s">
        <v>362</v>
      </c>
      <c r="B296" t="s">
        <v>361</v>
      </c>
      <c r="C296" t="s">
        <v>18</v>
      </c>
      <c r="D296" t="s">
        <v>2024</v>
      </c>
      <c r="E296" s="7" t="str">
        <f t="shared" si="16"/>
        <v>&lt;a href="https://www.kubb-tool.bfs.admin.ch/de/code/161"&gt;Beschreibung zu lesen auf KUBB&lt;/a&gt;</v>
      </c>
      <c r="F296" t="s">
        <v>3143</v>
      </c>
      <c r="G296" s="2" t="str">
        <f t="shared" si="17"/>
        <v>&lt;a href="https://www.kubb-tool.bfs.admin.ch/en/code/161"&gt;Description to be read on KUBB&lt;/a&gt;</v>
      </c>
      <c r="H296" t="s">
        <v>4261</v>
      </c>
      <c r="I296" s="2" t="str">
        <f t="shared" si="18"/>
        <v>&lt;a href="https://www.kubb-tool.bfs.admin.ch/fr/code/161"&gt;Description à lire sur KUBB&lt;/a&gt;</v>
      </c>
      <c r="J296" t="s">
        <v>5393</v>
      </c>
      <c r="K296" s="2" t="str">
        <f t="shared" si="19"/>
        <v>&lt;a href="https://www.kubb-tool.bfs.admin.ch/it/code/161"&gt;Descrizione da leggere su KUBB&lt;/a&gt;</v>
      </c>
    </row>
    <row r="297" spans="1:11" x14ac:dyDescent="0.2">
      <c r="A297" t="s">
        <v>363</v>
      </c>
      <c r="B297" t="s">
        <v>362</v>
      </c>
      <c r="C297" t="s">
        <v>21</v>
      </c>
      <c r="D297" t="s">
        <v>2024</v>
      </c>
      <c r="E297" s="7" t="str">
        <f t="shared" si="16"/>
        <v>&lt;a href="https://www.kubb-tool.bfs.admin.ch/de/code/1610"&gt;Beschreibung zu lesen auf KUBB&lt;/a&gt;</v>
      </c>
      <c r="F297" t="s">
        <v>3143</v>
      </c>
      <c r="G297" s="2" t="str">
        <f t="shared" si="17"/>
        <v>&lt;a href="https://www.kubb-tool.bfs.admin.ch/en/code/1610"&gt;Description to be read on KUBB&lt;/a&gt;</v>
      </c>
      <c r="H297" t="s">
        <v>4261</v>
      </c>
      <c r="I297" s="2" t="str">
        <f t="shared" si="18"/>
        <v>&lt;a href="https://www.kubb-tool.bfs.admin.ch/fr/code/1610"&gt;Description à lire sur KUBB&lt;/a&gt;</v>
      </c>
      <c r="J297" t="s">
        <v>5393</v>
      </c>
      <c r="K297" s="2" t="str">
        <f t="shared" si="19"/>
        <v>&lt;a href="https://www.kubb-tool.bfs.admin.ch/it/code/1610"&gt;Descrizione da leggere su KUBB&lt;/a&gt;</v>
      </c>
    </row>
    <row r="298" spans="1:11" x14ac:dyDescent="0.2">
      <c r="A298" t="s">
        <v>364</v>
      </c>
      <c r="B298" t="s">
        <v>363</v>
      </c>
      <c r="C298" t="s">
        <v>24</v>
      </c>
      <c r="D298" t="s">
        <v>2025</v>
      </c>
      <c r="E298" s="7" t="str">
        <f t="shared" si="16"/>
        <v>&lt;a href="https://www.kubb-tool.bfs.admin.ch/de/code/161001"&gt;Beschreibung zu lesen auf KUBB&lt;/a&gt;</v>
      </c>
      <c r="F298" t="s">
        <v>3144</v>
      </c>
      <c r="G298" s="2" t="str">
        <f t="shared" si="17"/>
        <v>&lt;a href="https://www.kubb-tool.bfs.admin.ch/en/code/161001"&gt;Description to be read on KUBB&lt;/a&gt;</v>
      </c>
      <c r="H298" t="s">
        <v>4262</v>
      </c>
      <c r="I298" s="2" t="str">
        <f t="shared" si="18"/>
        <v>&lt;a href="https://www.kubb-tool.bfs.admin.ch/fr/code/161001"&gt;Description à lire sur KUBB&lt;/a&gt;</v>
      </c>
      <c r="J298" t="s">
        <v>5394</v>
      </c>
      <c r="K298" s="2" t="str">
        <f t="shared" si="19"/>
        <v>&lt;a href="https://www.kubb-tool.bfs.admin.ch/it/code/161001"&gt;Descrizione da leggere su KUBB&lt;/a&gt;</v>
      </c>
    </row>
    <row r="299" spans="1:11" x14ac:dyDescent="0.2">
      <c r="A299" t="s">
        <v>365</v>
      </c>
      <c r="B299" t="s">
        <v>363</v>
      </c>
      <c r="C299" t="s">
        <v>24</v>
      </c>
      <c r="D299" t="s">
        <v>2026</v>
      </c>
      <c r="E299" s="7" t="str">
        <f t="shared" si="16"/>
        <v>&lt;a href="https://www.kubb-tool.bfs.admin.ch/de/code/161002"&gt;Beschreibung zu lesen auf KUBB&lt;/a&gt;</v>
      </c>
      <c r="F299" t="s">
        <v>3145</v>
      </c>
      <c r="G299" s="2" t="str">
        <f t="shared" si="17"/>
        <v>&lt;a href="https://www.kubb-tool.bfs.admin.ch/en/code/161002"&gt;Description to be read on KUBB&lt;/a&gt;</v>
      </c>
      <c r="H299" t="s">
        <v>4263</v>
      </c>
      <c r="I299" s="2" t="str">
        <f t="shared" si="18"/>
        <v>&lt;a href="https://www.kubb-tool.bfs.admin.ch/fr/code/161002"&gt;Description à lire sur KUBB&lt;/a&gt;</v>
      </c>
      <c r="J299" t="s">
        <v>5395</v>
      </c>
      <c r="K299" s="2" t="str">
        <f t="shared" si="19"/>
        <v>&lt;a href="https://www.kubb-tool.bfs.admin.ch/it/code/161002"&gt;Descrizione da leggere su KUBB&lt;/a&gt;</v>
      </c>
    </row>
    <row r="300" spans="1:11" x14ac:dyDescent="0.2">
      <c r="A300" t="s">
        <v>366</v>
      </c>
      <c r="B300" t="s">
        <v>363</v>
      </c>
      <c r="C300" t="s">
        <v>24</v>
      </c>
      <c r="D300" t="s">
        <v>2027</v>
      </c>
      <c r="E300" s="7" t="str">
        <f t="shared" si="16"/>
        <v>&lt;a href="https://www.kubb-tool.bfs.admin.ch/de/code/161003"&gt;Beschreibung zu lesen auf KUBB&lt;/a&gt;</v>
      </c>
      <c r="F300" t="s">
        <v>3146</v>
      </c>
      <c r="G300" s="2" t="str">
        <f t="shared" si="17"/>
        <v>&lt;a href="https://www.kubb-tool.bfs.admin.ch/en/code/161003"&gt;Description to be read on KUBB&lt;/a&gt;</v>
      </c>
      <c r="H300" t="s">
        <v>4264</v>
      </c>
      <c r="I300" s="2" t="str">
        <f t="shared" si="18"/>
        <v>&lt;a href="https://www.kubb-tool.bfs.admin.ch/fr/code/161003"&gt;Description à lire sur KUBB&lt;/a&gt;</v>
      </c>
      <c r="J300" t="s">
        <v>5396</v>
      </c>
      <c r="K300" s="2" t="str">
        <f t="shared" si="19"/>
        <v>&lt;a href="https://www.kubb-tool.bfs.admin.ch/it/code/161003"&gt;Descrizione da leggere su KUBB&lt;/a&gt;</v>
      </c>
    </row>
    <row r="301" spans="1:11" x14ac:dyDescent="0.2">
      <c r="A301" t="s">
        <v>367</v>
      </c>
      <c r="B301" t="s">
        <v>361</v>
      </c>
      <c r="C301" t="s">
        <v>18</v>
      </c>
      <c r="D301" t="s">
        <v>2028</v>
      </c>
      <c r="E301" s="7" t="str">
        <f t="shared" si="16"/>
        <v>&lt;a href="https://www.kubb-tool.bfs.admin.ch/de/code/162"&gt;Beschreibung zu lesen auf KUBB&lt;/a&gt;</v>
      </c>
      <c r="F301" t="s">
        <v>3147</v>
      </c>
      <c r="G301" s="2" t="str">
        <f t="shared" si="17"/>
        <v>&lt;a href="https://www.kubb-tool.bfs.admin.ch/en/code/162"&gt;Description to be read on KUBB&lt;/a&gt;</v>
      </c>
      <c r="H301" t="s">
        <v>4265</v>
      </c>
      <c r="I301" s="2" t="str">
        <f t="shared" si="18"/>
        <v>&lt;a href="https://www.kubb-tool.bfs.admin.ch/fr/code/162"&gt;Description à lire sur KUBB&lt;/a&gt;</v>
      </c>
      <c r="J301" t="s">
        <v>5397</v>
      </c>
      <c r="K301" s="2" t="str">
        <f t="shared" si="19"/>
        <v>&lt;a href="https://www.kubb-tool.bfs.admin.ch/it/code/162"&gt;Descrizione da leggere su KUBB&lt;/a&gt;</v>
      </c>
    </row>
    <row r="302" spans="1:11" x14ac:dyDescent="0.2">
      <c r="A302" t="s">
        <v>368</v>
      </c>
      <c r="B302" t="s">
        <v>367</v>
      </c>
      <c r="C302" t="s">
        <v>21</v>
      </c>
      <c r="D302" t="s">
        <v>2029</v>
      </c>
      <c r="E302" s="7" t="str">
        <f t="shared" si="16"/>
        <v>&lt;a href="https://www.kubb-tool.bfs.admin.ch/de/code/1621"&gt;Beschreibung zu lesen auf KUBB&lt;/a&gt;</v>
      </c>
      <c r="F302" t="s">
        <v>3148</v>
      </c>
      <c r="G302" s="2" t="str">
        <f t="shared" si="17"/>
        <v>&lt;a href="https://www.kubb-tool.bfs.admin.ch/en/code/1621"&gt;Description to be read on KUBB&lt;/a&gt;</v>
      </c>
      <c r="H302" t="s">
        <v>4266</v>
      </c>
      <c r="I302" s="2" t="str">
        <f t="shared" si="18"/>
        <v>&lt;a href="https://www.kubb-tool.bfs.admin.ch/fr/code/1621"&gt;Description à lire sur KUBB&lt;/a&gt;</v>
      </c>
      <c r="J302" t="s">
        <v>5398</v>
      </c>
      <c r="K302" s="2" t="str">
        <f t="shared" si="19"/>
        <v>&lt;a href="https://www.kubb-tool.bfs.admin.ch/it/code/1621"&gt;Descrizione da leggere su KUBB&lt;/a&gt;</v>
      </c>
    </row>
    <row r="303" spans="1:11" x14ac:dyDescent="0.2">
      <c r="A303" t="s">
        <v>369</v>
      </c>
      <c r="B303" t="s">
        <v>368</v>
      </c>
      <c r="C303" t="s">
        <v>24</v>
      </c>
      <c r="D303" t="s">
        <v>2029</v>
      </c>
      <c r="E303" s="7" t="str">
        <f t="shared" si="16"/>
        <v>&lt;a href="https://www.kubb-tool.bfs.admin.ch/de/code/162100"&gt;Beschreibung zu lesen auf KUBB&lt;/a&gt;</v>
      </c>
      <c r="F303" t="s">
        <v>3148</v>
      </c>
      <c r="G303" s="2" t="str">
        <f t="shared" si="17"/>
        <v>&lt;a href="https://www.kubb-tool.bfs.admin.ch/en/code/162100"&gt;Description to be read on KUBB&lt;/a&gt;</v>
      </c>
      <c r="H303" t="s">
        <v>4266</v>
      </c>
      <c r="I303" s="2" t="str">
        <f t="shared" si="18"/>
        <v>&lt;a href="https://www.kubb-tool.bfs.admin.ch/fr/code/162100"&gt;Description à lire sur KUBB&lt;/a&gt;</v>
      </c>
      <c r="J303" t="s">
        <v>5398</v>
      </c>
      <c r="K303" s="2" t="str">
        <f t="shared" si="19"/>
        <v>&lt;a href="https://www.kubb-tool.bfs.admin.ch/it/code/162100"&gt;Descrizione da leggere su KUBB&lt;/a&gt;</v>
      </c>
    </row>
    <row r="304" spans="1:11" x14ac:dyDescent="0.2">
      <c r="A304" t="s">
        <v>370</v>
      </c>
      <c r="B304" t="s">
        <v>367</v>
      </c>
      <c r="C304" t="s">
        <v>21</v>
      </c>
      <c r="D304" t="s">
        <v>2030</v>
      </c>
      <c r="E304" s="7" t="str">
        <f t="shared" si="16"/>
        <v>&lt;a href="https://www.kubb-tool.bfs.admin.ch/de/code/1622"&gt;Beschreibung zu lesen auf KUBB&lt;/a&gt;</v>
      </c>
      <c r="F304" t="s">
        <v>3149</v>
      </c>
      <c r="G304" s="2" t="str">
        <f t="shared" si="17"/>
        <v>&lt;a href="https://www.kubb-tool.bfs.admin.ch/en/code/1622"&gt;Description to be read on KUBB&lt;/a&gt;</v>
      </c>
      <c r="H304" t="s">
        <v>4267</v>
      </c>
      <c r="I304" s="2" t="str">
        <f t="shared" si="18"/>
        <v>&lt;a href="https://www.kubb-tool.bfs.admin.ch/fr/code/1622"&gt;Description à lire sur KUBB&lt;/a&gt;</v>
      </c>
      <c r="J304" t="s">
        <v>5399</v>
      </c>
      <c r="K304" s="2" t="str">
        <f t="shared" si="19"/>
        <v>&lt;a href="https://www.kubb-tool.bfs.admin.ch/it/code/1622"&gt;Descrizione da leggere su KUBB&lt;/a&gt;</v>
      </c>
    </row>
    <row r="305" spans="1:11" x14ac:dyDescent="0.2">
      <c r="A305" t="s">
        <v>371</v>
      </c>
      <c r="B305" t="s">
        <v>370</v>
      </c>
      <c r="C305" t="s">
        <v>24</v>
      </c>
      <c r="D305" t="s">
        <v>2030</v>
      </c>
      <c r="E305" s="7" t="str">
        <f t="shared" si="16"/>
        <v>&lt;a href="https://www.kubb-tool.bfs.admin.ch/de/code/162200"&gt;Beschreibung zu lesen auf KUBB&lt;/a&gt;</v>
      </c>
      <c r="F305" t="s">
        <v>3149</v>
      </c>
      <c r="G305" s="2" t="str">
        <f t="shared" si="17"/>
        <v>&lt;a href="https://www.kubb-tool.bfs.admin.ch/en/code/162200"&gt;Description to be read on KUBB&lt;/a&gt;</v>
      </c>
      <c r="H305" t="s">
        <v>4267</v>
      </c>
      <c r="I305" s="2" t="str">
        <f t="shared" si="18"/>
        <v>&lt;a href="https://www.kubb-tool.bfs.admin.ch/fr/code/162200"&gt;Description à lire sur KUBB&lt;/a&gt;</v>
      </c>
      <c r="J305" t="s">
        <v>5399</v>
      </c>
      <c r="K305" s="2" t="str">
        <f t="shared" si="19"/>
        <v>&lt;a href="https://www.kubb-tool.bfs.admin.ch/it/code/162200"&gt;Descrizione da leggere su KUBB&lt;/a&gt;</v>
      </c>
    </row>
    <row r="306" spans="1:11" x14ac:dyDescent="0.2">
      <c r="A306" t="s">
        <v>372</v>
      </c>
      <c r="B306" t="s">
        <v>367</v>
      </c>
      <c r="C306" t="s">
        <v>21</v>
      </c>
      <c r="D306" t="s">
        <v>2031</v>
      </c>
      <c r="E306" s="7" t="str">
        <f t="shared" si="16"/>
        <v>&lt;a href="https://www.kubb-tool.bfs.admin.ch/de/code/1623"&gt;Beschreibung zu lesen auf KUBB&lt;/a&gt;</v>
      </c>
      <c r="F306" t="s">
        <v>3150</v>
      </c>
      <c r="G306" s="2" t="str">
        <f t="shared" si="17"/>
        <v>&lt;a href="https://www.kubb-tool.bfs.admin.ch/en/code/1623"&gt;Description to be read on KUBB&lt;/a&gt;</v>
      </c>
      <c r="H306" t="s">
        <v>4268</v>
      </c>
      <c r="I306" s="2" t="str">
        <f t="shared" si="18"/>
        <v>&lt;a href="https://www.kubb-tool.bfs.admin.ch/fr/code/1623"&gt;Description à lire sur KUBB&lt;/a&gt;</v>
      </c>
      <c r="J306" t="s">
        <v>5400</v>
      </c>
      <c r="K306" s="2" t="str">
        <f t="shared" si="19"/>
        <v>&lt;a href="https://www.kubb-tool.bfs.admin.ch/it/code/1623"&gt;Descrizione da leggere su KUBB&lt;/a&gt;</v>
      </c>
    </row>
    <row r="307" spans="1:11" x14ac:dyDescent="0.2">
      <c r="A307" t="s">
        <v>373</v>
      </c>
      <c r="B307" t="s">
        <v>372</v>
      </c>
      <c r="C307" t="s">
        <v>24</v>
      </c>
      <c r="D307" t="s">
        <v>2032</v>
      </c>
      <c r="E307" s="7" t="str">
        <f t="shared" si="16"/>
        <v>&lt;a href="https://www.kubb-tool.bfs.admin.ch/de/code/162301"&gt;Beschreibung zu lesen auf KUBB&lt;/a&gt;</v>
      </c>
      <c r="F307" t="s">
        <v>3151</v>
      </c>
      <c r="G307" s="2" t="str">
        <f t="shared" si="17"/>
        <v>&lt;a href="https://www.kubb-tool.bfs.admin.ch/en/code/162301"&gt;Description to be read on KUBB&lt;/a&gt;</v>
      </c>
      <c r="H307" t="s">
        <v>4269</v>
      </c>
      <c r="I307" s="2" t="str">
        <f t="shared" si="18"/>
        <v>&lt;a href="https://www.kubb-tool.bfs.admin.ch/fr/code/162301"&gt;Description à lire sur KUBB&lt;/a&gt;</v>
      </c>
      <c r="J307" t="s">
        <v>5401</v>
      </c>
      <c r="K307" s="2" t="str">
        <f t="shared" si="19"/>
        <v>&lt;a href="https://www.kubb-tool.bfs.admin.ch/it/code/162301"&gt;Descrizione da leggere su KUBB&lt;/a&gt;</v>
      </c>
    </row>
    <row r="308" spans="1:11" x14ac:dyDescent="0.2">
      <c r="A308" t="s">
        <v>374</v>
      </c>
      <c r="B308" t="s">
        <v>372</v>
      </c>
      <c r="C308" t="s">
        <v>24</v>
      </c>
      <c r="D308" t="s">
        <v>2033</v>
      </c>
      <c r="E308" s="7" t="str">
        <f t="shared" si="16"/>
        <v>&lt;a href="https://www.kubb-tool.bfs.admin.ch/de/code/162302"&gt;Beschreibung zu lesen auf KUBB&lt;/a&gt;</v>
      </c>
      <c r="F308" t="s">
        <v>3152</v>
      </c>
      <c r="G308" s="2" t="str">
        <f t="shared" si="17"/>
        <v>&lt;a href="https://www.kubb-tool.bfs.admin.ch/en/code/162302"&gt;Description to be read on KUBB&lt;/a&gt;</v>
      </c>
      <c r="H308" t="s">
        <v>4270</v>
      </c>
      <c r="I308" s="2" t="str">
        <f t="shared" si="18"/>
        <v>&lt;a href="https://www.kubb-tool.bfs.admin.ch/fr/code/162302"&gt;Description à lire sur KUBB&lt;/a&gt;</v>
      </c>
      <c r="J308" t="s">
        <v>5402</v>
      </c>
      <c r="K308" s="2" t="str">
        <f t="shared" si="19"/>
        <v>&lt;a href="https://www.kubb-tool.bfs.admin.ch/it/code/162302"&gt;Descrizione da leggere su KUBB&lt;/a&gt;</v>
      </c>
    </row>
    <row r="309" spans="1:11" x14ac:dyDescent="0.2">
      <c r="A309" t="s">
        <v>375</v>
      </c>
      <c r="B309" t="s">
        <v>372</v>
      </c>
      <c r="C309" t="s">
        <v>24</v>
      </c>
      <c r="D309" t="s">
        <v>2034</v>
      </c>
      <c r="E309" s="7" t="str">
        <f t="shared" si="16"/>
        <v>&lt;a href="https://www.kubb-tool.bfs.admin.ch/de/code/162303"&gt;Beschreibung zu lesen auf KUBB&lt;/a&gt;</v>
      </c>
      <c r="F309" t="s">
        <v>3153</v>
      </c>
      <c r="G309" s="2" t="str">
        <f t="shared" si="17"/>
        <v>&lt;a href="https://www.kubb-tool.bfs.admin.ch/en/code/162303"&gt;Description to be read on KUBB&lt;/a&gt;</v>
      </c>
      <c r="H309" t="s">
        <v>4271</v>
      </c>
      <c r="I309" s="2" t="str">
        <f t="shared" si="18"/>
        <v>&lt;a href="https://www.kubb-tool.bfs.admin.ch/fr/code/162303"&gt;Description à lire sur KUBB&lt;/a&gt;</v>
      </c>
      <c r="J309" t="s">
        <v>5403</v>
      </c>
      <c r="K309" s="2" t="str">
        <f t="shared" si="19"/>
        <v>&lt;a href="https://www.kubb-tool.bfs.admin.ch/it/code/162303"&gt;Descrizione da leggere su KUBB&lt;/a&gt;</v>
      </c>
    </row>
    <row r="310" spans="1:11" x14ac:dyDescent="0.2">
      <c r="A310" t="s">
        <v>376</v>
      </c>
      <c r="B310" t="s">
        <v>367</v>
      </c>
      <c r="C310" t="s">
        <v>21</v>
      </c>
      <c r="D310" t="s">
        <v>2035</v>
      </c>
      <c r="E310" s="7" t="str">
        <f t="shared" si="16"/>
        <v>&lt;a href="https://www.kubb-tool.bfs.admin.ch/de/code/1624"&gt;Beschreibung zu lesen auf KUBB&lt;/a&gt;</v>
      </c>
      <c r="F310" t="s">
        <v>3154</v>
      </c>
      <c r="G310" s="2" t="str">
        <f t="shared" si="17"/>
        <v>&lt;a href="https://www.kubb-tool.bfs.admin.ch/en/code/1624"&gt;Description to be read on KUBB&lt;/a&gt;</v>
      </c>
      <c r="H310" t="s">
        <v>4272</v>
      </c>
      <c r="I310" s="2" t="str">
        <f t="shared" si="18"/>
        <v>&lt;a href="https://www.kubb-tool.bfs.admin.ch/fr/code/1624"&gt;Description à lire sur KUBB&lt;/a&gt;</v>
      </c>
      <c r="J310" t="s">
        <v>5404</v>
      </c>
      <c r="K310" s="2" t="str">
        <f t="shared" si="19"/>
        <v>&lt;a href="https://www.kubb-tool.bfs.admin.ch/it/code/1624"&gt;Descrizione da leggere su KUBB&lt;/a&gt;</v>
      </c>
    </row>
    <row r="311" spans="1:11" x14ac:dyDescent="0.2">
      <c r="A311" t="s">
        <v>377</v>
      </c>
      <c r="B311" t="s">
        <v>376</v>
      </c>
      <c r="C311" t="s">
        <v>24</v>
      </c>
      <c r="D311" t="s">
        <v>2035</v>
      </c>
      <c r="E311" s="7" t="str">
        <f t="shared" si="16"/>
        <v>&lt;a href="https://www.kubb-tool.bfs.admin.ch/de/code/162400"&gt;Beschreibung zu lesen auf KUBB&lt;/a&gt;</v>
      </c>
      <c r="F311" t="s">
        <v>3154</v>
      </c>
      <c r="G311" s="2" t="str">
        <f t="shared" si="17"/>
        <v>&lt;a href="https://www.kubb-tool.bfs.admin.ch/en/code/162400"&gt;Description to be read on KUBB&lt;/a&gt;</v>
      </c>
      <c r="H311" t="s">
        <v>4272</v>
      </c>
      <c r="I311" s="2" t="str">
        <f t="shared" si="18"/>
        <v>&lt;a href="https://www.kubb-tool.bfs.admin.ch/fr/code/162400"&gt;Description à lire sur KUBB&lt;/a&gt;</v>
      </c>
      <c r="J311" t="s">
        <v>5404</v>
      </c>
      <c r="K311" s="2" t="str">
        <f t="shared" si="19"/>
        <v>&lt;a href="https://www.kubb-tool.bfs.admin.ch/it/code/162400"&gt;Descrizione da leggere su KUBB&lt;/a&gt;</v>
      </c>
    </row>
    <row r="312" spans="1:11" x14ac:dyDescent="0.2">
      <c r="A312" t="s">
        <v>378</v>
      </c>
      <c r="B312" t="s">
        <v>367</v>
      </c>
      <c r="C312" t="s">
        <v>21</v>
      </c>
      <c r="D312" t="s">
        <v>2036</v>
      </c>
      <c r="E312" s="7" t="str">
        <f t="shared" si="16"/>
        <v>&lt;a href="https://www.kubb-tool.bfs.admin.ch/de/code/1629"&gt;Beschreibung zu lesen auf KUBB&lt;/a&gt;</v>
      </c>
      <c r="F312" t="s">
        <v>3155</v>
      </c>
      <c r="G312" s="2" t="str">
        <f t="shared" si="17"/>
        <v>&lt;a href="https://www.kubb-tool.bfs.admin.ch/en/code/1629"&gt;Description to be read on KUBB&lt;/a&gt;</v>
      </c>
      <c r="H312" t="s">
        <v>4273</v>
      </c>
      <c r="I312" s="2" t="str">
        <f t="shared" si="18"/>
        <v>&lt;a href="https://www.kubb-tool.bfs.admin.ch/fr/code/1629"&gt;Description à lire sur KUBB&lt;/a&gt;</v>
      </c>
      <c r="J312" t="s">
        <v>5405</v>
      </c>
      <c r="K312" s="2" t="str">
        <f t="shared" si="19"/>
        <v>&lt;a href="https://www.kubb-tool.bfs.admin.ch/it/code/1629"&gt;Descrizione da leggere su KUBB&lt;/a&gt;</v>
      </c>
    </row>
    <row r="313" spans="1:11" x14ac:dyDescent="0.2">
      <c r="A313" t="s">
        <v>379</v>
      </c>
      <c r="B313" t="s">
        <v>378</v>
      </c>
      <c r="C313" t="s">
        <v>24</v>
      </c>
      <c r="D313" t="s">
        <v>2036</v>
      </c>
      <c r="E313" s="7" t="str">
        <f t="shared" si="16"/>
        <v>&lt;a href="https://www.kubb-tool.bfs.admin.ch/de/code/162900"&gt;Beschreibung zu lesen auf KUBB&lt;/a&gt;</v>
      </c>
      <c r="F313" t="s">
        <v>3155</v>
      </c>
      <c r="G313" s="2" t="str">
        <f t="shared" si="17"/>
        <v>&lt;a href="https://www.kubb-tool.bfs.admin.ch/en/code/162900"&gt;Description to be read on KUBB&lt;/a&gt;</v>
      </c>
      <c r="H313" t="s">
        <v>4273</v>
      </c>
      <c r="I313" s="2" t="str">
        <f t="shared" si="18"/>
        <v>&lt;a href="https://www.kubb-tool.bfs.admin.ch/fr/code/162900"&gt;Description à lire sur KUBB&lt;/a&gt;</v>
      </c>
      <c r="J313" t="s">
        <v>5405</v>
      </c>
      <c r="K313" s="2" t="str">
        <f t="shared" si="19"/>
        <v>&lt;a href="https://www.kubb-tool.bfs.admin.ch/it/code/162900"&gt;Descrizione da leggere su KUBB&lt;/a&gt;</v>
      </c>
    </row>
    <row r="314" spans="1:11" x14ac:dyDescent="0.2">
      <c r="A314" t="s">
        <v>380</v>
      </c>
      <c r="B314" t="s">
        <v>210</v>
      </c>
      <c r="C314" t="s">
        <v>15</v>
      </c>
      <c r="D314" t="s">
        <v>2037</v>
      </c>
      <c r="E314" s="7" t="str">
        <f t="shared" si="16"/>
        <v>&lt;a href="https://www.kubb-tool.bfs.admin.ch/de/code/17"&gt;Beschreibung zu lesen auf KUBB&lt;/a&gt;</v>
      </c>
      <c r="F314" t="s">
        <v>3156</v>
      </c>
      <c r="G314" s="2" t="str">
        <f t="shared" si="17"/>
        <v>&lt;a href="https://www.kubb-tool.bfs.admin.ch/en/code/17"&gt;Description to be read on KUBB&lt;/a&gt;</v>
      </c>
      <c r="H314" t="s">
        <v>4274</v>
      </c>
      <c r="I314" s="2" t="str">
        <f t="shared" si="18"/>
        <v>&lt;a href="https://www.kubb-tool.bfs.admin.ch/fr/code/17"&gt;Description à lire sur KUBB&lt;/a&gt;</v>
      </c>
      <c r="J314" t="s">
        <v>5406</v>
      </c>
      <c r="K314" s="2" t="str">
        <f t="shared" si="19"/>
        <v>&lt;a href="https://www.kubb-tool.bfs.admin.ch/it/code/17"&gt;Descrizione da leggere su KUBB&lt;/a&gt;</v>
      </c>
    </row>
    <row r="315" spans="1:11" x14ac:dyDescent="0.2">
      <c r="A315" t="s">
        <v>381</v>
      </c>
      <c r="B315" t="s">
        <v>380</v>
      </c>
      <c r="C315" t="s">
        <v>18</v>
      </c>
      <c r="D315" t="s">
        <v>2038</v>
      </c>
      <c r="E315" s="7" t="str">
        <f t="shared" si="16"/>
        <v>&lt;a href="https://www.kubb-tool.bfs.admin.ch/de/code/171"&gt;Beschreibung zu lesen auf KUBB&lt;/a&gt;</v>
      </c>
      <c r="F315" t="s">
        <v>3157</v>
      </c>
      <c r="G315" s="2" t="str">
        <f t="shared" si="17"/>
        <v>&lt;a href="https://www.kubb-tool.bfs.admin.ch/en/code/171"&gt;Description to be read on KUBB&lt;/a&gt;</v>
      </c>
      <c r="H315" t="s">
        <v>4275</v>
      </c>
      <c r="I315" s="2" t="str">
        <f t="shared" si="18"/>
        <v>&lt;a href="https://www.kubb-tool.bfs.admin.ch/fr/code/171"&gt;Description à lire sur KUBB&lt;/a&gt;</v>
      </c>
      <c r="J315" t="s">
        <v>5407</v>
      </c>
      <c r="K315" s="2" t="str">
        <f t="shared" si="19"/>
        <v>&lt;a href="https://www.kubb-tool.bfs.admin.ch/it/code/171"&gt;Descrizione da leggere su KUBB&lt;/a&gt;</v>
      </c>
    </row>
    <row r="316" spans="1:11" x14ac:dyDescent="0.2">
      <c r="A316" t="s">
        <v>382</v>
      </c>
      <c r="B316" t="s">
        <v>381</v>
      </c>
      <c r="C316" t="s">
        <v>21</v>
      </c>
      <c r="D316" t="s">
        <v>2039</v>
      </c>
      <c r="E316" s="7" t="str">
        <f t="shared" si="16"/>
        <v>&lt;a href="https://www.kubb-tool.bfs.admin.ch/de/code/1711"&gt;Beschreibung zu lesen auf KUBB&lt;/a&gt;</v>
      </c>
      <c r="F316" t="s">
        <v>3158</v>
      </c>
      <c r="G316" s="2" t="str">
        <f t="shared" si="17"/>
        <v>&lt;a href="https://www.kubb-tool.bfs.admin.ch/en/code/1711"&gt;Description to be read on KUBB&lt;/a&gt;</v>
      </c>
      <c r="H316" t="s">
        <v>4276</v>
      </c>
      <c r="I316" s="2" t="str">
        <f t="shared" si="18"/>
        <v>&lt;a href="https://www.kubb-tool.bfs.admin.ch/fr/code/1711"&gt;Description à lire sur KUBB&lt;/a&gt;</v>
      </c>
      <c r="J316" t="s">
        <v>5408</v>
      </c>
      <c r="K316" s="2" t="str">
        <f t="shared" si="19"/>
        <v>&lt;a href="https://www.kubb-tool.bfs.admin.ch/it/code/1711"&gt;Descrizione da leggere su KUBB&lt;/a&gt;</v>
      </c>
    </row>
    <row r="317" spans="1:11" x14ac:dyDescent="0.2">
      <c r="A317" t="s">
        <v>383</v>
      </c>
      <c r="B317" t="s">
        <v>382</v>
      </c>
      <c r="C317" t="s">
        <v>24</v>
      </c>
      <c r="D317" t="s">
        <v>2039</v>
      </c>
      <c r="E317" s="7" t="str">
        <f t="shared" si="16"/>
        <v>&lt;a href="https://www.kubb-tool.bfs.admin.ch/de/code/171100"&gt;Beschreibung zu lesen auf KUBB&lt;/a&gt;</v>
      </c>
      <c r="F317" t="s">
        <v>3158</v>
      </c>
      <c r="G317" s="2" t="str">
        <f t="shared" si="17"/>
        <v>&lt;a href="https://www.kubb-tool.bfs.admin.ch/en/code/171100"&gt;Description to be read on KUBB&lt;/a&gt;</v>
      </c>
      <c r="H317" t="s">
        <v>4276</v>
      </c>
      <c r="I317" s="2" t="str">
        <f t="shared" si="18"/>
        <v>&lt;a href="https://www.kubb-tool.bfs.admin.ch/fr/code/171100"&gt;Description à lire sur KUBB&lt;/a&gt;</v>
      </c>
      <c r="J317" t="s">
        <v>5408</v>
      </c>
      <c r="K317" s="2" t="str">
        <f t="shared" si="19"/>
        <v>&lt;a href="https://www.kubb-tool.bfs.admin.ch/it/code/171100"&gt;Descrizione da leggere su KUBB&lt;/a&gt;</v>
      </c>
    </row>
    <row r="318" spans="1:11" x14ac:dyDescent="0.2">
      <c r="A318" t="s">
        <v>384</v>
      </c>
      <c r="B318" t="s">
        <v>381</v>
      </c>
      <c r="C318" t="s">
        <v>21</v>
      </c>
      <c r="D318" t="s">
        <v>2040</v>
      </c>
      <c r="E318" s="7" t="str">
        <f t="shared" si="16"/>
        <v>&lt;a href="https://www.kubb-tool.bfs.admin.ch/de/code/1712"&gt;Beschreibung zu lesen auf KUBB&lt;/a&gt;</v>
      </c>
      <c r="F318" t="s">
        <v>3159</v>
      </c>
      <c r="G318" s="2" t="str">
        <f t="shared" si="17"/>
        <v>&lt;a href="https://www.kubb-tool.bfs.admin.ch/en/code/1712"&gt;Description to be read on KUBB&lt;/a&gt;</v>
      </c>
      <c r="H318" t="s">
        <v>4277</v>
      </c>
      <c r="I318" s="2" t="str">
        <f t="shared" si="18"/>
        <v>&lt;a href="https://www.kubb-tool.bfs.admin.ch/fr/code/1712"&gt;Description à lire sur KUBB&lt;/a&gt;</v>
      </c>
      <c r="J318" t="s">
        <v>5409</v>
      </c>
      <c r="K318" s="2" t="str">
        <f t="shared" si="19"/>
        <v>&lt;a href="https://www.kubb-tool.bfs.admin.ch/it/code/1712"&gt;Descrizione da leggere su KUBB&lt;/a&gt;</v>
      </c>
    </row>
    <row r="319" spans="1:11" x14ac:dyDescent="0.2">
      <c r="A319" t="s">
        <v>385</v>
      </c>
      <c r="B319" t="s">
        <v>384</v>
      </c>
      <c r="C319" t="s">
        <v>24</v>
      </c>
      <c r="D319" t="s">
        <v>2040</v>
      </c>
      <c r="E319" s="7" t="str">
        <f t="shared" si="16"/>
        <v>&lt;a href="https://www.kubb-tool.bfs.admin.ch/de/code/171200"&gt;Beschreibung zu lesen auf KUBB&lt;/a&gt;</v>
      </c>
      <c r="F319" t="s">
        <v>3159</v>
      </c>
      <c r="G319" s="2" t="str">
        <f t="shared" si="17"/>
        <v>&lt;a href="https://www.kubb-tool.bfs.admin.ch/en/code/171200"&gt;Description to be read on KUBB&lt;/a&gt;</v>
      </c>
      <c r="H319" t="s">
        <v>4277</v>
      </c>
      <c r="I319" s="2" t="str">
        <f t="shared" si="18"/>
        <v>&lt;a href="https://www.kubb-tool.bfs.admin.ch/fr/code/171200"&gt;Description à lire sur KUBB&lt;/a&gt;</v>
      </c>
      <c r="J319" t="s">
        <v>5409</v>
      </c>
      <c r="K319" s="2" t="str">
        <f t="shared" si="19"/>
        <v>&lt;a href="https://www.kubb-tool.bfs.admin.ch/it/code/171200"&gt;Descrizione da leggere su KUBB&lt;/a&gt;</v>
      </c>
    </row>
    <row r="320" spans="1:11" x14ac:dyDescent="0.2">
      <c r="A320" t="s">
        <v>386</v>
      </c>
      <c r="B320" t="s">
        <v>380</v>
      </c>
      <c r="C320" t="s">
        <v>18</v>
      </c>
      <c r="D320" t="s">
        <v>2041</v>
      </c>
      <c r="E320" s="7" t="str">
        <f t="shared" si="16"/>
        <v>&lt;a href="https://www.kubb-tool.bfs.admin.ch/de/code/172"&gt;Beschreibung zu lesen auf KUBB&lt;/a&gt;</v>
      </c>
      <c r="F320" t="s">
        <v>3160</v>
      </c>
      <c r="G320" s="2" t="str">
        <f t="shared" si="17"/>
        <v>&lt;a href="https://www.kubb-tool.bfs.admin.ch/en/code/172"&gt;Description to be read on KUBB&lt;/a&gt;</v>
      </c>
      <c r="H320" t="s">
        <v>4278</v>
      </c>
      <c r="I320" s="2" t="str">
        <f t="shared" si="18"/>
        <v>&lt;a href="https://www.kubb-tool.bfs.admin.ch/fr/code/172"&gt;Description à lire sur KUBB&lt;/a&gt;</v>
      </c>
      <c r="J320" t="s">
        <v>5410</v>
      </c>
      <c r="K320" s="2" t="str">
        <f t="shared" si="19"/>
        <v>&lt;a href="https://www.kubb-tool.bfs.admin.ch/it/code/172"&gt;Descrizione da leggere su KUBB&lt;/a&gt;</v>
      </c>
    </row>
    <row r="321" spans="1:11" x14ac:dyDescent="0.2">
      <c r="A321" t="s">
        <v>387</v>
      </c>
      <c r="B321" t="s">
        <v>386</v>
      </c>
      <c r="C321" t="s">
        <v>21</v>
      </c>
      <c r="D321" t="s">
        <v>2042</v>
      </c>
      <c r="E321" s="7" t="str">
        <f t="shared" si="16"/>
        <v>&lt;a href="https://www.kubb-tool.bfs.admin.ch/de/code/1721"&gt;Beschreibung zu lesen auf KUBB&lt;/a&gt;</v>
      </c>
      <c r="F321" t="s">
        <v>3161</v>
      </c>
      <c r="G321" s="2" t="str">
        <f t="shared" si="17"/>
        <v>&lt;a href="https://www.kubb-tool.bfs.admin.ch/en/code/1721"&gt;Description to be read on KUBB&lt;/a&gt;</v>
      </c>
      <c r="H321" t="s">
        <v>4279</v>
      </c>
      <c r="I321" s="2" t="str">
        <f t="shared" si="18"/>
        <v>&lt;a href="https://www.kubb-tool.bfs.admin.ch/fr/code/1721"&gt;Description à lire sur KUBB&lt;/a&gt;</v>
      </c>
      <c r="J321" t="s">
        <v>5411</v>
      </c>
      <c r="K321" s="2" t="str">
        <f t="shared" si="19"/>
        <v>&lt;a href="https://www.kubb-tool.bfs.admin.ch/it/code/1721"&gt;Descrizione da leggere su KUBB&lt;/a&gt;</v>
      </c>
    </row>
    <row r="322" spans="1:11" x14ac:dyDescent="0.2">
      <c r="A322" t="s">
        <v>388</v>
      </c>
      <c r="B322" t="s">
        <v>387</v>
      </c>
      <c r="C322" t="s">
        <v>24</v>
      </c>
      <c r="D322" t="s">
        <v>2042</v>
      </c>
      <c r="E322" s="7" t="str">
        <f t="shared" si="16"/>
        <v>&lt;a href="https://www.kubb-tool.bfs.admin.ch/de/code/172100"&gt;Beschreibung zu lesen auf KUBB&lt;/a&gt;</v>
      </c>
      <c r="F322" t="s">
        <v>3161</v>
      </c>
      <c r="G322" s="2" t="str">
        <f t="shared" si="17"/>
        <v>&lt;a href="https://www.kubb-tool.bfs.admin.ch/en/code/172100"&gt;Description to be read on KUBB&lt;/a&gt;</v>
      </c>
      <c r="H322" t="s">
        <v>4279</v>
      </c>
      <c r="I322" s="2" t="str">
        <f t="shared" si="18"/>
        <v>&lt;a href="https://www.kubb-tool.bfs.admin.ch/fr/code/172100"&gt;Description à lire sur KUBB&lt;/a&gt;</v>
      </c>
      <c r="J322" t="s">
        <v>5411</v>
      </c>
      <c r="K322" s="2" t="str">
        <f t="shared" si="19"/>
        <v>&lt;a href="https://www.kubb-tool.bfs.admin.ch/it/code/172100"&gt;Descrizione da leggere su KUBB&lt;/a&gt;</v>
      </c>
    </row>
    <row r="323" spans="1:11" x14ac:dyDescent="0.2">
      <c r="A323" t="s">
        <v>389</v>
      </c>
      <c r="B323" t="s">
        <v>386</v>
      </c>
      <c r="C323" t="s">
        <v>21</v>
      </c>
      <c r="D323" t="s">
        <v>2043</v>
      </c>
      <c r="E323" s="7" t="str">
        <f t="shared" ref="E323:E386" si="20">CONCATENATE("&lt;a href=""","https://www.kubb-tool.bfs.admin.ch/de/code/",A323,"""&gt;","Beschreibung zu lesen auf KUBB&lt;/a&gt;")</f>
        <v>&lt;a href="https://www.kubb-tool.bfs.admin.ch/de/code/1722"&gt;Beschreibung zu lesen auf KUBB&lt;/a&gt;</v>
      </c>
      <c r="F323" t="s">
        <v>3162</v>
      </c>
      <c r="G323" s="2" t="str">
        <f t="shared" ref="G323:G386" si="21">CONCATENATE("&lt;a href=""","https://www.kubb-tool.bfs.admin.ch/en/code/",A323,"""&gt;","Description to be read on KUBB&lt;/a&gt;")</f>
        <v>&lt;a href="https://www.kubb-tool.bfs.admin.ch/en/code/1722"&gt;Description to be read on KUBB&lt;/a&gt;</v>
      </c>
      <c r="H323" t="s">
        <v>4280</v>
      </c>
      <c r="I323" s="2" t="str">
        <f t="shared" ref="I323:I386" si="22">CONCATENATE("&lt;a href=""","https://www.kubb-tool.bfs.admin.ch/fr/code/",A323,"""&gt;","Description à lire sur KUBB&lt;/a&gt;")</f>
        <v>&lt;a href="https://www.kubb-tool.bfs.admin.ch/fr/code/1722"&gt;Description à lire sur KUBB&lt;/a&gt;</v>
      </c>
      <c r="J323" t="s">
        <v>5412</v>
      </c>
      <c r="K323" s="2" t="str">
        <f t="shared" ref="K323:K386" si="23">CONCATENATE("&lt;a href=""","https://www.kubb-tool.bfs.admin.ch/it/code/",A323,"""&gt;","Descrizione da leggere su KUBB&lt;/a&gt;")</f>
        <v>&lt;a href="https://www.kubb-tool.bfs.admin.ch/it/code/1722"&gt;Descrizione da leggere su KUBB&lt;/a&gt;</v>
      </c>
    </row>
    <row r="324" spans="1:11" x14ac:dyDescent="0.2">
      <c r="A324" t="s">
        <v>390</v>
      </c>
      <c r="B324" t="s">
        <v>389</v>
      </c>
      <c r="C324" t="s">
        <v>24</v>
      </c>
      <c r="D324" t="s">
        <v>2043</v>
      </c>
      <c r="E324" s="7" t="str">
        <f t="shared" si="20"/>
        <v>&lt;a href="https://www.kubb-tool.bfs.admin.ch/de/code/172200"&gt;Beschreibung zu lesen auf KUBB&lt;/a&gt;</v>
      </c>
      <c r="F324" t="s">
        <v>3162</v>
      </c>
      <c r="G324" s="2" t="str">
        <f t="shared" si="21"/>
        <v>&lt;a href="https://www.kubb-tool.bfs.admin.ch/en/code/172200"&gt;Description to be read on KUBB&lt;/a&gt;</v>
      </c>
      <c r="H324" t="s">
        <v>4280</v>
      </c>
      <c r="I324" s="2" t="str">
        <f t="shared" si="22"/>
        <v>&lt;a href="https://www.kubb-tool.bfs.admin.ch/fr/code/172200"&gt;Description à lire sur KUBB&lt;/a&gt;</v>
      </c>
      <c r="J324" t="s">
        <v>5412</v>
      </c>
      <c r="K324" s="2" t="str">
        <f t="shared" si="23"/>
        <v>&lt;a href="https://www.kubb-tool.bfs.admin.ch/it/code/172200"&gt;Descrizione da leggere su KUBB&lt;/a&gt;</v>
      </c>
    </row>
    <row r="325" spans="1:11" x14ac:dyDescent="0.2">
      <c r="A325" t="s">
        <v>391</v>
      </c>
      <c r="B325" t="s">
        <v>386</v>
      </c>
      <c r="C325" t="s">
        <v>21</v>
      </c>
      <c r="D325" t="s">
        <v>2044</v>
      </c>
      <c r="E325" s="7" t="str">
        <f t="shared" si="20"/>
        <v>&lt;a href="https://www.kubb-tool.bfs.admin.ch/de/code/1723"&gt;Beschreibung zu lesen auf KUBB&lt;/a&gt;</v>
      </c>
      <c r="F325" t="s">
        <v>3163</v>
      </c>
      <c r="G325" s="2" t="str">
        <f t="shared" si="21"/>
        <v>&lt;a href="https://www.kubb-tool.bfs.admin.ch/en/code/1723"&gt;Description to be read on KUBB&lt;/a&gt;</v>
      </c>
      <c r="H325" t="s">
        <v>4281</v>
      </c>
      <c r="I325" s="2" t="str">
        <f t="shared" si="22"/>
        <v>&lt;a href="https://www.kubb-tool.bfs.admin.ch/fr/code/1723"&gt;Description à lire sur KUBB&lt;/a&gt;</v>
      </c>
      <c r="J325" t="s">
        <v>5413</v>
      </c>
      <c r="K325" s="2" t="str">
        <f t="shared" si="23"/>
        <v>&lt;a href="https://www.kubb-tool.bfs.admin.ch/it/code/1723"&gt;Descrizione da leggere su KUBB&lt;/a&gt;</v>
      </c>
    </row>
    <row r="326" spans="1:11" x14ac:dyDescent="0.2">
      <c r="A326" t="s">
        <v>392</v>
      </c>
      <c r="B326" t="s">
        <v>391</v>
      </c>
      <c r="C326" t="s">
        <v>24</v>
      </c>
      <c r="D326" t="s">
        <v>2044</v>
      </c>
      <c r="E326" s="7" t="str">
        <f t="shared" si="20"/>
        <v>&lt;a href="https://www.kubb-tool.bfs.admin.ch/de/code/172300"&gt;Beschreibung zu lesen auf KUBB&lt;/a&gt;</v>
      </c>
      <c r="F326" t="s">
        <v>3163</v>
      </c>
      <c r="G326" s="2" t="str">
        <f t="shared" si="21"/>
        <v>&lt;a href="https://www.kubb-tool.bfs.admin.ch/en/code/172300"&gt;Description to be read on KUBB&lt;/a&gt;</v>
      </c>
      <c r="H326" t="s">
        <v>4281</v>
      </c>
      <c r="I326" s="2" t="str">
        <f t="shared" si="22"/>
        <v>&lt;a href="https://www.kubb-tool.bfs.admin.ch/fr/code/172300"&gt;Description à lire sur KUBB&lt;/a&gt;</v>
      </c>
      <c r="J326" t="s">
        <v>5413</v>
      </c>
      <c r="K326" s="2" t="str">
        <f t="shared" si="23"/>
        <v>&lt;a href="https://www.kubb-tool.bfs.admin.ch/it/code/172300"&gt;Descrizione da leggere su KUBB&lt;/a&gt;</v>
      </c>
    </row>
    <row r="327" spans="1:11" x14ac:dyDescent="0.2">
      <c r="A327" t="s">
        <v>393</v>
      </c>
      <c r="B327" t="s">
        <v>386</v>
      </c>
      <c r="C327" t="s">
        <v>21</v>
      </c>
      <c r="D327" t="s">
        <v>2045</v>
      </c>
      <c r="E327" s="7" t="str">
        <f t="shared" si="20"/>
        <v>&lt;a href="https://www.kubb-tool.bfs.admin.ch/de/code/1724"&gt;Beschreibung zu lesen auf KUBB&lt;/a&gt;</v>
      </c>
      <c r="F327" t="s">
        <v>3164</v>
      </c>
      <c r="G327" s="2" t="str">
        <f t="shared" si="21"/>
        <v>&lt;a href="https://www.kubb-tool.bfs.admin.ch/en/code/1724"&gt;Description to be read on KUBB&lt;/a&gt;</v>
      </c>
      <c r="H327" t="s">
        <v>4282</v>
      </c>
      <c r="I327" s="2" t="str">
        <f t="shared" si="22"/>
        <v>&lt;a href="https://www.kubb-tool.bfs.admin.ch/fr/code/1724"&gt;Description à lire sur KUBB&lt;/a&gt;</v>
      </c>
      <c r="J327" t="s">
        <v>5414</v>
      </c>
      <c r="K327" s="2" t="str">
        <f t="shared" si="23"/>
        <v>&lt;a href="https://www.kubb-tool.bfs.admin.ch/it/code/1724"&gt;Descrizione da leggere su KUBB&lt;/a&gt;</v>
      </c>
    </row>
    <row r="328" spans="1:11" x14ac:dyDescent="0.2">
      <c r="A328" t="s">
        <v>394</v>
      </c>
      <c r="B328" t="s">
        <v>393</v>
      </c>
      <c r="C328" t="s">
        <v>24</v>
      </c>
      <c r="D328" t="s">
        <v>2045</v>
      </c>
      <c r="E328" s="7" t="str">
        <f t="shared" si="20"/>
        <v>&lt;a href="https://www.kubb-tool.bfs.admin.ch/de/code/172400"&gt;Beschreibung zu lesen auf KUBB&lt;/a&gt;</v>
      </c>
      <c r="F328" t="s">
        <v>3164</v>
      </c>
      <c r="G328" s="2" t="str">
        <f t="shared" si="21"/>
        <v>&lt;a href="https://www.kubb-tool.bfs.admin.ch/en/code/172400"&gt;Description to be read on KUBB&lt;/a&gt;</v>
      </c>
      <c r="H328" t="s">
        <v>4282</v>
      </c>
      <c r="I328" s="2" t="str">
        <f t="shared" si="22"/>
        <v>&lt;a href="https://www.kubb-tool.bfs.admin.ch/fr/code/172400"&gt;Description à lire sur KUBB&lt;/a&gt;</v>
      </c>
      <c r="J328" t="s">
        <v>5414</v>
      </c>
      <c r="K328" s="2" t="str">
        <f t="shared" si="23"/>
        <v>&lt;a href="https://www.kubb-tool.bfs.admin.ch/it/code/172400"&gt;Descrizione da leggere su KUBB&lt;/a&gt;</v>
      </c>
    </row>
    <row r="329" spans="1:11" x14ac:dyDescent="0.2">
      <c r="A329" t="s">
        <v>395</v>
      </c>
      <c r="B329" t="s">
        <v>386</v>
      </c>
      <c r="C329" t="s">
        <v>21</v>
      </c>
      <c r="D329" t="s">
        <v>2046</v>
      </c>
      <c r="E329" s="7" t="str">
        <f t="shared" si="20"/>
        <v>&lt;a href="https://www.kubb-tool.bfs.admin.ch/de/code/1729"&gt;Beschreibung zu lesen auf KUBB&lt;/a&gt;</v>
      </c>
      <c r="F329" t="s">
        <v>3165</v>
      </c>
      <c r="G329" s="2" t="str">
        <f t="shared" si="21"/>
        <v>&lt;a href="https://www.kubb-tool.bfs.admin.ch/en/code/1729"&gt;Description to be read on KUBB&lt;/a&gt;</v>
      </c>
      <c r="H329" t="s">
        <v>4283</v>
      </c>
      <c r="I329" s="2" t="str">
        <f t="shared" si="22"/>
        <v>&lt;a href="https://www.kubb-tool.bfs.admin.ch/fr/code/1729"&gt;Description à lire sur KUBB&lt;/a&gt;</v>
      </c>
      <c r="J329" t="s">
        <v>5415</v>
      </c>
      <c r="K329" s="2" t="str">
        <f t="shared" si="23"/>
        <v>&lt;a href="https://www.kubb-tool.bfs.admin.ch/it/code/1729"&gt;Descrizione da leggere su KUBB&lt;/a&gt;</v>
      </c>
    </row>
    <row r="330" spans="1:11" x14ac:dyDescent="0.2">
      <c r="A330" t="s">
        <v>396</v>
      </c>
      <c r="B330" t="s">
        <v>395</v>
      </c>
      <c r="C330" t="s">
        <v>24</v>
      </c>
      <c r="D330" t="s">
        <v>2046</v>
      </c>
      <c r="E330" s="7" t="str">
        <f t="shared" si="20"/>
        <v>&lt;a href="https://www.kubb-tool.bfs.admin.ch/de/code/172900"&gt;Beschreibung zu lesen auf KUBB&lt;/a&gt;</v>
      </c>
      <c r="F330" t="s">
        <v>3165</v>
      </c>
      <c r="G330" s="2" t="str">
        <f t="shared" si="21"/>
        <v>&lt;a href="https://www.kubb-tool.bfs.admin.ch/en/code/172900"&gt;Description to be read on KUBB&lt;/a&gt;</v>
      </c>
      <c r="H330" t="s">
        <v>4283</v>
      </c>
      <c r="I330" s="2" t="str">
        <f t="shared" si="22"/>
        <v>&lt;a href="https://www.kubb-tool.bfs.admin.ch/fr/code/172900"&gt;Description à lire sur KUBB&lt;/a&gt;</v>
      </c>
      <c r="J330" t="s">
        <v>5415</v>
      </c>
      <c r="K330" s="2" t="str">
        <f t="shared" si="23"/>
        <v>&lt;a href="https://www.kubb-tool.bfs.admin.ch/it/code/172900"&gt;Descrizione da leggere su KUBB&lt;/a&gt;</v>
      </c>
    </row>
    <row r="331" spans="1:11" x14ac:dyDescent="0.2">
      <c r="A331" t="s">
        <v>397</v>
      </c>
      <c r="B331" t="s">
        <v>210</v>
      </c>
      <c r="C331" t="s">
        <v>15</v>
      </c>
      <c r="D331" t="s">
        <v>2047</v>
      </c>
      <c r="E331" s="7" t="str">
        <f t="shared" si="20"/>
        <v>&lt;a href="https://www.kubb-tool.bfs.admin.ch/de/code/18"&gt;Beschreibung zu lesen auf KUBB&lt;/a&gt;</v>
      </c>
      <c r="F331" t="s">
        <v>3166</v>
      </c>
      <c r="G331" s="2" t="str">
        <f t="shared" si="21"/>
        <v>&lt;a href="https://www.kubb-tool.bfs.admin.ch/en/code/18"&gt;Description to be read on KUBB&lt;/a&gt;</v>
      </c>
      <c r="H331" t="s">
        <v>4284</v>
      </c>
      <c r="I331" s="2" t="str">
        <f t="shared" si="22"/>
        <v>&lt;a href="https://www.kubb-tool.bfs.admin.ch/fr/code/18"&gt;Description à lire sur KUBB&lt;/a&gt;</v>
      </c>
      <c r="J331" t="s">
        <v>5416</v>
      </c>
      <c r="K331" s="2" t="str">
        <f t="shared" si="23"/>
        <v>&lt;a href="https://www.kubb-tool.bfs.admin.ch/it/code/18"&gt;Descrizione da leggere su KUBB&lt;/a&gt;</v>
      </c>
    </row>
    <row r="332" spans="1:11" x14ac:dyDescent="0.2">
      <c r="A332" t="s">
        <v>398</v>
      </c>
      <c r="B332" t="s">
        <v>397</v>
      </c>
      <c r="C332" t="s">
        <v>18</v>
      </c>
      <c r="D332" t="s">
        <v>2048</v>
      </c>
      <c r="E332" s="7" t="str">
        <f t="shared" si="20"/>
        <v>&lt;a href="https://www.kubb-tool.bfs.admin.ch/de/code/181"&gt;Beschreibung zu lesen auf KUBB&lt;/a&gt;</v>
      </c>
      <c r="F332" t="s">
        <v>3167</v>
      </c>
      <c r="G332" s="2" t="str">
        <f t="shared" si="21"/>
        <v>&lt;a href="https://www.kubb-tool.bfs.admin.ch/en/code/181"&gt;Description to be read on KUBB&lt;/a&gt;</v>
      </c>
      <c r="H332" t="s">
        <v>4285</v>
      </c>
      <c r="I332" s="2" t="str">
        <f t="shared" si="22"/>
        <v>&lt;a href="https://www.kubb-tool.bfs.admin.ch/fr/code/181"&gt;Description à lire sur KUBB&lt;/a&gt;</v>
      </c>
      <c r="J332" t="s">
        <v>5417</v>
      </c>
      <c r="K332" s="2" t="str">
        <f t="shared" si="23"/>
        <v>&lt;a href="https://www.kubb-tool.bfs.admin.ch/it/code/181"&gt;Descrizione da leggere su KUBB&lt;/a&gt;</v>
      </c>
    </row>
    <row r="333" spans="1:11" x14ac:dyDescent="0.2">
      <c r="A333" t="s">
        <v>399</v>
      </c>
      <c r="B333" t="s">
        <v>398</v>
      </c>
      <c r="C333" t="s">
        <v>21</v>
      </c>
      <c r="D333" t="s">
        <v>2049</v>
      </c>
      <c r="E333" s="7" t="str">
        <f t="shared" si="20"/>
        <v>&lt;a href="https://www.kubb-tool.bfs.admin.ch/de/code/1811"&gt;Beschreibung zu lesen auf KUBB&lt;/a&gt;</v>
      </c>
      <c r="F333" t="s">
        <v>3168</v>
      </c>
      <c r="G333" s="2" t="str">
        <f t="shared" si="21"/>
        <v>&lt;a href="https://www.kubb-tool.bfs.admin.ch/en/code/1811"&gt;Description to be read on KUBB&lt;/a&gt;</v>
      </c>
      <c r="H333" t="s">
        <v>4286</v>
      </c>
      <c r="I333" s="2" t="str">
        <f t="shared" si="22"/>
        <v>&lt;a href="https://www.kubb-tool.bfs.admin.ch/fr/code/1811"&gt;Description à lire sur KUBB&lt;/a&gt;</v>
      </c>
      <c r="J333" t="s">
        <v>5418</v>
      </c>
      <c r="K333" s="2" t="str">
        <f t="shared" si="23"/>
        <v>&lt;a href="https://www.kubb-tool.bfs.admin.ch/it/code/1811"&gt;Descrizione da leggere su KUBB&lt;/a&gt;</v>
      </c>
    </row>
    <row r="334" spans="1:11" x14ac:dyDescent="0.2">
      <c r="A334" t="s">
        <v>400</v>
      </c>
      <c r="B334" t="s">
        <v>399</v>
      </c>
      <c r="C334" t="s">
        <v>24</v>
      </c>
      <c r="D334" t="s">
        <v>2049</v>
      </c>
      <c r="E334" s="7" t="str">
        <f t="shared" si="20"/>
        <v>&lt;a href="https://www.kubb-tool.bfs.admin.ch/de/code/181100"&gt;Beschreibung zu lesen auf KUBB&lt;/a&gt;</v>
      </c>
      <c r="F334" t="s">
        <v>3168</v>
      </c>
      <c r="G334" s="2" t="str">
        <f t="shared" si="21"/>
        <v>&lt;a href="https://www.kubb-tool.bfs.admin.ch/en/code/181100"&gt;Description to be read on KUBB&lt;/a&gt;</v>
      </c>
      <c r="H334" t="s">
        <v>4286</v>
      </c>
      <c r="I334" s="2" t="str">
        <f t="shared" si="22"/>
        <v>&lt;a href="https://www.kubb-tool.bfs.admin.ch/fr/code/181100"&gt;Description à lire sur KUBB&lt;/a&gt;</v>
      </c>
      <c r="J334" t="s">
        <v>5418</v>
      </c>
      <c r="K334" s="2" t="str">
        <f t="shared" si="23"/>
        <v>&lt;a href="https://www.kubb-tool.bfs.admin.ch/it/code/181100"&gt;Descrizione da leggere su KUBB&lt;/a&gt;</v>
      </c>
    </row>
    <row r="335" spans="1:11" x14ac:dyDescent="0.2">
      <c r="A335" t="s">
        <v>401</v>
      </c>
      <c r="B335" t="s">
        <v>398</v>
      </c>
      <c r="C335" t="s">
        <v>21</v>
      </c>
      <c r="D335" t="s">
        <v>2050</v>
      </c>
      <c r="E335" s="7" t="str">
        <f t="shared" si="20"/>
        <v>&lt;a href="https://www.kubb-tool.bfs.admin.ch/de/code/1812"&gt;Beschreibung zu lesen auf KUBB&lt;/a&gt;</v>
      </c>
      <c r="F335" t="s">
        <v>3169</v>
      </c>
      <c r="G335" s="2" t="str">
        <f t="shared" si="21"/>
        <v>&lt;a href="https://www.kubb-tool.bfs.admin.ch/en/code/1812"&gt;Description to be read on KUBB&lt;/a&gt;</v>
      </c>
      <c r="H335" t="s">
        <v>4287</v>
      </c>
      <c r="I335" s="2" t="str">
        <f t="shared" si="22"/>
        <v>&lt;a href="https://www.kubb-tool.bfs.admin.ch/fr/code/1812"&gt;Description à lire sur KUBB&lt;/a&gt;</v>
      </c>
      <c r="J335" t="s">
        <v>5419</v>
      </c>
      <c r="K335" s="2" t="str">
        <f t="shared" si="23"/>
        <v>&lt;a href="https://www.kubb-tool.bfs.admin.ch/it/code/1812"&gt;Descrizione da leggere su KUBB&lt;/a&gt;</v>
      </c>
    </row>
    <row r="336" spans="1:11" x14ac:dyDescent="0.2">
      <c r="A336" t="s">
        <v>402</v>
      </c>
      <c r="B336" t="s">
        <v>401</v>
      </c>
      <c r="C336" t="s">
        <v>24</v>
      </c>
      <c r="D336" t="s">
        <v>2051</v>
      </c>
      <c r="E336" s="7" t="str">
        <f t="shared" si="20"/>
        <v>&lt;a href="https://www.kubb-tool.bfs.admin.ch/de/code/181201"&gt;Beschreibung zu lesen auf KUBB&lt;/a&gt;</v>
      </c>
      <c r="F336" t="s">
        <v>3170</v>
      </c>
      <c r="G336" s="2" t="str">
        <f t="shared" si="21"/>
        <v>&lt;a href="https://www.kubb-tool.bfs.admin.ch/en/code/181201"&gt;Description to be read on KUBB&lt;/a&gt;</v>
      </c>
      <c r="H336" t="s">
        <v>4288</v>
      </c>
      <c r="I336" s="2" t="str">
        <f t="shared" si="22"/>
        <v>&lt;a href="https://www.kubb-tool.bfs.admin.ch/fr/code/181201"&gt;Description à lire sur KUBB&lt;/a&gt;</v>
      </c>
      <c r="J336" t="s">
        <v>5420</v>
      </c>
      <c r="K336" s="2" t="str">
        <f t="shared" si="23"/>
        <v>&lt;a href="https://www.kubb-tool.bfs.admin.ch/it/code/181201"&gt;Descrizione da leggere su KUBB&lt;/a&gt;</v>
      </c>
    </row>
    <row r="337" spans="1:11" x14ac:dyDescent="0.2">
      <c r="A337" t="s">
        <v>403</v>
      </c>
      <c r="B337" t="s">
        <v>401</v>
      </c>
      <c r="C337" t="s">
        <v>24</v>
      </c>
      <c r="D337" t="s">
        <v>2052</v>
      </c>
      <c r="E337" s="7" t="str">
        <f t="shared" si="20"/>
        <v>&lt;a href="https://www.kubb-tool.bfs.admin.ch/de/code/181202"&gt;Beschreibung zu lesen auf KUBB&lt;/a&gt;</v>
      </c>
      <c r="F337" t="s">
        <v>3171</v>
      </c>
      <c r="G337" s="2" t="str">
        <f t="shared" si="21"/>
        <v>&lt;a href="https://www.kubb-tool.bfs.admin.ch/en/code/181202"&gt;Description to be read on KUBB&lt;/a&gt;</v>
      </c>
      <c r="H337" t="s">
        <v>4289</v>
      </c>
      <c r="I337" s="2" t="str">
        <f t="shared" si="22"/>
        <v>&lt;a href="https://www.kubb-tool.bfs.admin.ch/fr/code/181202"&gt;Description à lire sur KUBB&lt;/a&gt;</v>
      </c>
      <c r="J337" t="s">
        <v>5421</v>
      </c>
      <c r="K337" s="2" t="str">
        <f t="shared" si="23"/>
        <v>&lt;a href="https://www.kubb-tool.bfs.admin.ch/it/code/181202"&gt;Descrizione da leggere su KUBB&lt;/a&gt;</v>
      </c>
    </row>
    <row r="338" spans="1:11" x14ac:dyDescent="0.2">
      <c r="A338" t="s">
        <v>404</v>
      </c>
      <c r="B338" t="s">
        <v>401</v>
      </c>
      <c r="C338" t="s">
        <v>24</v>
      </c>
      <c r="D338" t="s">
        <v>2053</v>
      </c>
      <c r="E338" s="7" t="str">
        <f t="shared" si="20"/>
        <v>&lt;a href="https://www.kubb-tool.bfs.admin.ch/de/code/181203"&gt;Beschreibung zu lesen auf KUBB&lt;/a&gt;</v>
      </c>
      <c r="F338" t="s">
        <v>3172</v>
      </c>
      <c r="G338" s="2" t="str">
        <f t="shared" si="21"/>
        <v>&lt;a href="https://www.kubb-tool.bfs.admin.ch/en/code/181203"&gt;Description to be read on KUBB&lt;/a&gt;</v>
      </c>
      <c r="H338" t="s">
        <v>4290</v>
      </c>
      <c r="I338" s="2" t="str">
        <f t="shared" si="22"/>
        <v>&lt;a href="https://www.kubb-tool.bfs.admin.ch/fr/code/181203"&gt;Description à lire sur KUBB&lt;/a&gt;</v>
      </c>
      <c r="J338" t="s">
        <v>5422</v>
      </c>
      <c r="K338" s="2" t="str">
        <f t="shared" si="23"/>
        <v>&lt;a href="https://www.kubb-tool.bfs.admin.ch/it/code/181203"&gt;Descrizione da leggere su KUBB&lt;/a&gt;</v>
      </c>
    </row>
    <row r="339" spans="1:11" x14ac:dyDescent="0.2">
      <c r="A339" t="s">
        <v>405</v>
      </c>
      <c r="B339" t="s">
        <v>401</v>
      </c>
      <c r="C339" t="s">
        <v>24</v>
      </c>
      <c r="D339" t="s">
        <v>2054</v>
      </c>
      <c r="E339" s="7" t="str">
        <f t="shared" si="20"/>
        <v>&lt;a href="https://www.kubb-tool.bfs.admin.ch/de/code/181204"&gt;Beschreibung zu lesen auf KUBB&lt;/a&gt;</v>
      </c>
      <c r="F339" t="s">
        <v>3173</v>
      </c>
      <c r="G339" s="2" t="str">
        <f t="shared" si="21"/>
        <v>&lt;a href="https://www.kubb-tool.bfs.admin.ch/en/code/181204"&gt;Description to be read on KUBB&lt;/a&gt;</v>
      </c>
      <c r="H339" t="s">
        <v>4291</v>
      </c>
      <c r="I339" s="2" t="str">
        <f t="shared" si="22"/>
        <v>&lt;a href="https://www.kubb-tool.bfs.admin.ch/fr/code/181204"&gt;Description à lire sur KUBB&lt;/a&gt;</v>
      </c>
      <c r="J339" t="s">
        <v>5423</v>
      </c>
      <c r="K339" s="2" t="str">
        <f t="shared" si="23"/>
        <v>&lt;a href="https://www.kubb-tool.bfs.admin.ch/it/code/181204"&gt;Descrizione da leggere su KUBB&lt;/a&gt;</v>
      </c>
    </row>
    <row r="340" spans="1:11" x14ac:dyDescent="0.2">
      <c r="A340" t="s">
        <v>406</v>
      </c>
      <c r="B340" t="s">
        <v>398</v>
      </c>
      <c r="C340" t="s">
        <v>21</v>
      </c>
      <c r="D340" t="s">
        <v>2055</v>
      </c>
      <c r="E340" s="7" t="str">
        <f t="shared" si="20"/>
        <v>&lt;a href="https://www.kubb-tool.bfs.admin.ch/de/code/1813"&gt;Beschreibung zu lesen auf KUBB&lt;/a&gt;</v>
      </c>
      <c r="F340" t="s">
        <v>3174</v>
      </c>
      <c r="G340" s="2" t="str">
        <f t="shared" si="21"/>
        <v>&lt;a href="https://www.kubb-tool.bfs.admin.ch/en/code/1813"&gt;Description to be read on KUBB&lt;/a&gt;</v>
      </c>
      <c r="H340" t="s">
        <v>4292</v>
      </c>
      <c r="I340" s="2" t="str">
        <f t="shared" si="22"/>
        <v>&lt;a href="https://www.kubb-tool.bfs.admin.ch/fr/code/1813"&gt;Description à lire sur KUBB&lt;/a&gt;</v>
      </c>
      <c r="J340" t="s">
        <v>5424</v>
      </c>
      <c r="K340" s="2" t="str">
        <f t="shared" si="23"/>
        <v>&lt;a href="https://www.kubb-tool.bfs.admin.ch/it/code/1813"&gt;Descrizione da leggere su KUBB&lt;/a&gt;</v>
      </c>
    </row>
    <row r="341" spans="1:11" x14ac:dyDescent="0.2">
      <c r="A341" t="s">
        <v>407</v>
      </c>
      <c r="B341" t="s">
        <v>406</v>
      </c>
      <c r="C341" t="s">
        <v>24</v>
      </c>
      <c r="D341" t="s">
        <v>2056</v>
      </c>
      <c r="E341" s="7" t="str">
        <f t="shared" si="20"/>
        <v>&lt;a href="https://www.kubb-tool.bfs.admin.ch/de/code/181301"&gt;Beschreibung zu lesen auf KUBB&lt;/a&gt;</v>
      </c>
      <c r="F341" t="s">
        <v>3175</v>
      </c>
      <c r="G341" s="2" t="str">
        <f t="shared" si="21"/>
        <v>&lt;a href="https://www.kubb-tool.bfs.admin.ch/en/code/181301"&gt;Description to be read on KUBB&lt;/a&gt;</v>
      </c>
      <c r="H341" t="s">
        <v>4292</v>
      </c>
      <c r="I341" s="2" t="str">
        <f t="shared" si="22"/>
        <v>&lt;a href="https://www.kubb-tool.bfs.admin.ch/fr/code/181301"&gt;Description à lire sur KUBB&lt;/a&gt;</v>
      </c>
      <c r="J341" t="s">
        <v>5425</v>
      </c>
      <c r="K341" s="2" t="str">
        <f t="shared" si="23"/>
        <v>&lt;a href="https://www.kubb-tool.bfs.admin.ch/it/code/181301"&gt;Descrizione da leggere su KUBB&lt;/a&gt;</v>
      </c>
    </row>
    <row r="342" spans="1:11" x14ac:dyDescent="0.2">
      <c r="A342" t="s">
        <v>408</v>
      </c>
      <c r="B342" t="s">
        <v>406</v>
      </c>
      <c r="C342" t="s">
        <v>24</v>
      </c>
      <c r="D342" t="s">
        <v>2057</v>
      </c>
      <c r="E342" s="7" t="str">
        <f t="shared" si="20"/>
        <v>&lt;a href="https://www.kubb-tool.bfs.admin.ch/de/code/181302"&gt;Beschreibung zu lesen auf KUBB&lt;/a&gt;</v>
      </c>
      <c r="F342" t="s">
        <v>3176</v>
      </c>
      <c r="G342" s="2" t="str">
        <f t="shared" si="21"/>
        <v>&lt;a href="https://www.kubb-tool.bfs.admin.ch/en/code/181302"&gt;Description to be read on KUBB&lt;/a&gt;</v>
      </c>
      <c r="H342" t="s">
        <v>4293</v>
      </c>
      <c r="I342" s="2" t="str">
        <f t="shared" si="22"/>
        <v>&lt;a href="https://www.kubb-tool.bfs.admin.ch/fr/code/181302"&gt;Description à lire sur KUBB&lt;/a&gt;</v>
      </c>
      <c r="J342" t="s">
        <v>5426</v>
      </c>
      <c r="K342" s="2" t="str">
        <f t="shared" si="23"/>
        <v>&lt;a href="https://www.kubb-tool.bfs.admin.ch/it/code/181302"&gt;Descrizione da leggere su KUBB&lt;/a&gt;</v>
      </c>
    </row>
    <row r="343" spans="1:11" x14ac:dyDescent="0.2">
      <c r="A343" t="s">
        <v>409</v>
      </c>
      <c r="B343" t="s">
        <v>398</v>
      </c>
      <c r="C343" t="s">
        <v>21</v>
      </c>
      <c r="D343" t="s">
        <v>2058</v>
      </c>
      <c r="E343" s="7" t="str">
        <f t="shared" si="20"/>
        <v>&lt;a href="https://www.kubb-tool.bfs.admin.ch/de/code/1814"&gt;Beschreibung zu lesen auf KUBB&lt;/a&gt;</v>
      </c>
      <c r="F343" t="s">
        <v>3177</v>
      </c>
      <c r="G343" s="2" t="str">
        <f t="shared" si="21"/>
        <v>&lt;a href="https://www.kubb-tool.bfs.admin.ch/en/code/1814"&gt;Description to be read on KUBB&lt;/a&gt;</v>
      </c>
      <c r="H343" t="s">
        <v>4294</v>
      </c>
      <c r="I343" s="2" t="str">
        <f t="shared" si="22"/>
        <v>&lt;a href="https://www.kubb-tool.bfs.admin.ch/fr/code/1814"&gt;Description à lire sur KUBB&lt;/a&gt;</v>
      </c>
      <c r="J343" t="s">
        <v>5427</v>
      </c>
      <c r="K343" s="2" t="str">
        <f t="shared" si="23"/>
        <v>&lt;a href="https://www.kubb-tool.bfs.admin.ch/it/code/1814"&gt;Descrizione da leggere su KUBB&lt;/a&gt;</v>
      </c>
    </row>
    <row r="344" spans="1:11" x14ac:dyDescent="0.2">
      <c r="A344" t="s">
        <v>410</v>
      </c>
      <c r="B344" t="s">
        <v>409</v>
      </c>
      <c r="C344" t="s">
        <v>24</v>
      </c>
      <c r="D344" t="s">
        <v>2058</v>
      </c>
      <c r="E344" s="7" t="str">
        <f t="shared" si="20"/>
        <v>&lt;a href="https://www.kubb-tool.bfs.admin.ch/de/code/181400"&gt;Beschreibung zu lesen auf KUBB&lt;/a&gt;</v>
      </c>
      <c r="F344" t="s">
        <v>3177</v>
      </c>
      <c r="G344" s="2" t="str">
        <f t="shared" si="21"/>
        <v>&lt;a href="https://www.kubb-tool.bfs.admin.ch/en/code/181400"&gt;Description to be read on KUBB&lt;/a&gt;</v>
      </c>
      <c r="H344" t="s">
        <v>4294</v>
      </c>
      <c r="I344" s="2" t="str">
        <f t="shared" si="22"/>
        <v>&lt;a href="https://www.kubb-tool.bfs.admin.ch/fr/code/181400"&gt;Description à lire sur KUBB&lt;/a&gt;</v>
      </c>
      <c r="J344" t="s">
        <v>5427</v>
      </c>
      <c r="K344" s="2" t="str">
        <f t="shared" si="23"/>
        <v>&lt;a href="https://www.kubb-tool.bfs.admin.ch/it/code/181400"&gt;Descrizione da leggere su KUBB&lt;/a&gt;</v>
      </c>
    </row>
    <row r="345" spans="1:11" x14ac:dyDescent="0.2">
      <c r="A345" t="s">
        <v>411</v>
      </c>
      <c r="B345" t="s">
        <v>397</v>
      </c>
      <c r="C345" t="s">
        <v>18</v>
      </c>
      <c r="D345" t="s">
        <v>2059</v>
      </c>
      <c r="E345" s="7" t="str">
        <f t="shared" si="20"/>
        <v>&lt;a href="https://www.kubb-tool.bfs.admin.ch/de/code/182"&gt;Beschreibung zu lesen auf KUBB&lt;/a&gt;</v>
      </c>
      <c r="F345" t="s">
        <v>3178</v>
      </c>
      <c r="G345" s="2" t="str">
        <f t="shared" si="21"/>
        <v>&lt;a href="https://www.kubb-tool.bfs.admin.ch/en/code/182"&gt;Description to be read on KUBB&lt;/a&gt;</v>
      </c>
      <c r="H345" t="s">
        <v>4295</v>
      </c>
      <c r="I345" s="2" t="str">
        <f t="shared" si="22"/>
        <v>&lt;a href="https://www.kubb-tool.bfs.admin.ch/fr/code/182"&gt;Description à lire sur KUBB&lt;/a&gt;</v>
      </c>
      <c r="J345" t="s">
        <v>5428</v>
      </c>
      <c r="K345" s="2" t="str">
        <f t="shared" si="23"/>
        <v>&lt;a href="https://www.kubb-tool.bfs.admin.ch/it/code/182"&gt;Descrizione da leggere su KUBB&lt;/a&gt;</v>
      </c>
    </row>
    <row r="346" spans="1:11" x14ac:dyDescent="0.2">
      <c r="A346" t="s">
        <v>412</v>
      </c>
      <c r="B346" t="s">
        <v>411</v>
      </c>
      <c r="C346" t="s">
        <v>21</v>
      </c>
      <c r="D346" t="s">
        <v>2059</v>
      </c>
      <c r="E346" s="7" t="str">
        <f t="shared" si="20"/>
        <v>&lt;a href="https://www.kubb-tool.bfs.admin.ch/de/code/1820"&gt;Beschreibung zu lesen auf KUBB&lt;/a&gt;</v>
      </c>
      <c r="F346" t="s">
        <v>3178</v>
      </c>
      <c r="G346" s="2" t="str">
        <f t="shared" si="21"/>
        <v>&lt;a href="https://www.kubb-tool.bfs.admin.ch/en/code/1820"&gt;Description to be read on KUBB&lt;/a&gt;</v>
      </c>
      <c r="H346" t="s">
        <v>4295</v>
      </c>
      <c r="I346" s="2" t="str">
        <f t="shared" si="22"/>
        <v>&lt;a href="https://www.kubb-tool.bfs.admin.ch/fr/code/1820"&gt;Description à lire sur KUBB&lt;/a&gt;</v>
      </c>
      <c r="J346" t="s">
        <v>5428</v>
      </c>
      <c r="K346" s="2" t="str">
        <f t="shared" si="23"/>
        <v>&lt;a href="https://www.kubb-tool.bfs.admin.ch/it/code/1820"&gt;Descrizione da leggere su KUBB&lt;/a&gt;</v>
      </c>
    </row>
    <row r="347" spans="1:11" x14ac:dyDescent="0.2">
      <c r="A347" t="s">
        <v>413</v>
      </c>
      <c r="B347" t="s">
        <v>412</v>
      </c>
      <c r="C347" t="s">
        <v>24</v>
      </c>
      <c r="D347" t="s">
        <v>2059</v>
      </c>
      <c r="E347" s="7" t="str">
        <f t="shared" si="20"/>
        <v>&lt;a href="https://www.kubb-tool.bfs.admin.ch/de/code/182000"&gt;Beschreibung zu lesen auf KUBB&lt;/a&gt;</v>
      </c>
      <c r="F347" t="s">
        <v>3178</v>
      </c>
      <c r="G347" s="2" t="str">
        <f t="shared" si="21"/>
        <v>&lt;a href="https://www.kubb-tool.bfs.admin.ch/en/code/182000"&gt;Description to be read on KUBB&lt;/a&gt;</v>
      </c>
      <c r="H347" t="s">
        <v>4295</v>
      </c>
      <c r="I347" s="2" t="str">
        <f t="shared" si="22"/>
        <v>&lt;a href="https://www.kubb-tool.bfs.admin.ch/fr/code/182000"&gt;Description à lire sur KUBB&lt;/a&gt;</v>
      </c>
      <c r="J347" t="s">
        <v>5428</v>
      </c>
      <c r="K347" s="2" t="str">
        <f t="shared" si="23"/>
        <v>&lt;a href="https://www.kubb-tool.bfs.admin.ch/it/code/182000"&gt;Descrizione da leggere su KUBB&lt;/a&gt;</v>
      </c>
    </row>
    <row r="348" spans="1:11" x14ac:dyDescent="0.2">
      <c r="A348" t="s">
        <v>414</v>
      </c>
      <c r="B348" t="s">
        <v>210</v>
      </c>
      <c r="C348" t="s">
        <v>15</v>
      </c>
      <c r="D348" t="s">
        <v>2060</v>
      </c>
      <c r="E348" s="7" t="str">
        <f t="shared" si="20"/>
        <v>&lt;a href="https://www.kubb-tool.bfs.admin.ch/de/code/19"&gt;Beschreibung zu lesen auf KUBB&lt;/a&gt;</v>
      </c>
      <c r="F348" t="s">
        <v>3179</v>
      </c>
      <c r="G348" s="2" t="str">
        <f t="shared" si="21"/>
        <v>&lt;a href="https://www.kubb-tool.bfs.admin.ch/en/code/19"&gt;Description to be read on KUBB&lt;/a&gt;</v>
      </c>
      <c r="H348" t="s">
        <v>4296</v>
      </c>
      <c r="I348" s="2" t="str">
        <f t="shared" si="22"/>
        <v>&lt;a href="https://www.kubb-tool.bfs.admin.ch/fr/code/19"&gt;Description à lire sur KUBB&lt;/a&gt;</v>
      </c>
      <c r="J348" t="s">
        <v>5429</v>
      </c>
      <c r="K348" s="2" t="str">
        <f t="shared" si="23"/>
        <v>&lt;a href="https://www.kubb-tool.bfs.admin.ch/it/code/19"&gt;Descrizione da leggere su KUBB&lt;/a&gt;</v>
      </c>
    </row>
    <row r="349" spans="1:11" x14ac:dyDescent="0.2">
      <c r="A349" t="s">
        <v>415</v>
      </c>
      <c r="B349" t="s">
        <v>414</v>
      </c>
      <c r="C349" t="s">
        <v>18</v>
      </c>
      <c r="D349" t="s">
        <v>2061</v>
      </c>
      <c r="E349" s="7" t="str">
        <f t="shared" si="20"/>
        <v>&lt;a href="https://www.kubb-tool.bfs.admin.ch/de/code/191"&gt;Beschreibung zu lesen auf KUBB&lt;/a&gt;</v>
      </c>
      <c r="F349" t="s">
        <v>3180</v>
      </c>
      <c r="G349" s="2" t="str">
        <f t="shared" si="21"/>
        <v>&lt;a href="https://www.kubb-tool.bfs.admin.ch/en/code/191"&gt;Description to be read on KUBB&lt;/a&gt;</v>
      </c>
      <c r="H349" t="s">
        <v>4297</v>
      </c>
      <c r="I349" s="2" t="str">
        <f t="shared" si="22"/>
        <v>&lt;a href="https://www.kubb-tool.bfs.admin.ch/fr/code/191"&gt;Description à lire sur KUBB&lt;/a&gt;</v>
      </c>
      <c r="J349" t="s">
        <v>5430</v>
      </c>
      <c r="K349" s="2" t="str">
        <f t="shared" si="23"/>
        <v>&lt;a href="https://www.kubb-tool.bfs.admin.ch/it/code/191"&gt;Descrizione da leggere su KUBB&lt;/a&gt;</v>
      </c>
    </row>
    <row r="350" spans="1:11" x14ac:dyDescent="0.2">
      <c r="A350" t="s">
        <v>416</v>
      </c>
      <c r="B350" t="s">
        <v>415</v>
      </c>
      <c r="C350" t="s">
        <v>21</v>
      </c>
      <c r="D350" t="s">
        <v>2061</v>
      </c>
      <c r="E350" s="7" t="str">
        <f t="shared" si="20"/>
        <v>&lt;a href="https://www.kubb-tool.bfs.admin.ch/de/code/1910"&gt;Beschreibung zu lesen auf KUBB&lt;/a&gt;</v>
      </c>
      <c r="F350" t="s">
        <v>3180</v>
      </c>
      <c r="G350" s="2" t="str">
        <f t="shared" si="21"/>
        <v>&lt;a href="https://www.kubb-tool.bfs.admin.ch/en/code/1910"&gt;Description to be read on KUBB&lt;/a&gt;</v>
      </c>
      <c r="H350" t="s">
        <v>4297</v>
      </c>
      <c r="I350" s="2" t="str">
        <f t="shared" si="22"/>
        <v>&lt;a href="https://www.kubb-tool.bfs.admin.ch/fr/code/1910"&gt;Description à lire sur KUBB&lt;/a&gt;</v>
      </c>
      <c r="J350" t="s">
        <v>5430</v>
      </c>
      <c r="K350" s="2" t="str">
        <f t="shared" si="23"/>
        <v>&lt;a href="https://www.kubb-tool.bfs.admin.ch/it/code/1910"&gt;Descrizione da leggere su KUBB&lt;/a&gt;</v>
      </c>
    </row>
    <row r="351" spans="1:11" x14ac:dyDescent="0.2">
      <c r="A351" t="s">
        <v>417</v>
      </c>
      <c r="B351" t="s">
        <v>416</v>
      </c>
      <c r="C351" t="s">
        <v>24</v>
      </c>
      <c r="D351" t="s">
        <v>2061</v>
      </c>
      <c r="E351" s="7" t="str">
        <f t="shared" si="20"/>
        <v>&lt;a href="https://www.kubb-tool.bfs.admin.ch/de/code/191000"&gt;Beschreibung zu lesen auf KUBB&lt;/a&gt;</v>
      </c>
      <c r="F351" t="s">
        <v>3180</v>
      </c>
      <c r="G351" s="2" t="str">
        <f t="shared" si="21"/>
        <v>&lt;a href="https://www.kubb-tool.bfs.admin.ch/en/code/191000"&gt;Description to be read on KUBB&lt;/a&gt;</v>
      </c>
      <c r="H351" t="s">
        <v>4297</v>
      </c>
      <c r="I351" s="2" t="str">
        <f t="shared" si="22"/>
        <v>&lt;a href="https://www.kubb-tool.bfs.admin.ch/fr/code/191000"&gt;Description à lire sur KUBB&lt;/a&gt;</v>
      </c>
      <c r="J351" t="s">
        <v>5430</v>
      </c>
      <c r="K351" s="2" t="str">
        <f t="shared" si="23"/>
        <v>&lt;a href="https://www.kubb-tool.bfs.admin.ch/it/code/191000"&gt;Descrizione da leggere su KUBB&lt;/a&gt;</v>
      </c>
    </row>
    <row r="352" spans="1:11" x14ac:dyDescent="0.2">
      <c r="A352" t="s">
        <v>418</v>
      </c>
      <c r="B352" t="s">
        <v>414</v>
      </c>
      <c r="C352" t="s">
        <v>18</v>
      </c>
      <c r="D352" t="s">
        <v>2062</v>
      </c>
      <c r="E352" s="7" t="str">
        <f t="shared" si="20"/>
        <v>&lt;a href="https://www.kubb-tool.bfs.admin.ch/de/code/192"&gt;Beschreibung zu lesen auf KUBB&lt;/a&gt;</v>
      </c>
      <c r="F352" t="s">
        <v>3181</v>
      </c>
      <c r="G352" s="2" t="str">
        <f t="shared" si="21"/>
        <v>&lt;a href="https://www.kubb-tool.bfs.admin.ch/en/code/192"&gt;Description to be read on KUBB&lt;/a&gt;</v>
      </c>
      <c r="H352" t="s">
        <v>4298</v>
      </c>
      <c r="I352" s="2" t="str">
        <f t="shared" si="22"/>
        <v>&lt;a href="https://www.kubb-tool.bfs.admin.ch/fr/code/192"&gt;Description à lire sur KUBB&lt;/a&gt;</v>
      </c>
      <c r="J352" t="s">
        <v>5431</v>
      </c>
      <c r="K352" s="2" t="str">
        <f t="shared" si="23"/>
        <v>&lt;a href="https://www.kubb-tool.bfs.admin.ch/it/code/192"&gt;Descrizione da leggere su KUBB&lt;/a&gt;</v>
      </c>
    </row>
    <row r="353" spans="1:11" x14ac:dyDescent="0.2">
      <c r="A353" t="s">
        <v>419</v>
      </c>
      <c r="B353" t="s">
        <v>418</v>
      </c>
      <c r="C353" t="s">
        <v>21</v>
      </c>
      <c r="D353" t="s">
        <v>2062</v>
      </c>
      <c r="E353" s="7" t="str">
        <f t="shared" si="20"/>
        <v>&lt;a href="https://www.kubb-tool.bfs.admin.ch/de/code/1920"&gt;Beschreibung zu lesen auf KUBB&lt;/a&gt;</v>
      </c>
      <c r="F353" t="s">
        <v>3181</v>
      </c>
      <c r="G353" s="2" t="str">
        <f t="shared" si="21"/>
        <v>&lt;a href="https://www.kubb-tool.bfs.admin.ch/en/code/1920"&gt;Description to be read on KUBB&lt;/a&gt;</v>
      </c>
      <c r="H353" t="s">
        <v>4298</v>
      </c>
      <c r="I353" s="2" t="str">
        <f t="shared" si="22"/>
        <v>&lt;a href="https://www.kubb-tool.bfs.admin.ch/fr/code/1920"&gt;Description à lire sur KUBB&lt;/a&gt;</v>
      </c>
      <c r="J353" t="s">
        <v>5431</v>
      </c>
      <c r="K353" s="2" t="str">
        <f t="shared" si="23"/>
        <v>&lt;a href="https://www.kubb-tool.bfs.admin.ch/it/code/1920"&gt;Descrizione da leggere su KUBB&lt;/a&gt;</v>
      </c>
    </row>
    <row r="354" spans="1:11" x14ac:dyDescent="0.2">
      <c r="A354" t="s">
        <v>420</v>
      </c>
      <c r="B354" t="s">
        <v>419</v>
      </c>
      <c r="C354" t="s">
        <v>24</v>
      </c>
      <c r="D354" t="s">
        <v>2062</v>
      </c>
      <c r="E354" s="7" t="str">
        <f t="shared" si="20"/>
        <v>&lt;a href="https://www.kubb-tool.bfs.admin.ch/de/code/192000"&gt;Beschreibung zu lesen auf KUBB&lt;/a&gt;</v>
      </c>
      <c r="F354" t="s">
        <v>3181</v>
      </c>
      <c r="G354" s="2" t="str">
        <f t="shared" si="21"/>
        <v>&lt;a href="https://www.kubb-tool.bfs.admin.ch/en/code/192000"&gt;Description to be read on KUBB&lt;/a&gt;</v>
      </c>
      <c r="H354" t="s">
        <v>4298</v>
      </c>
      <c r="I354" s="2" t="str">
        <f t="shared" si="22"/>
        <v>&lt;a href="https://www.kubb-tool.bfs.admin.ch/fr/code/192000"&gt;Description à lire sur KUBB&lt;/a&gt;</v>
      </c>
      <c r="J354" t="s">
        <v>5431</v>
      </c>
      <c r="K354" s="2" t="str">
        <f t="shared" si="23"/>
        <v>&lt;a href="https://www.kubb-tool.bfs.admin.ch/it/code/192000"&gt;Descrizione da leggere su KUBB&lt;/a&gt;</v>
      </c>
    </row>
    <row r="355" spans="1:11" x14ac:dyDescent="0.2">
      <c r="A355" t="s">
        <v>421</v>
      </c>
      <c r="B355" t="s">
        <v>210</v>
      </c>
      <c r="C355" t="s">
        <v>15</v>
      </c>
      <c r="D355" t="s">
        <v>2063</v>
      </c>
      <c r="E355" s="7" t="str">
        <f t="shared" si="20"/>
        <v>&lt;a href="https://www.kubb-tool.bfs.admin.ch/de/code/20"&gt;Beschreibung zu lesen auf KUBB&lt;/a&gt;</v>
      </c>
      <c r="F355" t="s">
        <v>3182</v>
      </c>
      <c r="G355" s="2" t="str">
        <f t="shared" si="21"/>
        <v>&lt;a href="https://www.kubb-tool.bfs.admin.ch/en/code/20"&gt;Description to be read on KUBB&lt;/a&gt;</v>
      </c>
      <c r="H355" t="s">
        <v>4299</v>
      </c>
      <c r="I355" s="2" t="str">
        <f t="shared" si="22"/>
        <v>&lt;a href="https://www.kubb-tool.bfs.admin.ch/fr/code/20"&gt;Description à lire sur KUBB&lt;/a&gt;</v>
      </c>
      <c r="J355" t="s">
        <v>5432</v>
      </c>
      <c r="K355" s="2" t="str">
        <f t="shared" si="23"/>
        <v>&lt;a href="https://www.kubb-tool.bfs.admin.ch/it/code/20"&gt;Descrizione da leggere su KUBB&lt;/a&gt;</v>
      </c>
    </row>
    <row r="356" spans="1:11" x14ac:dyDescent="0.2">
      <c r="A356" t="s">
        <v>422</v>
      </c>
      <c r="B356" t="s">
        <v>421</v>
      </c>
      <c r="C356" t="s">
        <v>18</v>
      </c>
      <c r="D356" t="s">
        <v>2064</v>
      </c>
      <c r="E356" s="7" t="str">
        <f t="shared" si="20"/>
        <v>&lt;a href="https://www.kubb-tool.bfs.admin.ch/de/code/201"&gt;Beschreibung zu lesen auf KUBB&lt;/a&gt;</v>
      </c>
      <c r="F356" t="s">
        <v>3183</v>
      </c>
      <c r="G356" s="2" t="str">
        <f t="shared" si="21"/>
        <v>&lt;a href="https://www.kubb-tool.bfs.admin.ch/en/code/201"&gt;Description to be read on KUBB&lt;/a&gt;</v>
      </c>
      <c r="H356" t="s">
        <v>4300</v>
      </c>
      <c r="I356" s="2" t="str">
        <f t="shared" si="22"/>
        <v>&lt;a href="https://www.kubb-tool.bfs.admin.ch/fr/code/201"&gt;Description à lire sur KUBB&lt;/a&gt;</v>
      </c>
      <c r="J356" t="s">
        <v>5433</v>
      </c>
      <c r="K356" s="2" t="str">
        <f t="shared" si="23"/>
        <v>&lt;a href="https://www.kubb-tool.bfs.admin.ch/it/code/201"&gt;Descrizione da leggere su KUBB&lt;/a&gt;</v>
      </c>
    </row>
    <row r="357" spans="1:11" x14ac:dyDescent="0.2">
      <c r="A357" t="s">
        <v>423</v>
      </c>
      <c r="B357" t="s">
        <v>422</v>
      </c>
      <c r="C357" t="s">
        <v>21</v>
      </c>
      <c r="D357" t="s">
        <v>2065</v>
      </c>
      <c r="E357" s="7" t="str">
        <f t="shared" si="20"/>
        <v>&lt;a href="https://www.kubb-tool.bfs.admin.ch/de/code/2011"&gt;Beschreibung zu lesen auf KUBB&lt;/a&gt;</v>
      </c>
      <c r="F357" t="s">
        <v>3184</v>
      </c>
      <c r="G357" s="2" t="str">
        <f t="shared" si="21"/>
        <v>&lt;a href="https://www.kubb-tool.bfs.admin.ch/en/code/2011"&gt;Description to be read on KUBB&lt;/a&gt;</v>
      </c>
      <c r="H357" t="s">
        <v>4301</v>
      </c>
      <c r="I357" s="2" t="str">
        <f t="shared" si="22"/>
        <v>&lt;a href="https://www.kubb-tool.bfs.admin.ch/fr/code/2011"&gt;Description à lire sur KUBB&lt;/a&gt;</v>
      </c>
      <c r="J357" t="s">
        <v>5434</v>
      </c>
      <c r="K357" s="2" t="str">
        <f t="shared" si="23"/>
        <v>&lt;a href="https://www.kubb-tool.bfs.admin.ch/it/code/2011"&gt;Descrizione da leggere su KUBB&lt;/a&gt;</v>
      </c>
    </row>
    <row r="358" spans="1:11" x14ac:dyDescent="0.2">
      <c r="A358" t="s">
        <v>424</v>
      </c>
      <c r="B358" t="s">
        <v>423</v>
      </c>
      <c r="C358" t="s">
        <v>24</v>
      </c>
      <c r="D358" t="s">
        <v>2065</v>
      </c>
      <c r="E358" s="7" t="str">
        <f t="shared" si="20"/>
        <v>&lt;a href="https://www.kubb-tool.bfs.admin.ch/de/code/201100"&gt;Beschreibung zu lesen auf KUBB&lt;/a&gt;</v>
      </c>
      <c r="F358" t="s">
        <v>3184</v>
      </c>
      <c r="G358" s="2" t="str">
        <f t="shared" si="21"/>
        <v>&lt;a href="https://www.kubb-tool.bfs.admin.ch/en/code/201100"&gt;Description to be read on KUBB&lt;/a&gt;</v>
      </c>
      <c r="H358" t="s">
        <v>4301</v>
      </c>
      <c r="I358" s="2" t="str">
        <f t="shared" si="22"/>
        <v>&lt;a href="https://www.kubb-tool.bfs.admin.ch/fr/code/201100"&gt;Description à lire sur KUBB&lt;/a&gt;</v>
      </c>
      <c r="J358" t="s">
        <v>5434</v>
      </c>
      <c r="K358" s="2" t="str">
        <f t="shared" si="23"/>
        <v>&lt;a href="https://www.kubb-tool.bfs.admin.ch/it/code/201100"&gt;Descrizione da leggere su KUBB&lt;/a&gt;</v>
      </c>
    </row>
    <row r="359" spans="1:11" x14ac:dyDescent="0.2">
      <c r="A359" t="s">
        <v>425</v>
      </c>
      <c r="B359" t="s">
        <v>422</v>
      </c>
      <c r="C359" t="s">
        <v>21</v>
      </c>
      <c r="D359" t="s">
        <v>2066</v>
      </c>
      <c r="E359" s="7" t="str">
        <f t="shared" si="20"/>
        <v>&lt;a href="https://www.kubb-tool.bfs.admin.ch/de/code/2012"&gt;Beschreibung zu lesen auf KUBB&lt;/a&gt;</v>
      </c>
      <c r="F359" t="s">
        <v>3185</v>
      </c>
      <c r="G359" s="2" t="str">
        <f t="shared" si="21"/>
        <v>&lt;a href="https://www.kubb-tool.bfs.admin.ch/en/code/2012"&gt;Description to be read on KUBB&lt;/a&gt;</v>
      </c>
      <c r="H359" t="s">
        <v>4302</v>
      </c>
      <c r="I359" s="2" t="str">
        <f t="shared" si="22"/>
        <v>&lt;a href="https://www.kubb-tool.bfs.admin.ch/fr/code/2012"&gt;Description à lire sur KUBB&lt;/a&gt;</v>
      </c>
      <c r="J359" t="s">
        <v>5435</v>
      </c>
      <c r="K359" s="2" t="str">
        <f t="shared" si="23"/>
        <v>&lt;a href="https://www.kubb-tool.bfs.admin.ch/it/code/2012"&gt;Descrizione da leggere su KUBB&lt;/a&gt;</v>
      </c>
    </row>
    <row r="360" spans="1:11" x14ac:dyDescent="0.2">
      <c r="A360" t="s">
        <v>426</v>
      </c>
      <c r="B360" t="s">
        <v>425</v>
      </c>
      <c r="C360" t="s">
        <v>24</v>
      </c>
      <c r="D360" t="s">
        <v>2066</v>
      </c>
      <c r="E360" s="7" t="str">
        <f t="shared" si="20"/>
        <v>&lt;a href="https://www.kubb-tool.bfs.admin.ch/de/code/201200"&gt;Beschreibung zu lesen auf KUBB&lt;/a&gt;</v>
      </c>
      <c r="F360" t="s">
        <v>3185</v>
      </c>
      <c r="G360" s="2" t="str">
        <f t="shared" si="21"/>
        <v>&lt;a href="https://www.kubb-tool.bfs.admin.ch/en/code/201200"&gt;Description to be read on KUBB&lt;/a&gt;</v>
      </c>
      <c r="H360" t="s">
        <v>4302</v>
      </c>
      <c r="I360" s="2" t="str">
        <f t="shared" si="22"/>
        <v>&lt;a href="https://www.kubb-tool.bfs.admin.ch/fr/code/201200"&gt;Description à lire sur KUBB&lt;/a&gt;</v>
      </c>
      <c r="J360" t="s">
        <v>5435</v>
      </c>
      <c r="K360" s="2" t="str">
        <f t="shared" si="23"/>
        <v>&lt;a href="https://www.kubb-tool.bfs.admin.ch/it/code/201200"&gt;Descrizione da leggere su KUBB&lt;/a&gt;</v>
      </c>
    </row>
    <row r="361" spans="1:11" x14ac:dyDescent="0.2">
      <c r="A361" t="s">
        <v>427</v>
      </c>
      <c r="B361" t="s">
        <v>422</v>
      </c>
      <c r="C361" t="s">
        <v>21</v>
      </c>
      <c r="D361" t="s">
        <v>2067</v>
      </c>
      <c r="E361" s="7" t="str">
        <f t="shared" si="20"/>
        <v>&lt;a href="https://www.kubb-tool.bfs.admin.ch/de/code/2013"&gt;Beschreibung zu lesen auf KUBB&lt;/a&gt;</v>
      </c>
      <c r="F361" t="s">
        <v>3186</v>
      </c>
      <c r="G361" s="2" t="str">
        <f t="shared" si="21"/>
        <v>&lt;a href="https://www.kubb-tool.bfs.admin.ch/en/code/2013"&gt;Description to be read on KUBB&lt;/a&gt;</v>
      </c>
      <c r="H361" t="s">
        <v>4303</v>
      </c>
      <c r="I361" s="2" t="str">
        <f t="shared" si="22"/>
        <v>&lt;a href="https://www.kubb-tool.bfs.admin.ch/fr/code/2013"&gt;Description à lire sur KUBB&lt;/a&gt;</v>
      </c>
      <c r="J361" t="s">
        <v>5436</v>
      </c>
      <c r="K361" s="2" t="str">
        <f t="shared" si="23"/>
        <v>&lt;a href="https://www.kubb-tool.bfs.admin.ch/it/code/2013"&gt;Descrizione da leggere su KUBB&lt;/a&gt;</v>
      </c>
    </row>
    <row r="362" spans="1:11" x14ac:dyDescent="0.2">
      <c r="A362" t="s">
        <v>428</v>
      </c>
      <c r="B362" t="s">
        <v>427</v>
      </c>
      <c r="C362" t="s">
        <v>24</v>
      </c>
      <c r="D362" t="s">
        <v>2067</v>
      </c>
      <c r="E362" s="7" t="str">
        <f t="shared" si="20"/>
        <v>&lt;a href="https://www.kubb-tool.bfs.admin.ch/de/code/201300"&gt;Beschreibung zu lesen auf KUBB&lt;/a&gt;</v>
      </c>
      <c r="F362" t="s">
        <v>3186</v>
      </c>
      <c r="G362" s="2" t="str">
        <f t="shared" si="21"/>
        <v>&lt;a href="https://www.kubb-tool.bfs.admin.ch/en/code/201300"&gt;Description to be read on KUBB&lt;/a&gt;</v>
      </c>
      <c r="H362" t="s">
        <v>4303</v>
      </c>
      <c r="I362" s="2" t="str">
        <f t="shared" si="22"/>
        <v>&lt;a href="https://www.kubb-tool.bfs.admin.ch/fr/code/201300"&gt;Description à lire sur KUBB&lt;/a&gt;</v>
      </c>
      <c r="J362" t="s">
        <v>5436</v>
      </c>
      <c r="K362" s="2" t="str">
        <f t="shared" si="23"/>
        <v>&lt;a href="https://www.kubb-tool.bfs.admin.ch/it/code/201300"&gt;Descrizione da leggere su KUBB&lt;/a&gt;</v>
      </c>
    </row>
    <row r="363" spans="1:11" x14ac:dyDescent="0.2">
      <c r="A363" t="s">
        <v>429</v>
      </c>
      <c r="B363" t="s">
        <v>422</v>
      </c>
      <c r="C363" t="s">
        <v>21</v>
      </c>
      <c r="D363" t="s">
        <v>2068</v>
      </c>
      <c r="E363" s="7" t="str">
        <f t="shared" si="20"/>
        <v>&lt;a href="https://www.kubb-tool.bfs.admin.ch/de/code/2014"&gt;Beschreibung zu lesen auf KUBB&lt;/a&gt;</v>
      </c>
      <c r="F363" t="s">
        <v>3187</v>
      </c>
      <c r="G363" s="2" t="str">
        <f t="shared" si="21"/>
        <v>&lt;a href="https://www.kubb-tool.bfs.admin.ch/en/code/2014"&gt;Description to be read on KUBB&lt;/a&gt;</v>
      </c>
      <c r="H363" t="s">
        <v>4304</v>
      </c>
      <c r="I363" s="2" t="str">
        <f t="shared" si="22"/>
        <v>&lt;a href="https://www.kubb-tool.bfs.admin.ch/fr/code/2014"&gt;Description à lire sur KUBB&lt;/a&gt;</v>
      </c>
      <c r="J363" t="s">
        <v>5437</v>
      </c>
      <c r="K363" s="2" t="str">
        <f t="shared" si="23"/>
        <v>&lt;a href="https://www.kubb-tool.bfs.admin.ch/it/code/2014"&gt;Descrizione da leggere su KUBB&lt;/a&gt;</v>
      </c>
    </row>
    <row r="364" spans="1:11" x14ac:dyDescent="0.2">
      <c r="A364" t="s">
        <v>430</v>
      </c>
      <c r="B364" t="s">
        <v>429</v>
      </c>
      <c r="C364" t="s">
        <v>24</v>
      </c>
      <c r="D364" t="s">
        <v>2068</v>
      </c>
      <c r="E364" s="7" t="str">
        <f t="shared" si="20"/>
        <v>&lt;a href="https://www.kubb-tool.bfs.admin.ch/de/code/201400"&gt;Beschreibung zu lesen auf KUBB&lt;/a&gt;</v>
      </c>
      <c r="F364" t="s">
        <v>3187</v>
      </c>
      <c r="G364" s="2" t="str">
        <f t="shared" si="21"/>
        <v>&lt;a href="https://www.kubb-tool.bfs.admin.ch/en/code/201400"&gt;Description to be read on KUBB&lt;/a&gt;</v>
      </c>
      <c r="H364" t="s">
        <v>4304</v>
      </c>
      <c r="I364" s="2" t="str">
        <f t="shared" si="22"/>
        <v>&lt;a href="https://www.kubb-tool.bfs.admin.ch/fr/code/201400"&gt;Description à lire sur KUBB&lt;/a&gt;</v>
      </c>
      <c r="J364" t="s">
        <v>5437</v>
      </c>
      <c r="K364" s="2" t="str">
        <f t="shared" si="23"/>
        <v>&lt;a href="https://www.kubb-tool.bfs.admin.ch/it/code/201400"&gt;Descrizione da leggere su KUBB&lt;/a&gt;</v>
      </c>
    </row>
    <row r="365" spans="1:11" x14ac:dyDescent="0.2">
      <c r="A365" t="s">
        <v>431</v>
      </c>
      <c r="B365" t="s">
        <v>422</v>
      </c>
      <c r="C365" t="s">
        <v>21</v>
      </c>
      <c r="D365" t="s">
        <v>2069</v>
      </c>
      <c r="E365" s="7" t="str">
        <f t="shared" si="20"/>
        <v>&lt;a href="https://www.kubb-tool.bfs.admin.ch/de/code/2015"&gt;Beschreibung zu lesen auf KUBB&lt;/a&gt;</v>
      </c>
      <c r="F365" t="s">
        <v>3188</v>
      </c>
      <c r="G365" s="2" t="str">
        <f t="shared" si="21"/>
        <v>&lt;a href="https://www.kubb-tool.bfs.admin.ch/en/code/2015"&gt;Description to be read on KUBB&lt;/a&gt;</v>
      </c>
      <c r="H365" t="s">
        <v>4305</v>
      </c>
      <c r="I365" s="2" t="str">
        <f t="shared" si="22"/>
        <v>&lt;a href="https://www.kubb-tool.bfs.admin.ch/fr/code/2015"&gt;Description à lire sur KUBB&lt;/a&gt;</v>
      </c>
      <c r="J365" t="s">
        <v>5438</v>
      </c>
      <c r="K365" s="2" t="str">
        <f t="shared" si="23"/>
        <v>&lt;a href="https://www.kubb-tool.bfs.admin.ch/it/code/2015"&gt;Descrizione da leggere su KUBB&lt;/a&gt;</v>
      </c>
    </row>
    <row r="366" spans="1:11" x14ac:dyDescent="0.2">
      <c r="A366" t="s">
        <v>432</v>
      </c>
      <c r="B366" t="s">
        <v>431</v>
      </c>
      <c r="C366" t="s">
        <v>24</v>
      </c>
      <c r="D366" t="s">
        <v>2069</v>
      </c>
      <c r="E366" s="7" t="str">
        <f t="shared" si="20"/>
        <v>&lt;a href="https://www.kubb-tool.bfs.admin.ch/de/code/201500"&gt;Beschreibung zu lesen auf KUBB&lt;/a&gt;</v>
      </c>
      <c r="F366" t="s">
        <v>3188</v>
      </c>
      <c r="G366" s="2" t="str">
        <f t="shared" si="21"/>
        <v>&lt;a href="https://www.kubb-tool.bfs.admin.ch/en/code/201500"&gt;Description to be read on KUBB&lt;/a&gt;</v>
      </c>
      <c r="H366" t="s">
        <v>4305</v>
      </c>
      <c r="I366" s="2" t="str">
        <f t="shared" si="22"/>
        <v>&lt;a href="https://www.kubb-tool.bfs.admin.ch/fr/code/201500"&gt;Description à lire sur KUBB&lt;/a&gt;</v>
      </c>
      <c r="J366" t="s">
        <v>5438</v>
      </c>
      <c r="K366" s="2" t="str">
        <f t="shared" si="23"/>
        <v>&lt;a href="https://www.kubb-tool.bfs.admin.ch/it/code/201500"&gt;Descrizione da leggere su KUBB&lt;/a&gt;</v>
      </c>
    </row>
    <row r="367" spans="1:11" x14ac:dyDescent="0.2">
      <c r="A367" t="s">
        <v>433</v>
      </c>
      <c r="B367" t="s">
        <v>422</v>
      </c>
      <c r="C367" t="s">
        <v>21</v>
      </c>
      <c r="D367" t="s">
        <v>2070</v>
      </c>
      <c r="E367" s="7" t="str">
        <f t="shared" si="20"/>
        <v>&lt;a href="https://www.kubb-tool.bfs.admin.ch/de/code/2016"&gt;Beschreibung zu lesen auf KUBB&lt;/a&gt;</v>
      </c>
      <c r="F367" t="s">
        <v>3189</v>
      </c>
      <c r="G367" s="2" t="str">
        <f t="shared" si="21"/>
        <v>&lt;a href="https://www.kubb-tool.bfs.admin.ch/en/code/2016"&gt;Description to be read on KUBB&lt;/a&gt;</v>
      </c>
      <c r="H367" t="s">
        <v>4306</v>
      </c>
      <c r="I367" s="2" t="str">
        <f t="shared" si="22"/>
        <v>&lt;a href="https://www.kubb-tool.bfs.admin.ch/fr/code/2016"&gt;Description à lire sur KUBB&lt;/a&gt;</v>
      </c>
      <c r="J367" t="s">
        <v>5439</v>
      </c>
      <c r="K367" s="2" t="str">
        <f t="shared" si="23"/>
        <v>&lt;a href="https://www.kubb-tool.bfs.admin.ch/it/code/2016"&gt;Descrizione da leggere su KUBB&lt;/a&gt;</v>
      </c>
    </row>
    <row r="368" spans="1:11" x14ac:dyDescent="0.2">
      <c r="A368" t="s">
        <v>434</v>
      </c>
      <c r="B368" t="s">
        <v>433</v>
      </c>
      <c r="C368" t="s">
        <v>24</v>
      </c>
      <c r="D368" t="s">
        <v>2070</v>
      </c>
      <c r="E368" s="7" t="str">
        <f t="shared" si="20"/>
        <v>&lt;a href="https://www.kubb-tool.bfs.admin.ch/de/code/201600"&gt;Beschreibung zu lesen auf KUBB&lt;/a&gt;</v>
      </c>
      <c r="F368" t="s">
        <v>3189</v>
      </c>
      <c r="G368" s="2" t="str">
        <f t="shared" si="21"/>
        <v>&lt;a href="https://www.kubb-tool.bfs.admin.ch/en/code/201600"&gt;Description to be read on KUBB&lt;/a&gt;</v>
      </c>
      <c r="H368" t="s">
        <v>4306</v>
      </c>
      <c r="I368" s="2" t="str">
        <f t="shared" si="22"/>
        <v>&lt;a href="https://www.kubb-tool.bfs.admin.ch/fr/code/201600"&gt;Description à lire sur KUBB&lt;/a&gt;</v>
      </c>
      <c r="J368" t="s">
        <v>5439</v>
      </c>
      <c r="K368" s="2" t="str">
        <f t="shared" si="23"/>
        <v>&lt;a href="https://www.kubb-tool.bfs.admin.ch/it/code/201600"&gt;Descrizione da leggere su KUBB&lt;/a&gt;</v>
      </c>
    </row>
    <row r="369" spans="1:11" x14ac:dyDescent="0.2">
      <c r="A369" t="s">
        <v>435</v>
      </c>
      <c r="B369" t="s">
        <v>422</v>
      </c>
      <c r="C369" t="s">
        <v>21</v>
      </c>
      <c r="D369" t="s">
        <v>2071</v>
      </c>
      <c r="E369" s="7" t="str">
        <f t="shared" si="20"/>
        <v>&lt;a href="https://www.kubb-tool.bfs.admin.ch/de/code/2017"&gt;Beschreibung zu lesen auf KUBB&lt;/a&gt;</v>
      </c>
      <c r="F369" t="s">
        <v>3190</v>
      </c>
      <c r="G369" s="2" t="str">
        <f t="shared" si="21"/>
        <v>&lt;a href="https://www.kubb-tool.bfs.admin.ch/en/code/2017"&gt;Description to be read on KUBB&lt;/a&gt;</v>
      </c>
      <c r="H369" t="s">
        <v>4307</v>
      </c>
      <c r="I369" s="2" t="str">
        <f t="shared" si="22"/>
        <v>&lt;a href="https://www.kubb-tool.bfs.admin.ch/fr/code/2017"&gt;Description à lire sur KUBB&lt;/a&gt;</v>
      </c>
      <c r="J369" t="s">
        <v>5440</v>
      </c>
      <c r="K369" s="2" t="str">
        <f t="shared" si="23"/>
        <v>&lt;a href="https://www.kubb-tool.bfs.admin.ch/it/code/2017"&gt;Descrizione da leggere su KUBB&lt;/a&gt;</v>
      </c>
    </row>
    <row r="370" spans="1:11" x14ac:dyDescent="0.2">
      <c r="A370" t="s">
        <v>436</v>
      </c>
      <c r="B370" t="s">
        <v>435</v>
      </c>
      <c r="C370" t="s">
        <v>24</v>
      </c>
      <c r="D370" t="s">
        <v>2071</v>
      </c>
      <c r="E370" s="7" t="str">
        <f t="shared" si="20"/>
        <v>&lt;a href="https://www.kubb-tool.bfs.admin.ch/de/code/201700"&gt;Beschreibung zu lesen auf KUBB&lt;/a&gt;</v>
      </c>
      <c r="F370" t="s">
        <v>3190</v>
      </c>
      <c r="G370" s="2" t="str">
        <f t="shared" si="21"/>
        <v>&lt;a href="https://www.kubb-tool.bfs.admin.ch/en/code/201700"&gt;Description to be read on KUBB&lt;/a&gt;</v>
      </c>
      <c r="H370" t="s">
        <v>4307</v>
      </c>
      <c r="I370" s="2" t="str">
        <f t="shared" si="22"/>
        <v>&lt;a href="https://www.kubb-tool.bfs.admin.ch/fr/code/201700"&gt;Description à lire sur KUBB&lt;/a&gt;</v>
      </c>
      <c r="J370" t="s">
        <v>5440</v>
      </c>
      <c r="K370" s="2" t="str">
        <f t="shared" si="23"/>
        <v>&lt;a href="https://www.kubb-tool.bfs.admin.ch/it/code/201700"&gt;Descrizione da leggere su KUBB&lt;/a&gt;</v>
      </c>
    </row>
    <row r="371" spans="1:11" x14ac:dyDescent="0.2">
      <c r="A371" t="s">
        <v>437</v>
      </c>
      <c r="B371" t="s">
        <v>421</v>
      </c>
      <c r="C371" t="s">
        <v>18</v>
      </c>
      <c r="D371" t="s">
        <v>2072</v>
      </c>
      <c r="E371" s="7" t="str">
        <f t="shared" si="20"/>
        <v>&lt;a href="https://www.kubb-tool.bfs.admin.ch/de/code/202"&gt;Beschreibung zu lesen auf KUBB&lt;/a&gt;</v>
      </c>
      <c r="F371" t="s">
        <v>3191</v>
      </c>
      <c r="G371" s="2" t="str">
        <f t="shared" si="21"/>
        <v>&lt;a href="https://www.kubb-tool.bfs.admin.ch/en/code/202"&gt;Description to be read on KUBB&lt;/a&gt;</v>
      </c>
      <c r="H371" t="s">
        <v>4308</v>
      </c>
      <c r="I371" s="2" t="str">
        <f t="shared" si="22"/>
        <v>&lt;a href="https://www.kubb-tool.bfs.admin.ch/fr/code/202"&gt;Description à lire sur KUBB&lt;/a&gt;</v>
      </c>
      <c r="J371" t="s">
        <v>5441</v>
      </c>
      <c r="K371" s="2" t="str">
        <f t="shared" si="23"/>
        <v>&lt;a href="https://www.kubb-tool.bfs.admin.ch/it/code/202"&gt;Descrizione da leggere su KUBB&lt;/a&gt;</v>
      </c>
    </row>
    <row r="372" spans="1:11" x14ac:dyDescent="0.2">
      <c r="A372" t="s">
        <v>438</v>
      </c>
      <c r="B372" t="s">
        <v>437</v>
      </c>
      <c r="C372" t="s">
        <v>21</v>
      </c>
      <c r="D372" t="s">
        <v>2072</v>
      </c>
      <c r="E372" s="7" t="str">
        <f t="shared" si="20"/>
        <v>&lt;a href="https://www.kubb-tool.bfs.admin.ch/de/code/2020"&gt;Beschreibung zu lesen auf KUBB&lt;/a&gt;</v>
      </c>
      <c r="F372" t="s">
        <v>3191</v>
      </c>
      <c r="G372" s="2" t="str">
        <f t="shared" si="21"/>
        <v>&lt;a href="https://www.kubb-tool.bfs.admin.ch/en/code/2020"&gt;Description to be read on KUBB&lt;/a&gt;</v>
      </c>
      <c r="H372" t="s">
        <v>4308</v>
      </c>
      <c r="I372" s="2" t="str">
        <f t="shared" si="22"/>
        <v>&lt;a href="https://www.kubb-tool.bfs.admin.ch/fr/code/2020"&gt;Description à lire sur KUBB&lt;/a&gt;</v>
      </c>
      <c r="J372" t="s">
        <v>5441</v>
      </c>
      <c r="K372" s="2" t="str">
        <f t="shared" si="23"/>
        <v>&lt;a href="https://www.kubb-tool.bfs.admin.ch/it/code/2020"&gt;Descrizione da leggere su KUBB&lt;/a&gt;</v>
      </c>
    </row>
    <row r="373" spans="1:11" x14ac:dyDescent="0.2">
      <c r="A373" t="s">
        <v>439</v>
      </c>
      <c r="B373" t="s">
        <v>438</v>
      </c>
      <c r="C373" t="s">
        <v>24</v>
      </c>
      <c r="D373" t="s">
        <v>2072</v>
      </c>
      <c r="E373" s="7" t="str">
        <f t="shared" si="20"/>
        <v>&lt;a href="https://www.kubb-tool.bfs.admin.ch/de/code/202000"&gt;Beschreibung zu lesen auf KUBB&lt;/a&gt;</v>
      </c>
      <c r="F373" t="s">
        <v>3191</v>
      </c>
      <c r="G373" s="2" t="str">
        <f t="shared" si="21"/>
        <v>&lt;a href="https://www.kubb-tool.bfs.admin.ch/en/code/202000"&gt;Description to be read on KUBB&lt;/a&gt;</v>
      </c>
      <c r="H373" t="s">
        <v>4308</v>
      </c>
      <c r="I373" s="2" t="str">
        <f t="shared" si="22"/>
        <v>&lt;a href="https://www.kubb-tool.bfs.admin.ch/fr/code/202000"&gt;Description à lire sur KUBB&lt;/a&gt;</v>
      </c>
      <c r="J373" t="s">
        <v>5441</v>
      </c>
      <c r="K373" s="2" t="str">
        <f t="shared" si="23"/>
        <v>&lt;a href="https://www.kubb-tool.bfs.admin.ch/it/code/202000"&gt;Descrizione da leggere su KUBB&lt;/a&gt;</v>
      </c>
    </row>
    <row r="374" spans="1:11" x14ac:dyDescent="0.2">
      <c r="A374" t="s">
        <v>440</v>
      </c>
      <c r="B374" t="s">
        <v>421</v>
      </c>
      <c r="C374" t="s">
        <v>18</v>
      </c>
      <c r="D374" t="s">
        <v>2073</v>
      </c>
      <c r="E374" s="7" t="str">
        <f t="shared" si="20"/>
        <v>&lt;a href="https://www.kubb-tool.bfs.admin.ch/de/code/203"&gt;Beschreibung zu lesen auf KUBB&lt;/a&gt;</v>
      </c>
      <c r="F374" t="s">
        <v>3192</v>
      </c>
      <c r="G374" s="2" t="str">
        <f t="shared" si="21"/>
        <v>&lt;a href="https://www.kubb-tool.bfs.admin.ch/en/code/203"&gt;Description to be read on KUBB&lt;/a&gt;</v>
      </c>
      <c r="H374" t="s">
        <v>4309</v>
      </c>
      <c r="I374" s="2" t="str">
        <f t="shared" si="22"/>
        <v>&lt;a href="https://www.kubb-tool.bfs.admin.ch/fr/code/203"&gt;Description à lire sur KUBB&lt;/a&gt;</v>
      </c>
      <c r="J374" t="s">
        <v>5442</v>
      </c>
      <c r="K374" s="2" t="str">
        <f t="shared" si="23"/>
        <v>&lt;a href="https://www.kubb-tool.bfs.admin.ch/it/code/203"&gt;Descrizione da leggere su KUBB&lt;/a&gt;</v>
      </c>
    </row>
    <row r="375" spans="1:11" x14ac:dyDescent="0.2">
      <c r="A375" t="s">
        <v>441</v>
      </c>
      <c r="B375" t="s">
        <v>440</v>
      </c>
      <c r="C375" t="s">
        <v>21</v>
      </c>
      <c r="D375" t="s">
        <v>2073</v>
      </c>
      <c r="E375" s="7" t="str">
        <f t="shared" si="20"/>
        <v>&lt;a href="https://www.kubb-tool.bfs.admin.ch/de/code/2030"&gt;Beschreibung zu lesen auf KUBB&lt;/a&gt;</v>
      </c>
      <c r="F375" t="s">
        <v>3192</v>
      </c>
      <c r="G375" s="2" t="str">
        <f t="shared" si="21"/>
        <v>&lt;a href="https://www.kubb-tool.bfs.admin.ch/en/code/2030"&gt;Description to be read on KUBB&lt;/a&gt;</v>
      </c>
      <c r="H375" t="s">
        <v>4309</v>
      </c>
      <c r="I375" s="2" t="str">
        <f t="shared" si="22"/>
        <v>&lt;a href="https://www.kubb-tool.bfs.admin.ch/fr/code/2030"&gt;Description à lire sur KUBB&lt;/a&gt;</v>
      </c>
      <c r="J375" t="s">
        <v>5442</v>
      </c>
      <c r="K375" s="2" t="str">
        <f t="shared" si="23"/>
        <v>&lt;a href="https://www.kubb-tool.bfs.admin.ch/it/code/2030"&gt;Descrizione da leggere su KUBB&lt;/a&gt;</v>
      </c>
    </row>
    <row r="376" spans="1:11" x14ac:dyDescent="0.2">
      <c r="A376" t="s">
        <v>442</v>
      </c>
      <c r="B376" t="s">
        <v>441</v>
      </c>
      <c r="C376" t="s">
        <v>24</v>
      </c>
      <c r="D376" t="s">
        <v>2073</v>
      </c>
      <c r="E376" s="7" t="str">
        <f t="shared" si="20"/>
        <v>&lt;a href="https://www.kubb-tool.bfs.admin.ch/de/code/203000"&gt;Beschreibung zu lesen auf KUBB&lt;/a&gt;</v>
      </c>
      <c r="F376" t="s">
        <v>3192</v>
      </c>
      <c r="G376" s="2" t="str">
        <f t="shared" si="21"/>
        <v>&lt;a href="https://www.kubb-tool.bfs.admin.ch/en/code/203000"&gt;Description to be read on KUBB&lt;/a&gt;</v>
      </c>
      <c r="H376" t="s">
        <v>4309</v>
      </c>
      <c r="I376" s="2" t="str">
        <f t="shared" si="22"/>
        <v>&lt;a href="https://www.kubb-tool.bfs.admin.ch/fr/code/203000"&gt;Description à lire sur KUBB&lt;/a&gt;</v>
      </c>
      <c r="J376" t="s">
        <v>5442</v>
      </c>
      <c r="K376" s="2" t="str">
        <f t="shared" si="23"/>
        <v>&lt;a href="https://www.kubb-tool.bfs.admin.ch/it/code/203000"&gt;Descrizione da leggere su KUBB&lt;/a&gt;</v>
      </c>
    </row>
    <row r="377" spans="1:11" x14ac:dyDescent="0.2">
      <c r="A377" t="s">
        <v>443</v>
      </c>
      <c r="B377" t="s">
        <v>421</v>
      </c>
      <c r="C377" t="s">
        <v>18</v>
      </c>
      <c r="D377" t="s">
        <v>2074</v>
      </c>
      <c r="E377" s="7" t="str">
        <f t="shared" si="20"/>
        <v>&lt;a href="https://www.kubb-tool.bfs.admin.ch/de/code/204"&gt;Beschreibung zu lesen auf KUBB&lt;/a&gt;</v>
      </c>
      <c r="F377" t="s">
        <v>3193</v>
      </c>
      <c r="G377" s="2" t="str">
        <f t="shared" si="21"/>
        <v>&lt;a href="https://www.kubb-tool.bfs.admin.ch/en/code/204"&gt;Description to be read on KUBB&lt;/a&gt;</v>
      </c>
      <c r="H377" t="s">
        <v>4310</v>
      </c>
      <c r="I377" s="2" t="str">
        <f t="shared" si="22"/>
        <v>&lt;a href="https://www.kubb-tool.bfs.admin.ch/fr/code/204"&gt;Description à lire sur KUBB&lt;/a&gt;</v>
      </c>
      <c r="J377" t="s">
        <v>5443</v>
      </c>
      <c r="K377" s="2" t="str">
        <f t="shared" si="23"/>
        <v>&lt;a href="https://www.kubb-tool.bfs.admin.ch/it/code/204"&gt;Descrizione da leggere su KUBB&lt;/a&gt;</v>
      </c>
    </row>
    <row r="378" spans="1:11" x14ac:dyDescent="0.2">
      <c r="A378" t="s">
        <v>444</v>
      </c>
      <c r="B378" t="s">
        <v>443</v>
      </c>
      <c r="C378" t="s">
        <v>21</v>
      </c>
      <c r="D378" t="s">
        <v>2075</v>
      </c>
      <c r="E378" s="7" t="str">
        <f t="shared" si="20"/>
        <v>&lt;a href="https://www.kubb-tool.bfs.admin.ch/de/code/2041"&gt;Beschreibung zu lesen auf KUBB&lt;/a&gt;</v>
      </c>
      <c r="F378" t="s">
        <v>3194</v>
      </c>
      <c r="G378" s="2" t="str">
        <f t="shared" si="21"/>
        <v>&lt;a href="https://www.kubb-tool.bfs.admin.ch/en/code/2041"&gt;Description to be read on KUBB&lt;/a&gt;</v>
      </c>
      <c r="H378" t="s">
        <v>4311</v>
      </c>
      <c r="I378" s="2" t="str">
        <f t="shared" si="22"/>
        <v>&lt;a href="https://www.kubb-tool.bfs.admin.ch/fr/code/2041"&gt;Description à lire sur KUBB&lt;/a&gt;</v>
      </c>
      <c r="J378" t="s">
        <v>5444</v>
      </c>
      <c r="K378" s="2" t="str">
        <f t="shared" si="23"/>
        <v>&lt;a href="https://www.kubb-tool.bfs.admin.ch/it/code/2041"&gt;Descrizione da leggere su KUBB&lt;/a&gt;</v>
      </c>
    </row>
    <row r="379" spans="1:11" x14ac:dyDescent="0.2">
      <c r="A379" t="s">
        <v>445</v>
      </c>
      <c r="B379" t="s">
        <v>444</v>
      </c>
      <c r="C379" t="s">
        <v>24</v>
      </c>
      <c r="D379" t="s">
        <v>2075</v>
      </c>
      <c r="E379" s="7" t="str">
        <f t="shared" si="20"/>
        <v>&lt;a href="https://www.kubb-tool.bfs.admin.ch/de/code/204100"&gt;Beschreibung zu lesen auf KUBB&lt;/a&gt;</v>
      </c>
      <c r="F379" t="s">
        <v>3194</v>
      </c>
      <c r="G379" s="2" t="str">
        <f t="shared" si="21"/>
        <v>&lt;a href="https://www.kubb-tool.bfs.admin.ch/en/code/204100"&gt;Description to be read on KUBB&lt;/a&gt;</v>
      </c>
      <c r="H379" t="s">
        <v>4311</v>
      </c>
      <c r="I379" s="2" t="str">
        <f t="shared" si="22"/>
        <v>&lt;a href="https://www.kubb-tool.bfs.admin.ch/fr/code/204100"&gt;Description à lire sur KUBB&lt;/a&gt;</v>
      </c>
      <c r="J379" t="s">
        <v>5444</v>
      </c>
      <c r="K379" s="2" t="str">
        <f t="shared" si="23"/>
        <v>&lt;a href="https://www.kubb-tool.bfs.admin.ch/it/code/204100"&gt;Descrizione da leggere su KUBB&lt;/a&gt;</v>
      </c>
    </row>
    <row r="380" spans="1:11" x14ac:dyDescent="0.2">
      <c r="A380" t="s">
        <v>446</v>
      </c>
      <c r="B380" t="s">
        <v>443</v>
      </c>
      <c r="C380" t="s">
        <v>21</v>
      </c>
      <c r="D380" t="s">
        <v>2076</v>
      </c>
      <c r="E380" s="7" t="str">
        <f t="shared" si="20"/>
        <v>&lt;a href="https://www.kubb-tool.bfs.admin.ch/de/code/2042"&gt;Beschreibung zu lesen auf KUBB&lt;/a&gt;</v>
      </c>
      <c r="F380" t="s">
        <v>3195</v>
      </c>
      <c r="G380" s="2" t="str">
        <f t="shared" si="21"/>
        <v>&lt;a href="https://www.kubb-tool.bfs.admin.ch/en/code/2042"&gt;Description to be read on KUBB&lt;/a&gt;</v>
      </c>
      <c r="H380" t="s">
        <v>4312</v>
      </c>
      <c r="I380" s="2" t="str">
        <f t="shared" si="22"/>
        <v>&lt;a href="https://www.kubb-tool.bfs.admin.ch/fr/code/2042"&gt;Description à lire sur KUBB&lt;/a&gt;</v>
      </c>
      <c r="J380" t="s">
        <v>5445</v>
      </c>
      <c r="K380" s="2" t="str">
        <f t="shared" si="23"/>
        <v>&lt;a href="https://www.kubb-tool.bfs.admin.ch/it/code/2042"&gt;Descrizione da leggere su KUBB&lt;/a&gt;</v>
      </c>
    </row>
    <row r="381" spans="1:11" x14ac:dyDescent="0.2">
      <c r="A381" t="s">
        <v>447</v>
      </c>
      <c r="B381" t="s">
        <v>446</v>
      </c>
      <c r="C381" t="s">
        <v>24</v>
      </c>
      <c r="D381" t="s">
        <v>2076</v>
      </c>
      <c r="E381" s="7" t="str">
        <f t="shared" si="20"/>
        <v>&lt;a href="https://www.kubb-tool.bfs.admin.ch/de/code/204200"&gt;Beschreibung zu lesen auf KUBB&lt;/a&gt;</v>
      </c>
      <c r="F381" t="s">
        <v>3195</v>
      </c>
      <c r="G381" s="2" t="str">
        <f t="shared" si="21"/>
        <v>&lt;a href="https://www.kubb-tool.bfs.admin.ch/en/code/204200"&gt;Description to be read on KUBB&lt;/a&gt;</v>
      </c>
      <c r="H381" t="s">
        <v>4312</v>
      </c>
      <c r="I381" s="2" t="str">
        <f t="shared" si="22"/>
        <v>&lt;a href="https://www.kubb-tool.bfs.admin.ch/fr/code/204200"&gt;Description à lire sur KUBB&lt;/a&gt;</v>
      </c>
      <c r="J381" t="s">
        <v>5445</v>
      </c>
      <c r="K381" s="2" t="str">
        <f t="shared" si="23"/>
        <v>&lt;a href="https://www.kubb-tool.bfs.admin.ch/it/code/204200"&gt;Descrizione da leggere su KUBB&lt;/a&gt;</v>
      </c>
    </row>
    <row r="382" spans="1:11" x14ac:dyDescent="0.2">
      <c r="A382" t="s">
        <v>448</v>
      </c>
      <c r="B382" t="s">
        <v>421</v>
      </c>
      <c r="C382" t="s">
        <v>18</v>
      </c>
      <c r="D382" t="s">
        <v>2077</v>
      </c>
      <c r="E382" s="7" t="str">
        <f t="shared" si="20"/>
        <v>&lt;a href="https://www.kubb-tool.bfs.admin.ch/de/code/205"&gt;Beschreibung zu lesen auf KUBB&lt;/a&gt;</v>
      </c>
      <c r="F382" t="s">
        <v>3196</v>
      </c>
      <c r="G382" s="2" t="str">
        <f t="shared" si="21"/>
        <v>&lt;a href="https://www.kubb-tool.bfs.admin.ch/en/code/205"&gt;Description to be read on KUBB&lt;/a&gt;</v>
      </c>
      <c r="H382" t="s">
        <v>4313</v>
      </c>
      <c r="I382" s="2" t="str">
        <f t="shared" si="22"/>
        <v>&lt;a href="https://www.kubb-tool.bfs.admin.ch/fr/code/205"&gt;Description à lire sur KUBB&lt;/a&gt;</v>
      </c>
      <c r="J382" t="s">
        <v>5446</v>
      </c>
      <c r="K382" s="2" t="str">
        <f t="shared" si="23"/>
        <v>&lt;a href="https://www.kubb-tool.bfs.admin.ch/it/code/205"&gt;Descrizione da leggere su KUBB&lt;/a&gt;</v>
      </c>
    </row>
    <row r="383" spans="1:11" x14ac:dyDescent="0.2">
      <c r="A383" t="s">
        <v>449</v>
      </c>
      <c r="B383" t="s">
        <v>448</v>
      </c>
      <c r="C383" t="s">
        <v>21</v>
      </c>
      <c r="D383" t="s">
        <v>2078</v>
      </c>
      <c r="E383" s="7" t="str">
        <f t="shared" si="20"/>
        <v>&lt;a href="https://www.kubb-tool.bfs.admin.ch/de/code/2051"&gt;Beschreibung zu lesen auf KUBB&lt;/a&gt;</v>
      </c>
      <c r="F383" t="s">
        <v>3197</v>
      </c>
      <c r="G383" s="2" t="str">
        <f t="shared" si="21"/>
        <v>&lt;a href="https://www.kubb-tool.bfs.admin.ch/en/code/2051"&gt;Description to be read on KUBB&lt;/a&gt;</v>
      </c>
      <c r="H383" t="s">
        <v>4314</v>
      </c>
      <c r="I383" s="2" t="str">
        <f t="shared" si="22"/>
        <v>&lt;a href="https://www.kubb-tool.bfs.admin.ch/fr/code/2051"&gt;Description à lire sur KUBB&lt;/a&gt;</v>
      </c>
      <c r="J383" t="s">
        <v>5447</v>
      </c>
      <c r="K383" s="2" t="str">
        <f t="shared" si="23"/>
        <v>&lt;a href="https://www.kubb-tool.bfs.admin.ch/it/code/2051"&gt;Descrizione da leggere su KUBB&lt;/a&gt;</v>
      </c>
    </row>
    <row r="384" spans="1:11" x14ac:dyDescent="0.2">
      <c r="A384" t="s">
        <v>450</v>
      </c>
      <c r="B384" t="s">
        <v>449</v>
      </c>
      <c r="C384" t="s">
        <v>24</v>
      </c>
      <c r="D384" t="s">
        <v>2078</v>
      </c>
      <c r="E384" s="7" t="str">
        <f t="shared" si="20"/>
        <v>&lt;a href="https://www.kubb-tool.bfs.admin.ch/de/code/205100"&gt;Beschreibung zu lesen auf KUBB&lt;/a&gt;</v>
      </c>
      <c r="F384" t="s">
        <v>3197</v>
      </c>
      <c r="G384" s="2" t="str">
        <f t="shared" si="21"/>
        <v>&lt;a href="https://www.kubb-tool.bfs.admin.ch/en/code/205100"&gt;Description to be read on KUBB&lt;/a&gt;</v>
      </c>
      <c r="H384" t="s">
        <v>4314</v>
      </c>
      <c r="I384" s="2" t="str">
        <f t="shared" si="22"/>
        <v>&lt;a href="https://www.kubb-tool.bfs.admin.ch/fr/code/205100"&gt;Description à lire sur KUBB&lt;/a&gt;</v>
      </c>
      <c r="J384" t="s">
        <v>5447</v>
      </c>
      <c r="K384" s="2" t="str">
        <f t="shared" si="23"/>
        <v>&lt;a href="https://www.kubb-tool.bfs.admin.ch/it/code/205100"&gt;Descrizione da leggere su KUBB&lt;/a&gt;</v>
      </c>
    </row>
    <row r="385" spans="1:11" x14ac:dyDescent="0.2">
      <c r="A385" t="s">
        <v>451</v>
      </c>
      <c r="B385" t="s">
        <v>448</v>
      </c>
      <c r="C385" t="s">
        <v>21</v>
      </c>
      <c r="D385" t="s">
        <v>2079</v>
      </c>
      <c r="E385" s="7" t="str">
        <f t="shared" si="20"/>
        <v>&lt;a href="https://www.kubb-tool.bfs.admin.ch/de/code/2052"&gt;Beschreibung zu lesen auf KUBB&lt;/a&gt;</v>
      </c>
      <c r="F385" t="s">
        <v>3198</v>
      </c>
      <c r="G385" s="2" t="str">
        <f t="shared" si="21"/>
        <v>&lt;a href="https://www.kubb-tool.bfs.admin.ch/en/code/2052"&gt;Description to be read on KUBB&lt;/a&gt;</v>
      </c>
      <c r="H385" t="s">
        <v>4315</v>
      </c>
      <c r="I385" s="2" t="str">
        <f t="shared" si="22"/>
        <v>&lt;a href="https://www.kubb-tool.bfs.admin.ch/fr/code/2052"&gt;Description à lire sur KUBB&lt;/a&gt;</v>
      </c>
      <c r="J385" t="s">
        <v>5448</v>
      </c>
      <c r="K385" s="2" t="str">
        <f t="shared" si="23"/>
        <v>&lt;a href="https://www.kubb-tool.bfs.admin.ch/it/code/2052"&gt;Descrizione da leggere su KUBB&lt;/a&gt;</v>
      </c>
    </row>
    <row r="386" spans="1:11" x14ac:dyDescent="0.2">
      <c r="A386" t="s">
        <v>452</v>
      </c>
      <c r="B386" t="s">
        <v>451</v>
      </c>
      <c r="C386" t="s">
        <v>24</v>
      </c>
      <c r="D386" t="s">
        <v>2079</v>
      </c>
      <c r="E386" s="7" t="str">
        <f t="shared" si="20"/>
        <v>&lt;a href="https://www.kubb-tool.bfs.admin.ch/de/code/205200"&gt;Beschreibung zu lesen auf KUBB&lt;/a&gt;</v>
      </c>
      <c r="F386" t="s">
        <v>3198</v>
      </c>
      <c r="G386" s="2" t="str">
        <f t="shared" si="21"/>
        <v>&lt;a href="https://www.kubb-tool.bfs.admin.ch/en/code/205200"&gt;Description to be read on KUBB&lt;/a&gt;</v>
      </c>
      <c r="H386" t="s">
        <v>4315</v>
      </c>
      <c r="I386" s="2" t="str">
        <f t="shared" si="22"/>
        <v>&lt;a href="https://www.kubb-tool.bfs.admin.ch/fr/code/205200"&gt;Description à lire sur KUBB&lt;/a&gt;</v>
      </c>
      <c r="J386" t="s">
        <v>5448</v>
      </c>
      <c r="K386" s="2" t="str">
        <f t="shared" si="23"/>
        <v>&lt;a href="https://www.kubb-tool.bfs.admin.ch/it/code/205200"&gt;Descrizione da leggere su KUBB&lt;/a&gt;</v>
      </c>
    </row>
    <row r="387" spans="1:11" x14ac:dyDescent="0.2">
      <c r="A387" t="s">
        <v>453</v>
      </c>
      <c r="B387" t="s">
        <v>448</v>
      </c>
      <c r="C387" t="s">
        <v>21</v>
      </c>
      <c r="D387" t="s">
        <v>2080</v>
      </c>
      <c r="E387" s="7" t="str">
        <f t="shared" ref="E387:E450" si="24">CONCATENATE("&lt;a href=""","https://www.kubb-tool.bfs.admin.ch/de/code/",A387,"""&gt;","Beschreibung zu lesen auf KUBB&lt;/a&gt;")</f>
        <v>&lt;a href="https://www.kubb-tool.bfs.admin.ch/de/code/2053"&gt;Beschreibung zu lesen auf KUBB&lt;/a&gt;</v>
      </c>
      <c r="F387" t="s">
        <v>3199</v>
      </c>
      <c r="G387" s="2" t="str">
        <f t="shared" ref="G387:G450" si="25">CONCATENATE("&lt;a href=""","https://www.kubb-tool.bfs.admin.ch/en/code/",A387,"""&gt;","Description to be read on KUBB&lt;/a&gt;")</f>
        <v>&lt;a href="https://www.kubb-tool.bfs.admin.ch/en/code/2053"&gt;Description to be read on KUBB&lt;/a&gt;</v>
      </c>
      <c r="H387" t="s">
        <v>4316</v>
      </c>
      <c r="I387" s="2" t="str">
        <f t="shared" ref="I387:I450" si="26">CONCATENATE("&lt;a href=""","https://www.kubb-tool.bfs.admin.ch/fr/code/",A387,"""&gt;","Description à lire sur KUBB&lt;/a&gt;")</f>
        <v>&lt;a href="https://www.kubb-tool.bfs.admin.ch/fr/code/2053"&gt;Description à lire sur KUBB&lt;/a&gt;</v>
      </c>
      <c r="J387" t="s">
        <v>5449</v>
      </c>
      <c r="K387" s="2" t="str">
        <f t="shared" ref="K387:K450" si="27">CONCATENATE("&lt;a href=""","https://www.kubb-tool.bfs.admin.ch/it/code/",A387,"""&gt;","Descrizione da leggere su KUBB&lt;/a&gt;")</f>
        <v>&lt;a href="https://www.kubb-tool.bfs.admin.ch/it/code/2053"&gt;Descrizione da leggere su KUBB&lt;/a&gt;</v>
      </c>
    </row>
    <row r="388" spans="1:11" x14ac:dyDescent="0.2">
      <c r="A388" t="s">
        <v>454</v>
      </c>
      <c r="B388" t="s">
        <v>453</v>
      </c>
      <c r="C388" t="s">
        <v>24</v>
      </c>
      <c r="D388" t="s">
        <v>2080</v>
      </c>
      <c r="E388" s="7" t="str">
        <f t="shared" si="24"/>
        <v>&lt;a href="https://www.kubb-tool.bfs.admin.ch/de/code/205300"&gt;Beschreibung zu lesen auf KUBB&lt;/a&gt;</v>
      </c>
      <c r="F388" t="s">
        <v>3199</v>
      </c>
      <c r="G388" s="2" t="str">
        <f t="shared" si="25"/>
        <v>&lt;a href="https://www.kubb-tool.bfs.admin.ch/en/code/205300"&gt;Description to be read on KUBB&lt;/a&gt;</v>
      </c>
      <c r="H388" t="s">
        <v>4316</v>
      </c>
      <c r="I388" s="2" t="str">
        <f t="shared" si="26"/>
        <v>&lt;a href="https://www.kubb-tool.bfs.admin.ch/fr/code/205300"&gt;Description à lire sur KUBB&lt;/a&gt;</v>
      </c>
      <c r="J388" t="s">
        <v>5449</v>
      </c>
      <c r="K388" s="2" t="str">
        <f t="shared" si="27"/>
        <v>&lt;a href="https://www.kubb-tool.bfs.admin.ch/it/code/205300"&gt;Descrizione da leggere su KUBB&lt;/a&gt;</v>
      </c>
    </row>
    <row r="389" spans="1:11" x14ac:dyDescent="0.2">
      <c r="A389" t="s">
        <v>455</v>
      </c>
      <c r="B389" t="s">
        <v>448</v>
      </c>
      <c r="C389" t="s">
        <v>21</v>
      </c>
      <c r="D389" t="s">
        <v>2081</v>
      </c>
      <c r="E389" s="7" t="str">
        <f t="shared" si="24"/>
        <v>&lt;a href="https://www.kubb-tool.bfs.admin.ch/de/code/2059"&gt;Beschreibung zu lesen auf KUBB&lt;/a&gt;</v>
      </c>
      <c r="F389" t="s">
        <v>3200</v>
      </c>
      <c r="G389" s="2" t="str">
        <f t="shared" si="25"/>
        <v>&lt;a href="https://www.kubb-tool.bfs.admin.ch/en/code/2059"&gt;Description to be read on KUBB&lt;/a&gt;</v>
      </c>
      <c r="H389" t="s">
        <v>4317</v>
      </c>
      <c r="I389" s="2" t="str">
        <f t="shared" si="26"/>
        <v>&lt;a href="https://www.kubb-tool.bfs.admin.ch/fr/code/2059"&gt;Description à lire sur KUBB&lt;/a&gt;</v>
      </c>
      <c r="J389" t="s">
        <v>5450</v>
      </c>
      <c r="K389" s="2" t="str">
        <f t="shared" si="27"/>
        <v>&lt;a href="https://www.kubb-tool.bfs.admin.ch/it/code/2059"&gt;Descrizione da leggere su KUBB&lt;/a&gt;</v>
      </c>
    </row>
    <row r="390" spans="1:11" x14ac:dyDescent="0.2">
      <c r="A390" t="s">
        <v>456</v>
      </c>
      <c r="B390" t="s">
        <v>455</v>
      </c>
      <c r="C390" t="s">
        <v>24</v>
      </c>
      <c r="D390" t="s">
        <v>2081</v>
      </c>
      <c r="E390" s="7" t="str">
        <f t="shared" si="24"/>
        <v>&lt;a href="https://www.kubb-tool.bfs.admin.ch/de/code/205900"&gt;Beschreibung zu lesen auf KUBB&lt;/a&gt;</v>
      </c>
      <c r="F390" t="s">
        <v>3200</v>
      </c>
      <c r="G390" s="2" t="str">
        <f t="shared" si="25"/>
        <v>&lt;a href="https://www.kubb-tool.bfs.admin.ch/en/code/205900"&gt;Description to be read on KUBB&lt;/a&gt;</v>
      </c>
      <c r="H390" t="s">
        <v>4317</v>
      </c>
      <c r="I390" s="2" t="str">
        <f t="shared" si="26"/>
        <v>&lt;a href="https://www.kubb-tool.bfs.admin.ch/fr/code/205900"&gt;Description à lire sur KUBB&lt;/a&gt;</v>
      </c>
      <c r="J390" t="s">
        <v>5450</v>
      </c>
      <c r="K390" s="2" t="str">
        <f t="shared" si="27"/>
        <v>&lt;a href="https://www.kubb-tool.bfs.admin.ch/it/code/205900"&gt;Descrizione da leggere su KUBB&lt;/a&gt;</v>
      </c>
    </row>
    <row r="391" spans="1:11" x14ac:dyDescent="0.2">
      <c r="A391" t="s">
        <v>457</v>
      </c>
      <c r="B391" t="s">
        <v>421</v>
      </c>
      <c r="C391" t="s">
        <v>18</v>
      </c>
      <c r="D391" t="s">
        <v>2082</v>
      </c>
      <c r="E391" s="7" t="str">
        <f t="shared" si="24"/>
        <v>&lt;a href="https://www.kubb-tool.bfs.admin.ch/de/code/206"&gt;Beschreibung zu lesen auf KUBB&lt;/a&gt;</v>
      </c>
      <c r="F391" t="s">
        <v>3201</v>
      </c>
      <c r="G391" s="2" t="str">
        <f t="shared" si="25"/>
        <v>&lt;a href="https://www.kubb-tool.bfs.admin.ch/en/code/206"&gt;Description to be read on KUBB&lt;/a&gt;</v>
      </c>
      <c r="H391" t="s">
        <v>4318</v>
      </c>
      <c r="I391" s="2" t="str">
        <f t="shared" si="26"/>
        <v>&lt;a href="https://www.kubb-tool.bfs.admin.ch/fr/code/206"&gt;Description à lire sur KUBB&lt;/a&gt;</v>
      </c>
      <c r="J391" t="s">
        <v>5451</v>
      </c>
      <c r="K391" s="2" t="str">
        <f t="shared" si="27"/>
        <v>&lt;a href="https://www.kubb-tool.bfs.admin.ch/it/code/206"&gt;Descrizione da leggere su KUBB&lt;/a&gt;</v>
      </c>
    </row>
    <row r="392" spans="1:11" x14ac:dyDescent="0.2">
      <c r="A392" t="s">
        <v>458</v>
      </c>
      <c r="B392" t="s">
        <v>457</v>
      </c>
      <c r="C392" t="s">
        <v>21</v>
      </c>
      <c r="D392" t="s">
        <v>2082</v>
      </c>
      <c r="E392" s="7" t="str">
        <f t="shared" si="24"/>
        <v>&lt;a href="https://www.kubb-tool.bfs.admin.ch/de/code/2060"&gt;Beschreibung zu lesen auf KUBB&lt;/a&gt;</v>
      </c>
      <c r="F392" t="s">
        <v>3201</v>
      </c>
      <c r="G392" s="2" t="str">
        <f t="shared" si="25"/>
        <v>&lt;a href="https://www.kubb-tool.bfs.admin.ch/en/code/2060"&gt;Description to be read on KUBB&lt;/a&gt;</v>
      </c>
      <c r="H392" t="s">
        <v>4318</v>
      </c>
      <c r="I392" s="2" t="str">
        <f t="shared" si="26"/>
        <v>&lt;a href="https://www.kubb-tool.bfs.admin.ch/fr/code/2060"&gt;Description à lire sur KUBB&lt;/a&gt;</v>
      </c>
      <c r="J392" t="s">
        <v>5451</v>
      </c>
      <c r="K392" s="2" t="str">
        <f t="shared" si="27"/>
        <v>&lt;a href="https://www.kubb-tool.bfs.admin.ch/it/code/2060"&gt;Descrizione da leggere su KUBB&lt;/a&gt;</v>
      </c>
    </row>
    <row r="393" spans="1:11" x14ac:dyDescent="0.2">
      <c r="A393" t="s">
        <v>459</v>
      </c>
      <c r="B393" t="s">
        <v>458</v>
      </c>
      <c r="C393" t="s">
        <v>24</v>
      </c>
      <c r="D393" t="s">
        <v>2082</v>
      </c>
      <c r="E393" s="7" t="str">
        <f t="shared" si="24"/>
        <v>&lt;a href="https://www.kubb-tool.bfs.admin.ch/de/code/206000"&gt;Beschreibung zu lesen auf KUBB&lt;/a&gt;</v>
      </c>
      <c r="F393" t="s">
        <v>3201</v>
      </c>
      <c r="G393" s="2" t="str">
        <f t="shared" si="25"/>
        <v>&lt;a href="https://www.kubb-tool.bfs.admin.ch/en/code/206000"&gt;Description to be read on KUBB&lt;/a&gt;</v>
      </c>
      <c r="H393" t="s">
        <v>4318</v>
      </c>
      <c r="I393" s="2" t="str">
        <f t="shared" si="26"/>
        <v>&lt;a href="https://www.kubb-tool.bfs.admin.ch/fr/code/206000"&gt;Description à lire sur KUBB&lt;/a&gt;</v>
      </c>
      <c r="J393" t="s">
        <v>5451</v>
      </c>
      <c r="K393" s="2" t="str">
        <f t="shared" si="27"/>
        <v>&lt;a href="https://www.kubb-tool.bfs.admin.ch/it/code/206000"&gt;Descrizione da leggere su KUBB&lt;/a&gt;</v>
      </c>
    </row>
    <row r="394" spans="1:11" x14ac:dyDescent="0.2">
      <c r="A394" t="s">
        <v>460</v>
      </c>
      <c r="B394" t="s">
        <v>210</v>
      </c>
      <c r="C394" t="s">
        <v>15</v>
      </c>
      <c r="D394" t="s">
        <v>2083</v>
      </c>
      <c r="E394" s="7" t="str">
        <f t="shared" si="24"/>
        <v>&lt;a href="https://www.kubb-tool.bfs.admin.ch/de/code/21"&gt;Beschreibung zu lesen auf KUBB&lt;/a&gt;</v>
      </c>
      <c r="F394" t="s">
        <v>3202</v>
      </c>
      <c r="G394" s="2" t="str">
        <f t="shared" si="25"/>
        <v>&lt;a href="https://www.kubb-tool.bfs.admin.ch/en/code/21"&gt;Description to be read on KUBB&lt;/a&gt;</v>
      </c>
      <c r="H394" t="s">
        <v>4319</v>
      </c>
      <c r="I394" s="2" t="str">
        <f t="shared" si="26"/>
        <v>&lt;a href="https://www.kubb-tool.bfs.admin.ch/fr/code/21"&gt;Description à lire sur KUBB&lt;/a&gt;</v>
      </c>
      <c r="J394" t="s">
        <v>5452</v>
      </c>
      <c r="K394" s="2" t="str">
        <f t="shared" si="27"/>
        <v>&lt;a href="https://www.kubb-tool.bfs.admin.ch/it/code/21"&gt;Descrizione da leggere su KUBB&lt;/a&gt;</v>
      </c>
    </row>
    <row r="395" spans="1:11" x14ac:dyDescent="0.2">
      <c r="A395" t="s">
        <v>461</v>
      </c>
      <c r="B395" t="s">
        <v>460</v>
      </c>
      <c r="C395" t="s">
        <v>18</v>
      </c>
      <c r="D395" t="s">
        <v>2084</v>
      </c>
      <c r="E395" s="7" t="str">
        <f t="shared" si="24"/>
        <v>&lt;a href="https://www.kubb-tool.bfs.admin.ch/de/code/211"&gt;Beschreibung zu lesen auf KUBB&lt;/a&gt;</v>
      </c>
      <c r="F395" t="s">
        <v>3203</v>
      </c>
      <c r="G395" s="2" t="str">
        <f t="shared" si="25"/>
        <v>&lt;a href="https://www.kubb-tool.bfs.admin.ch/en/code/211"&gt;Description to be read on KUBB&lt;/a&gt;</v>
      </c>
      <c r="H395" t="s">
        <v>4320</v>
      </c>
      <c r="I395" s="2" t="str">
        <f t="shared" si="26"/>
        <v>&lt;a href="https://www.kubb-tool.bfs.admin.ch/fr/code/211"&gt;Description à lire sur KUBB&lt;/a&gt;</v>
      </c>
      <c r="J395" t="s">
        <v>5453</v>
      </c>
      <c r="K395" s="2" t="str">
        <f t="shared" si="27"/>
        <v>&lt;a href="https://www.kubb-tool.bfs.admin.ch/it/code/211"&gt;Descrizione da leggere su KUBB&lt;/a&gt;</v>
      </c>
    </row>
    <row r="396" spans="1:11" x14ac:dyDescent="0.2">
      <c r="A396" t="s">
        <v>462</v>
      </c>
      <c r="B396" t="s">
        <v>461</v>
      </c>
      <c r="C396" t="s">
        <v>21</v>
      </c>
      <c r="D396" t="s">
        <v>2084</v>
      </c>
      <c r="E396" s="7" t="str">
        <f t="shared" si="24"/>
        <v>&lt;a href="https://www.kubb-tool.bfs.admin.ch/de/code/2110"&gt;Beschreibung zu lesen auf KUBB&lt;/a&gt;</v>
      </c>
      <c r="F396" t="s">
        <v>3203</v>
      </c>
      <c r="G396" s="2" t="str">
        <f t="shared" si="25"/>
        <v>&lt;a href="https://www.kubb-tool.bfs.admin.ch/en/code/2110"&gt;Description to be read on KUBB&lt;/a&gt;</v>
      </c>
      <c r="H396" t="s">
        <v>4320</v>
      </c>
      <c r="I396" s="2" t="str">
        <f t="shared" si="26"/>
        <v>&lt;a href="https://www.kubb-tool.bfs.admin.ch/fr/code/2110"&gt;Description à lire sur KUBB&lt;/a&gt;</v>
      </c>
      <c r="J396" t="s">
        <v>5453</v>
      </c>
      <c r="K396" s="2" t="str">
        <f t="shared" si="27"/>
        <v>&lt;a href="https://www.kubb-tool.bfs.admin.ch/it/code/2110"&gt;Descrizione da leggere su KUBB&lt;/a&gt;</v>
      </c>
    </row>
    <row r="397" spans="1:11" x14ac:dyDescent="0.2">
      <c r="A397" t="s">
        <v>463</v>
      </c>
      <c r="B397" t="s">
        <v>462</v>
      </c>
      <c r="C397" t="s">
        <v>24</v>
      </c>
      <c r="D397" t="s">
        <v>2084</v>
      </c>
      <c r="E397" s="7" t="str">
        <f t="shared" si="24"/>
        <v>&lt;a href="https://www.kubb-tool.bfs.admin.ch/de/code/211000"&gt;Beschreibung zu lesen auf KUBB&lt;/a&gt;</v>
      </c>
      <c r="F397" t="s">
        <v>3203</v>
      </c>
      <c r="G397" s="2" t="str">
        <f t="shared" si="25"/>
        <v>&lt;a href="https://www.kubb-tool.bfs.admin.ch/en/code/211000"&gt;Description to be read on KUBB&lt;/a&gt;</v>
      </c>
      <c r="H397" t="s">
        <v>4320</v>
      </c>
      <c r="I397" s="2" t="str">
        <f t="shared" si="26"/>
        <v>&lt;a href="https://www.kubb-tool.bfs.admin.ch/fr/code/211000"&gt;Description à lire sur KUBB&lt;/a&gt;</v>
      </c>
      <c r="J397" t="s">
        <v>5453</v>
      </c>
      <c r="K397" s="2" t="str">
        <f t="shared" si="27"/>
        <v>&lt;a href="https://www.kubb-tool.bfs.admin.ch/it/code/211000"&gt;Descrizione da leggere su KUBB&lt;/a&gt;</v>
      </c>
    </row>
    <row r="398" spans="1:11" x14ac:dyDescent="0.2">
      <c r="A398" t="s">
        <v>464</v>
      </c>
      <c r="B398" t="s">
        <v>460</v>
      </c>
      <c r="C398" t="s">
        <v>18</v>
      </c>
      <c r="D398" t="s">
        <v>2085</v>
      </c>
      <c r="E398" s="7" t="str">
        <f t="shared" si="24"/>
        <v>&lt;a href="https://www.kubb-tool.bfs.admin.ch/de/code/212"&gt;Beschreibung zu lesen auf KUBB&lt;/a&gt;</v>
      </c>
      <c r="F398" t="s">
        <v>3204</v>
      </c>
      <c r="G398" s="2" t="str">
        <f t="shared" si="25"/>
        <v>&lt;a href="https://www.kubb-tool.bfs.admin.ch/en/code/212"&gt;Description to be read on KUBB&lt;/a&gt;</v>
      </c>
      <c r="H398" t="s">
        <v>4321</v>
      </c>
      <c r="I398" s="2" t="str">
        <f t="shared" si="26"/>
        <v>&lt;a href="https://www.kubb-tool.bfs.admin.ch/fr/code/212"&gt;Description à lire sur KUBB&lt;/a&gt;</v>
      </c>
      <c r="J398" t="s">
        <v>5454</v>
      </c>
      <c r="K398" s="2" t="str">
        <f t="shared" si="27"/>
        <v>&lt;a href="https://www.kubb-tool.bfs.admin.ch/it/code/212"&gt;Descrizione da leggere su KUBB&lt;/a&gt;</v>
      </c>
    </row>
    <row r="399" spans="1:11" x14ac:dyDescent="0.2">
      <c r="A399" t="s">
        <v>465</v>
      </c>
      <c r="B399" t="s">
        <v>464</v>
      </c>
      <c r="C399" t="s">
        <v>21</v>
      </c>
      <c r="D399" t="s">
        <v>2085</v>
      </c>
      <c r="E399" s="7" t="str">
        <f t="shared" si="24"/>
        <v>&lt;a href="https://www.kubb-tool.bfs.admin.ch/de/code/2120"&gt;Beschreibung zu lesen auf KUBB&lt;/a&gt;</v>
      </c>
      <c r="F399" t="s">
        <v>3204</v>
      </c>
      <c r="G399" s="2" t="str">
        <f t="shared" si="25"/>
        <v>&lt;a href="https://www.kubb-tool.bfs.admin.ch/en/code/2120"&gt;Description to be read on KUBB&lt;/a&gt;</v>
      </c>
      <c r="H399" t="s">
        <v>4321</v>
      </c>
      <c r="I399" s="2" t="str">
        <f t="shared" si="26"/>
        <v>&lt;a href="https://www.kubb-tool.bfs.admin.ch/fr/code/2120"&gt;Description à lire sur KUBB&lt;/a&gt;</v>
      </c>
      <c r="J399" t="s">
        <v>5454</v>
      </c>
      <c r="K399" s="2" t="str">
        <f t="shared" si="27"/>
        <v>&lt;a href="https://www.kubb-tool.bfs.admin.ch/it/code/2120"&gt;Descrizione da leggere su KUBB&lt;/a&gt;</v>
      </c>
    </row>
    <row r="400" spans="1:11" x14ac:dyDescent="0.2">
      <c r="A400" t="s">
        <v>466</v>
      </c>
      <c r="B400" t="s">
        <v>465</v>
      </c>
      <c r="C400" t="s">
        <v>24</v>
      </c>
      <c r="D400" t="s">
        <v>2085</v>
      </c>
      <c r="E400" s="7" t="str">
        <f t="shared" si="24"/>
        <v>&lt;a href="https://www.kubb-tool.bfs.admin.ch/de/code/212000"&gt;Beschreibung zu lesen auf KUBB&lt;/a&gt;</v>
      </c>
      <c r="F400" t="s">
        <v>3204</v>
      </c>
      <c r="G400" s="2" t="str">
        <f t="shared" si="25"/>
        <v>&lt;a href="https://www.kubb-tool.bfs.admin.ch/en/code/212000"&gt;Description to be read on KUBB&lt;/a&gt;</v>
      </c>
      <c r="H400" t="s">
        <v>4321</v>
      </c>
      <c r="I400" s="2" t="str">
        <f t="shared" si="26"/>
        <v>&lt;a href="https://www.kubb-tool.bfs.admin.ch/fr/code/212000"&gt;Description à lire sur KUBB&lt;/a&gt;</v>
      </c>
      <c r="J400" t="s">
        <v>5454</v>
      </c>
      <c r="K400" s="2" t="str">
        <f t="shared" si="27"/>
        <v>&lt;a href="https://www.kubb-tool.bfs.admin.ch/it/code/212000"&gt;Descrizione da leggere su KUBB&lt;/a&gt;</v>
      </c>
    </row>
    <row r="401" spans="1:11" x14ac:dyDescent="0.2">
      <c r="A401" t="s">
        <v>467</v>
      </c>
      <c r="B401" t="s">
        <v>210</v>
      </c>
      <c r="C401" t="s">
        <v>15</v>
      </c>
      <c r="D401" t="s">
        <v>2086</v>
      </c>
      <c r="E401" s="7" t="str">
        <f t="shared" si="24"/>
        <v>&lt;a href="https://www.kubb-tool.bfs.admin.ch/de/code/22"&gt;Beschreibung zu lesen auf KUBB&lt;/a&gt;</v>
      </c>
      <c r="F401" t="s">
        <v>3205</v>
      </c>
      <c r="G401" s="2" t="str">
        <f t="shared" si="25"/>
        <v>&lt;a href="https://www.kubb-tool.bfs.admin.ch/en/code/22"&gt;Description to be read on KUBB&lt;/a&gt;</v>
      </c>
      <c r="H401" t="s">
        <v>4322</v>
      </c>
      <c r="I401" s="2" t="str">
        <f t="shared" si="26"/>
        <v>&lt;a href="https://www.kubb-tool.bfs.admin.ch/fr/code/22"&gt;Description à lire sur KUBB&lt;/a&gt;</v>
      </c>
      <c r="J401" t="s">
        <v>5455</v>
      </c>
      <c r="K401" s="2" t="str">
        <f t="shared" si="27"/>
        <v>&lt;a href="https://www.kubb-tool.bfs.admin.ch/it/code/22"&gt;Descrizione da leggere su KUBB&lt;/a&gt;</v>
      </c>
    </row>
    <row r="402" spans="1:11" x14ac:dyDescent="0.2">
      <c r="A402" t="s">
        <v>468</v>
      </c>
      <c r="B402" t="s">
        <v>467</v>
      </c>
      <c r="C402" t="s">
        <v>18</v>
      </c>
      <c r="D402" t="s">
        <v>2087</v>
      </c>
      <c r="E402" s="7" t="str">
        <f t="shared" si="24"/>
        <v>&lt;a href="https://www.kubb-tool.bfs.admin.ch/de/code/221"&gt;Beschreibung zu lesen auf KUBB&lt;/a&gt;</v>
      </c>
      <c r="F402" t="s">
        <v>3206</v>
      </c>
      <c r="G402" s="2" t="str">
        <f t="shared" si="25"/>
        <v>&lt;a href="https://www.kubb-tool.bfs.admin.ch/en/code/221"&gt;Description to be read on KUBB&lt;/a&gt;</v>
      </c>
      <c r="H402" t="s">
        <v>4323</v>
      </c>
      <c r="I402" s="2" t="str">
        <f t="shared" si="26"/>
        <v>&lt;a href="https://www.kubb-tool.bfs.admin.ch/fr/code/221"&gt;Description à lire sur KUBB&lt;/a&gt;</v>
      </c>
      <c r="J402" t="s">
        <v>5456</v>
      </c>
      <c r="K402" s="2" t="str">
        <f t="shared" si="27"/>
        <v>&lt;a href="https://www.kubb-tool.bfs.admin.ch/it/code/221"&gt;Descrizione da leggere su KUBB&lt;/a&gt;</v>
      </c>
    </row>
    <row r="403" spans="1:11" x14ac:dyDescent="0.2">
      <c r="A403" t="s">
        <v>469</v>
      </c>
      <c r="B403" t="s">
        <v>468</v>
      </c>
      <c r="C403" t="s">
        <v>21</v>
      </c>
      <c r="D403" t="s">
        <v>2088</v>
      </c>
      <c r="E403" s="7" t="str">
        <f t="shared" si="24"/>
        <v>&lt;a href="https://www.kubb-tool.bfs.admin.ch/de/code/2211"&gt;Beschreibung zu lesen auf KUBB&lt;/a&gt;</v>
      </c>
      <c r="F403" t="s">
        <v>3207</v>
      </c>
      <c r="G403" s="2" t="str">
        <f t="shared" si="25"/>
        <v>&lt;a href="https://www.kubb-tool.bfs.admin.ch/en/code/2211"&gt;Description to be read on KUBB&lt;/a&gt;</v>
      </c>
      <c r="H403" t="s">
        <v>4324</v>
      </c>
      <c r="I403" s="2" t="str">
        <f t="shared" si="26"/>
        <v>&lt;a href="https://www.kubb-tool.bfs.admin.ch/fr/code/2211"&gt;Description à lire sur KUBB&lt;/a&gt;</v>
      </c>
      <c r="J403" t="s">
        <v>5457</v>
      </c>
      <c r="K403" s="2" t="str">
        <f t="shared" si="27"/>
        <v>&lt;a href="https://www.kubb-tool.bfs.admin.ch/it/code/2211"&gt;Descrizione da leggere su KUBB&lt;/a&gt;</v>
      </c>
    </row>
    <row r="404" spans="1:11" x14ac:dyDescent="0.2">
      <c r="A404" t="s">
        <v>470</v>
      </c>
      <c r="B404" t="s">
        <v>469</v>
      </c>
      <c r="C404" t="s">
        <v>24</v>
      </c>
      <c r="D404" t="s">
        <v>2088</v>
      </c>
      <c r="E404" s="7" t="str">
        <f t="shared" si="24"/>
        <v>&lt;a href="https://www.kubb-tool.bfs.admin.ch/de/code/221100"&gt;Beschreibung zu lesen auf KUBB&lt;/a&gt;</v>
      </c>
      <c r="F404" t="s">
        <v>3207</v>
      </c>
      <c r="G404" s="2" t="str">
        <f t="shared" si="25"/>
        <v>&lt;a href="https://www.kubb-tool.bfs.admin.ch/en/code/221100"&gt;Description to be read on KUBB&lt;/a&gt;</v>
      </c>
      <c r="H404" t="s">
        <v>4324</v>
      </c>
      <c r="I404" s="2" t="str">
        <f t="shared" si="26"/>
        <v>&lt;a href="https://www.kubb-tool.bfs.admin.ch/fr/code/221100"&gt;Description à lire sur KUBB&lt;/a&gt;</v>
      </c>
      <c r="J404" t="s">
        <v>5457</v>
      </c>
      <c r="K404" s="2" t="str">
        <f t="shared" si="27"/>
        <v>&lt;a href="https://www.kubb-tool.bfs.admin.ch/it/code/221100"&gt;Descrizione da leggere su KUBB&lt;/a&gt;</v>
      </c>
    </row>
    <row r="405" spans="1:11" x14ac:dyDescent="0.2">
      <c r="A405" t="s">
        <v>471</v>
      </c>
      <c r="B405" t="s">
        <v>468</v>
      </c>
      <c r="C405" t="s">
        <v>21</v>
      </c>
      <c r="D405" t="s">
        <v>2089</v>
      </c>
      <c r="E405" s="7" t="str">
        <f t="shared" si="24"/>
        <v>&lt;a href="https://www.kubb-tool.bfs.admin.ch/de/code/2219"&gt;Beschreibung zu lesen auf KUBB&lt;/a&gt;</v>
      </c>
      <c r="F405" t="s">
        <v>3208</v>
      </c>
      <c r="G405" s="2" t="str">
        <f t="shared" si="25"/>
        <v>&lt;a href="https://www.kubb-tool.bfs.admin.ch/en/code/2219"&gt;Description to be read on KUBB&lt;/a&gt;</v>
      </c>
      <c r="H405" t="s">
        <v>4325</v>
      </c>
      <c r="I405" s="2" t="str">
        <f t="shared" si="26"/>
        <v>&lt;a href="https://www.kubb-tool.bfs.admin.ch/fr/code/2219"&gt;Description à lire sur KUBB&lt;/a&gt;</v>
      </c>
      <c r="J405" t="s">
        <v>5458</v>
      </c>
      <c r="K405" s="2" t="str">
        <f t="shared" si="27"/>
        <v>&lt;a href="https://www.kubb-tool.bfs.admin.ch/it/code/2219"&gt;Descrizione da leggere su KUBB&lt;/a&gt;</v>
      </c>
    </row>
    <row r="406" spans="1:11" x14ac:dyDescent="0.2">
      <c r="A406" t="s">
        <v>472</v>
      </c>
      <c r="B406" t="s">
        <v>471</v>
      </c>
      <c r="C406" t="s">
        <v>24</v>
      </c>
      <c r="D406" t="s">
        <v>2089</v>
      </c>
      <c r="E406" s="7" t="str">
        <f t="shared" si="24"/>
        <v>&lt;a href="https://www.kubb-tool.bfs.admin.ch/de/code/221900"&gt;Beschreibung zu lesen auf KUBB&lt;/a&gt;</v>
      </c>
      <c r="F406" t="s">
        <v>3208</v>
      </c>
      <c r="G406" s="2" t="str">
        <f t="shared" si="25"/>
        <v>&lt;a href="https://www.kubb-tool.bfs.admin.ch/en/code/221900"&gt;Description to be read on KUBB&lt;/a&gt;</v>
      </c>
      <c r="H406" t="s">
        <v>4325</v>
      </c>
      <c r="I406" s="2" t="str">
        <f t="shared" si="26"/>
        <v>&lt;a href="https://www.kubb-tool.bfs.admin.ch/fr/code/221900"&gt;Description à lire sur KUBB&lt;/a&gt;</v>
      </c>
      <c r="J406" t="s">
        <v>5458</v>
      </c>
      <c r="K406" s="2" t="str">
        <f t="shared" si="27"/>
        <v>&lt;a href="https://www.kubb-tool.bfs.admin.ch/it/code/221900"&gt;Descrizione da leggere su KUBB&lt;/a&gt;</v>
      </c>
    </row>
    <row r="407" spans="1:11" x14ac:dyDescent="0.2">
      <c r="A407" t="s">
        <v>473</v>
      </c>
      <c r="B407" t="s">
        <v>467</v>
      </c>
      <c r="C407" t="s">
        <v>18</v>
      </c>
      <c r="D407" t="s">
        <v>2090</v>
      </c>
      <c r="E407" s="7" t="str">
        <f t="shared" si="24"/>
        <v>&lt;a href="https://www.kubb-tool.bfs.admin.ch/de/code/222"&gt;Beschreibung zu lesen auf KUBB&lt;/a&gt;</v>
      </c>
      <c r="F407" t="s">
        <v>3209</v>
      </c>
      <c r="G407" s="2" t="str">
        <f t="shared" si="25"/>
        <v>&lt;a href="https://www.kubb-tool.bfs.admin.ch/en/code/222"&gt;Description to be read on KUBB&lt;/a&gt;</v>
      </c>
      <c r="H407" t="s">
        <v>4326</v>
      </c>
      <c r="I407" s="2" t="str">
        <f t="shared" si="26"/>
        <v>&lt;a href="https://www.kubb-tool.bfs.admin.ch/fr/code/222"&gt;Description à lire sur KUBB&lt;/a&gt;</v>
      </c>
      <c r="J407" t="s">
        <v>5459</v>
      </c>
      <c r="K407" s="2" t="str">
        <f t="shared" si="27"/>
        <v>&lt;a href="https://www.kubb-tool.bfs.admin.ch/it/code/222"&gt;Descrizione da leggere su KUBB&lt;/a&gt;</v>
      </c>
    </row>
    <row r="408" spans="1:11" x14ac:dyDescent="0.2">
      <c r="A408" t="s">
        <v>474</v>
      </c>
      <c r="B408" t="s">
        <v>473</v>
      </c>
      <c r="C408" t="s">
        <v>21</v>
      </c>
      <c r="D408" t="s">
        <v>2091</v>
      </c>
      <c r="E408" s="7" t="str">
        <f t="shared" si="24"/>
        <v>&lt;a href="https://www.kubb-tool.bfs.admin.ch/de/code/2221"&gt;Beschreibung zu lesen auf KUBB&lt;/a&gt;</v>
      </c>
      <c r="F408" t="s">
        <v>3210</v>
      </c>
      <c r="G408" s="2" t="str">
        <f t="shared" si="25"/>
        <v>&lt;a href="https://www.kubb-tool.bfs.admin.ch/en/code/2221"&gt;Description to be read on KUBB&lt;/a&gt;</v>
      </c>
      <c r="H408" t="s">
        <v>4327</v>
      </c>
      <c r="I408" s="2" t="str">
        <f t="shared" si="26"/>
        <v>&lt;a href="https://www.kubb-tool.bfs.admin.ch/fr/code/2221"&gt;Description à lire sur KUBB&lt;/a&gt;</v>
      </c>
      <c r="J408" t="s">
        <v>5460</v>
      </c>
      <c r="K408" s="2" t="str">
        <f t="shared" si="27"/>
        <v>&lt;a href="https://www.kubb-tool.bfs.admin.ch/it/code/2221"&gt;Descrizione da leggere su KUBB&lt;/a&gt;</v>
      </c>
    </row>
    <row r="409" spans="1:11" x14ac:dyDescent="0.2">
      <c r="A409" t="s">
        <v>475</v>
      </c>
      <c r="B409" t="s">
        <v>474</v>
      </c>
      <c r="C409" t="s">
        <v>24</v>
      </c>
      <c r="D409" t="s">
        <v>2091</v>
      </c>
      <c r="E409" s="7" t="str">
        <f t="shared" si="24"/>
        <v>&lt;a href="https://www.kubb-tool.bfs.admin.ch/de/code/222100"&gt;Beschreibung zu lesen auf KUBB&lt;/a&gt;</v>
      </c>
      <c r="F409" t="s">
        <v>3210</v>
      </c>
      <c r="G409" s="2" t="str">
        <f t="shared" si="25"/>
        <v>&lt;a href="https://www.kubb-tool.bfs.admin.ch/en/code/222100"&gt;Description to be read on KUBB&lt;/a&gt;</v>
      </c>
      <c r="H409" t="s">
        <v>4327</v>
      </c>
      <c r="I409" s="2" t="str">
        <f t="shared" si="26"/>
        <v>&lt;a href="https://www.kubb-tool.bfs.admin.ch/fr/code/222100"&gt;Description à lire sur KUBB&lt;/a&gt;</v>
      </c>
      <c r="J409" t="s">
        <v>5460</v>
      </c>
      <c r="K409" s="2" t="str">
        <f t="shared" si="27"/>
        <v>&lt;a href="https://www.kubb-tool.bfs.admin.ch/it/code/222100"&gt;Descrizione da leggere su KUBB&lt;/a&gt;</v>
      </c>
    </row>
    <row r="410" spans="1:11" x14ac:dyDescent="0.2">
      <c r="A410" t="s">
        <v>476</v>
      </c>
      <c r="B410" t="s">
        <v>473</v>
      </c>
      <c r="C410" t="s">
        <v>21</v>
      </c>
      <c r="D410" t="s">
        <v>2092</v>
      </c>
      <c r="E410" s="7" t="str">
        <f t="shared" si="24"/>
        <v>&lt;a href="https://www.kubb-tool.bfs.admin.ch/de/code/2222"&gt;Beschreibung zu lesen auf KUBB&lt;/a&gt;</v>
      </c>
      <c r="F410" t="s">
        <v>3211</v>
      </c>
      <c r="G410" s="2" t="str">
        <f t="shared" si="25"/>
        <v>&lt;a href="https://www.kubb-tool.bfs.admin.ch/en/code/2222"&gt;Description to be read on KUBB&lt;/a&gt;</v>
      </c>
      <c r="H410" t="s">
        <v>4328</v>
      </c>
      <c r="I410" s="2" t="str">
        <f t="shared" si="26"/>
        <v>&lt;a href="https://www.kubb-tool.bfs.admin.ch/fr/code/2222"&gt;Description à lire sur KUBB&lt;/a&gt;</v>
      </c>
      <c r="J410" t="s">
        <v>5461</v>
      </c>
      <c r="K410" s="2" t="str">
        <f t="shared" si="27"/>
        <v>&lt;a href="https://www.kubb-tool.bfs.admin.ch/it/code/2222"&gt;Descrizione da leggere su KUBB&lt;/a&gt;</v>
      </c>
    </row>
    <row r="411" spans="1:11" x14ac:dyDescent="0.2">
      <c r="A411" t="s">
        <v>477</v>
      </c>
      <c r="B411" t="s">
        <v>476</v>
      </c>
      <c r="C411" t="s">
        <v>24</v>
      </c>
      <c r="D411" t="s">
        <v>2092</v>
      </c>
      <c r="E411" s="7" t="str">
        <f t="shared" si="24"/>
        <v>&lt;a href="https://www.kubb-tool.bfs.admin.ch/de/code/222200"&gt;Beschreibung zu lesen auf KUBB&lt;/a&gt;</v>
      </c>
      <c r="F411" t="s">
        <v>3211</v>
      </c>
      <c r="G411" s="2" t="str">
        <f t="shared" si="25"/>
        <v>&lt;a href="https://www.kubb-tool.bfs.admin.ch/en/code/222200"&gt;Description to be read on KUBB&lt;/a&gt;</v>
      </c>
      <c r="H411" t="s">
        <v>4328</v>
      </c>
      <c r="I411" s="2" t="str">
        <f t="shared" si="26"/>
        <v>&lt;a href="https://www.kubb-tool.bfs.admin.ch/fr/code/222200"&gt;Description à lire sur KUBB&lt;/a&gt;</v>
      </c>
      <c r="J411" t="s">
        <v>5461</v>
      </c>
      <c r="K411" s="2" t="str">
        <f t="shared" si="27"/>
        <v>&lt;a href="https://www.kubb-tool.bfs.admin.ch/it/code/222200"&gt;Descrizione da leggere su KUBB&lt;/a&gt;</v>
      </c>
    </row>
    <row r="412" spans="1:11" x14ac:dyDescent="0.2">
      <c r="A412" t="s">
        <v>478</v>
      </c>
      <c r="B412" t="s">
        <v>473</v>
      </c>
      <c r="C412" t="s">
        <v>21</v>
      </c>
      <c r="D412" t="s">
        <v>2093</v>
      </c>
      <c r="E412" s="7" t="str">
        <f t="shared" si="24"/>
        <v>&lt;a href="https://www.kubb-tool.bfs.admin.ch/de/code/2223"&gt;Beschreibung zu lesen auf KUBB&lt;/a&gt;</v>
      </c>
      <c r="F412" t="s">
        <v>3212</v>
      </c>
      <c r="G412" s="2" t="str">
        <f t="shared" si="25"/>
        <v>&lt;a href="https://www.kubb-tool.bfs.admin.ch/en/code/2223"&gt;Description to be read on KUBB&lt;/a&gt;</v>
      </c>
      <c r="H412" t="s">
        <v>4329</v>
      </c>
      <c r="I412" s="2" t="str">
        <f t="shared" si="26"/>
        <v>&lt;a href="https://www.kubb-tool.bfs.admin.ch/fr/code/2223"&gt;Description à lire sur KUBB&lt;/a&gt;</v>
      </c>
      <c r="J412" t="s">
        <v>5462</v>
      </c>
      <c r="K412" s="2" t="str">
        <f t="shared" si="27"/>
        <v>&lt;a href="https://www.kubb-tool.bfs.admin.ch/it/code/2223"&gt;Descrizione da leggere su KUBB&lt;/a&gt;</v>
      </c>
    </row>
    <row r="413" spans="1:11" x14ac:dyDescent="0.2">
      <c r="A413" t="s">
        <v>479</v>
      </c>
      <c r="B413" t="s">
        <v>478</v>
      </c>
      <c r="C413" t="s">
        <v>24</v>
      </c>
      <c r="D413" t="s">
        <v>2093</v>
      </c>
      <c r="E413" s="7" t="str">
        <f t="shared" si="24"/>
        <v>&lt;a href="https://www.kubb-tool.bfs.admin.ch/de/code/222300"&gt;Beschreibung zu lesen auf KUBB&lt;/a&gt;</v>
      </c>
      <c r="F413" t="s">
        <v>3212</v>
      </c>
      <c r="G413" s="2" t="str">
        <f t="shared" si="25"/>
        <v>&lt;a href="https://www.kubb-tool.bfs.admin.ch/en/code/222300"&gt;Description to be read on KUBB&lt;/a&gt;</v>
      </c>
      <c r="H413" t="s">
        <v>4329</v>
      </c>
      <c r="I413" s="2" t="str">
        <f t="shared" si="26"/>
        <v>&lt;a href="https://www.kubb-tool.bfs.admin.ch/fr/code/222300"&gt;Description à lire sur KUBB&lt;/a&gt;</v>
      </c>
      <c r="J413" t="s">
        <v>5462</v>
      </c>
      <c r="K413" s="2" t="str">
        <f t="shared" si="27"/>
        <v>&lt;a href="https://www.kubb-tool.bfs.admin.ch/it/code/222300"&gt;Descrizione da leggere su KUBB&lt;/a&gt;</v>
      </c>
    </row>
    <row r="414" spans="1:11" x14ac:dyDescent="0.2">
      <c r="A414" t="s">
        <v>480</v>
      </c>
      <c r="B414" t="s">
        <v>473</v>
      </c>
      <c r="C414" t="s">
        <v>21</v>
      </c>
      <c r="D414" t="s">
        <v>2094</v>
      </c>
      <c r="E414" s="7" t="str">
        <f t="shared" si="24"/>
        <v>&lt;a href="https://www.kubb-tool.bfs.admin.ch/de/code/2229"&gt;Beschreibung zu lesen auf KUBB&lt;/a&gt;</v>
      </c>
      <c r="F414" t="s">
        <v>3213</v>
      </c>
      <c r="G414" s="2" t="str">
        <f t="shared" si="25"/>
        <v>&lt;a href="https://www.kubb-tool.bfs.admin.ch/en/code/2229"&gt;Description to be read on KUBB&lt;/a&gt;</v>
      </c>
      <c r="H414" t="s">
        <v>4330</v>
      </c>
      <c r="I414" s="2" t="str">
        <f t="shared" si="26"/>
        <v>&lt;a href="https://www.kubb-tool.bfs.admin.ch/fr/code/2229"&gt;Description à lire sur KUBB&lt;/a&gt;</v>
      </c>
      <c r="J414" t="s">
        <v>5463</v>
      </c>
      <c r="K414" s="2" t="str">
        <f t="shared" si="27"/>
        <v>&lt;a href="https://www.kubb-tool.bfs.admin.ch/it/code/2229"&gt;Descrizione da leggere su KUBB&lt;/a&gt;</v>
      </c>
    </row>
    <row r="415" spans="1:11" x14ac:dyDescent="0.2">
      <c r="A415" t="s">
        <v>481</v>
      </c>
      <c r="B415" t="s">
        <v>480</v>
      </c>
      <c r="C415" t="s">
        <v>24</v>
      </c>
      <c r="D415" t="s">
        <v>2094</v>
      </c>
      <c r="E415" s="7" t="str">
        <f t="shared" si="24"/>
        <v>&lt;a href="https://www.kubb-tool.bfs.admin.ch/de/code/222900"&gt;Beschreibung zu lesen auf KUBB&lt;/a&gt;</v>
      </c>
      <c r="F415" t="s">
        <v>3213</v>
      </c>
      <c r="G415" s="2" t="str">
        <f t="shared" si="25"/>
        <v>&lt;a href="https://www.kubb-tool.bfs.admin.ch/en/code/222900"&gt;Description to be read on KUBB&lt;/a&gt;</v>
      </c>
      <c r="H415" t="s">
        <v>4330</v>
      </c>
      <c r="I415" s="2" t="str">
        <f t="shared" si="26"/>
        <v>&lt;a href="https://www.kubb-tool.bfs.admin.ch/fr/code/222900"&gt;Description à lire sur KUBB&lt;/a&gt;</v>
      </c>
      <c r="J415" t="s">
        <v>5463</v>
      </c>
      <c r="K415" s="2" t="str">
        <f t="shared" si="27"/>
        <v>&lt;a href="https://www.kubb-tool.bfs.admin.ch/it/code/222900"&gt;Descrizione da leggere su KUBB&lt;/a&gt;</v>
      </c>
    </row>
    <row r="416" spans="1:11" x14ac:dyDescent="0.2">
      <c r="A416" t="s">
        <v>482</v>
      </c>
      <c r="B416" t="s">
        <v>210</v>
      </c>
      <c r="C416" t="s">
        <v>15</v>
      </c>
      <c r="D416" t="s">
        <v>2095</v>
      </c>
      <c r="E416" s="7" t="str">
        <f t="shared" si="24"/>
        <v>&lt;a href="https://www.kubb-tool.bfs.admin.ch/de/code/23"&gt;Beschreibung zu lesen auf KUBB&lt;/a&gt;</v>
      </c>
      <c r="F416" t="s">
        <v>3214</v>
      </c>
      <c r="G416" s="2" t="str">
        <f t="shared" si="25"/>
        <v>&lt;a href="https://www.kubb-tool.bfs.admin.ch/en/code/23"&gt;Description to be read on KUBB&lt;/a&gt;</v>
      </c>
      <c r="H416" t="s">
        <v>4331</v>
      </c>
      <c r="I416" s="2" t="str">
        <f t="shared" si="26"/>
        <v>&lt;a href="https://www.kubb-tool.bfs.admin.ch/fr/code/23"&gt;Description à lire sur KUBB&lt;/a&gt;</v>
      </c>
      <c r="J416" t="s">
        <v>5464</v>
      </c>
      <c r="K416" s="2" t="str">
        <f t="shared" si="27"/>
        <v>&lt;a href="https://www.kubb-tool.bfs.admin.ch/it/code/23"&gt;Descrizione da leggere su KUBB&lt;/a&gt;</v>
      </c>
    </row>
    <row r="417" spans="1:11" x14ac:dyDescent="0.2">
      <c r="A417" t="s">
        <v>483</v>
      </c>
      <c r="B417" t="s">
        <v>482</v>
      </c>
      <c r="C417" t="s">
        <v>18</v>
      </c>
      <c r="D417" t="s">
        <v>2096</v>
      </c>
      <c r="E417" s="7" t="str">
        <f t="shared" si="24"/>
        <v>&lt;a href="https://www.kubb-tool.bfs.admin.ch/de/code/231"&gt;Beschreibung zu lesen auf KUBB&lt;/a&gt;</v>
      </c>
      <c r="F417" t="s">
        <v>3215</v>
      </c>
      <c r="G417" s="2" t="str">
        <f t="shared" si="25"/>
        <v>&lt;a href="https://www.kubb-tool.bfs.admin.ch/en/code/231"&gt;Description to be read on KUBB&lt;/a&gt;</v>
      </c>
      <c r="H417" t="s">
        <v>4332</v>
      </c>
      <c r="I417" s="2" t="str">
        <f t="shared" si="26"/>
        <v>&lt;a href="https://www.kubb-tool.bfs.admin.ch/fr/code/231"&gt;Description à lire sur KUBB&lt;/a&gt;</v>
      </c>
      <c r="J417" t="s">
        <v>5465</v>
      </c>
      <c r="K417" s="2" t="str">
        <f t="shared" si="27"/>
        <v>&lt;a href="https://www.kubb-tool.bfs.admin.ch/it/code/231"&gt;Descrizione da leggere su KUBB&lt;/a&gt;</v>
      </c>
    </row>
    <row r="418" spans="1:11" x14ac:dyDescent="0.2">
      <c r="A418" t="s">
        <v>484</v>
      </c>
      <c r="B418" t="s">
        <v>483</v>
      </c>
      <c r="C418" t="s">
        <v>21</v>
      </c>
      <c r="D418" t="s">
        <v>2097</v>
      </c>
      <c r="E418" s="7" t="str">
        <f t="shared" si="24"/>
        <v>&lt;a href="https://www.kubb-tool.bfs.admin.ch/de/code/2311"&gt;Beschreibung zu lesen auf KUBB&lt;/a&gt;</v>
      </c>
      <c r="F418" t="s">
        <v>3216</v>
      </c>
      <c r="G418" s="2" t="str">
        <f t="shared" si="25"/>
        <v>&lt;a href="https://www.kubb-tool.bfs.admin.ch/en/code/2311"&gt;Description to be read on KUBB&lt;/a&gt;</v>
      </c>
      <c r="H418" t="s">
        <v>4333</v>
      </c>
      <c r="I418" s="2" t="str">
        <f t="shared" si="26"/>
        <v>&lt;a href="https://www.kubb-tool.bfs.admin.ch/fr/code/2311"&gt;Description à lire sur KUBB&lt;/a&gt;</v>
      </c>
      <c r="J418" t="s">
        <v>5466</v>
      </c>
      <c r="K418" s="2" t="str">
        <f t="shared" si="27"/>
        <v>&lt;a href="https://www.kubb-tool.bfs.admin.ch/it/code/2311"&gt;Descrizione da leggere su KUBB&lt;/a&gt;</v>
      </c>
    </row>
    <row r="419" spans="1:11" x14ac:dyDescent="0.2">
      <c r="A419" t="s">
        <v>485</v>
      </c>
      <c r="B419" t="s">
        <v>484</v>
      </c>
      <c r="C419" t="s">
        <v>24</v>
      </c>
      <c r="D419" t="s">
        <v>2097</v>
      </c>
      <c r="E419" s="7" t="str">
        <f t="shared" si="24"/>
        <v>&lt;a href="https://www.kubb-tool.bfs.admin.ch/de/code/231100"&gt;Beschreibung zu lesen auf KUBB&lt;/a&gt;</v>
      </c>
      <c r="F419" t="s">
        <v>3216</v>
      </c>
      <c r="G419" s="2" t="str">
        <f t="shared" si="25"/>
        <v>&lt;a href="https://www.kubb-tool.bfs.admin.ch/en/code/231100"&gt;Description to be read on KUBB&lt;/a&gt;</v>
      </c>
      <c r="H419" t="s">
        <v>4333</v>
      </c>
      <c r="I419" s="2" t="str">
        <f t="shared" si="26"/>
        <v>&lt;a href="https://www.kubb-tool.bfs.admin.ch/fr/code/231100"&gt;Description à lire sur KUBB&lt;/a&gt;</v>
      </c>
      <c r="J419" t="s">
        <v>5466</v>
      </c>
      <c r="K419" s="2" t="str">
        <f t="shared" si="27"/>
        <v>&lt;a href="https://www.kubb-tool.bfs.admin.ch/it/code/231100"&gt;Descrizione da leggere su KUBB&lt;/a&gt;</v>
      </c>
    </row>
    <row r="420" spans="1:11" x14ac:dyDescent="0.2">
      <c r="A420" t="s">
        <v>486</v>
      </c>
      <c r="B420" t="s">
        <v>483</v>
      </c>
      <c r="C420" t="s">
        <v>21</v>
      </c>
      <c r="D420" t="s">
        <v>2098</v>
      </c>
      <c r="E420" s="7" t="str">
        <f t="shared" si="24"/>
        <v>&lt;a href="https://www.kubb-tool.bfs.admin.ch/de/code/2312"&gt;Beschreibung zu lesen auf KUBB&lt;/a&gt;</v>
      </c>
      <c r="F420" t="s">
        <v>3217</v>
      </c>
      <c r="G420" s="2" t="str">
        <f t="shared" si="25"/>
        <v>&lt;a href="https://www.kubb-tool.bfs.admin.ch/en/code/2312"&gt;Description to be read on KUBB&lt;/a&gt;</v>
      </c>
      <c r="H420" t="s">
        <v>4334</v>
      </c>
      <c r="I420" s="2" t="str">
        <f t="shared" si="26"/>
        <v>&lt;a href="https://www.kubb-tool.bfs.admin.ch/fr/code/2312"&gt;Description à lire sur KUBB&lt;/a&gt;</v>
      </c>
      <c r="J420" t="s">
        <v>5467</v>
      </c>
      <c r="K420" s="2" t="str">
        <f t="shared" si="27"/>
        <v>&lt;a href="https://www.kubb-tool.bfs.admin.ch/it/code/2312"&gt;Descrizione da leggere su KUBB&lt;/a&gt;</v>
      </c>
    </row>
    <row r="421" spans="1:11" x14ac:dyDescent="0.2">
      <c r="A421" t="s">
        <v>487</v>
      </c>
      <c r="B421" t="s">
        <v>486</v>
      </c>
      <c r="C421" t="s">
        <v>24</v>
      </c>
      <c r="D421" t="s">
        <v>2098</v>
      </c>
      <c r="E421" s="7" t="str">
        <f t="shared" si="24"/>
        <v>&lt;a href="https://www.kubb-tool.bfs.admin.ch/de/code/231200"&gt;Beschreibung zu lesen auf KUBB&lt;/a&gt;</v>
      </c>
      <c r="F421" t="s">
        <v>3217</v>
      </c>
      <c r="G421" s="2" t="str">
        <f t="shared" si="25"/>
        <v>&lt;a href="https://www.kubb-tool.bfs.admin.ch/en/code/231200"&gt;Description to be read on KUBB&lt;/a&gt;</v>
      </c>
      <c r="H421" t="s">
        <v>4334</v>
      </c>
      <c r="I421" s="2" t="str">
        <f t="shared" si="26"/>
        <v>&lt;a href="https://www.kubb-tool.bfs.admin.ch/fr/code/231200"&gt;Description à lire sur KUBB&lt;/a&gt;</v>
      </c>
      <c r="J421" t="s">
        <v>5467</v>
      </c>
      <c r="K421" s="2" t="str">
        <f t="shared" si="27"/>
        <v>&lt;a href="https://www.kubb-tool.bfs.admin.ch/it/code/231200"&gt;Descrizione da leggere su KUBB&lt;/a&gt;</v>
      </c>
    </row>
    <row r="422" spans="1:11" x14ac:dyDescent="0.2">
      <c r="A422" t="s">
        <v>488</v>
      </c>
      <c r="B422" t="s">
        <v>483</v>
      </c>
      <c r="C422" t="s">
        <v>21</v>
      </c>
      <c r="D422" t="s">
        <v>2099</v>
      </c>
      <c r="E422" s="7" t="str">
        <f t="shared" si="24"/>
        <v>&lt;a href="https://www.kubb-tool.bfs.admin.ch/de/code/2313"&gt;Beschreibung zu lesen auf KUBB&lt;/a&gt;</v>
      </c>
      <c r="F422" t="s">
        <v>3218</v>
      </c>
      <c r="G422" s="2" t="str">
        <f t="shared" si="25"/>
        <v>&lt;a href="https://www.kubb-tool.bfs.admin.ch/en/code/2313"&gt;Description to be read on KUBB&lt;/a&gt;</v>
      </c>
      <c r="H422" t="s">
        <v>4335</v>
      </c>
      <c r="I422" s="2" t="str">
        <f t="shared" si="26"/>
        <v>&lt;a href="https://www.kubb-tool.bfs.admin.ch/fr/code/2313"&gt;Description à lire sur KUBB&lt;/a&gt;</v>
      </c>
      <c r="J422" t="s">
        <v>5468</v>
      </c>
      <c r="K422" s="2" t="str">
        <f t="shared" si="27"/>
        <v>&lt;a href="https://www.kubb-tool.bfs.admin.ch/it/code/2313"&gt;Descrizione da leggere su KUBB&lt;/a&gt;</v>
      </c>
    </row>
    <row r="423" spans="1:11" x14ac:dyDescent="0.2">
      <c r="A423" t="s">
        <v>489</v>
      </c>
      <c r="B423" t="s">
        <v>488</v>
      </c>
      <c r="C423" t="s">
        <v>24</v>
      </c>
      <c r="D423" t="s">
        <v>2099</v>
      </c>
      <c r="E423" s="7" t="str">
        <f t="shared" si="24"/>
        <v>&lt;a href="https://www.kubb-tool.bfs.admin.ch/de/code/231300"&gt;Beschreibung zu lesen auf KUBB&lt;/a&gt;</v>
      </c>
      <c r="F423" t="s">
        <v>3218</v>
      </c>
      <c r="G423" s="2" t="str">
        <f t="shared" si="25"/>
        <v>&lt;a href="https://www.kubb-tool.bfs.admin.ch/en/code/231300"&gt;Description to be read on KUBB&lt;/a&gt;</v>
      </c>
      <c r="H423" t="s">
        <v>4335</v>
      </c>
      <c r="I423" s="2" t="str">
        <f t="shared" si="26"/>
        <v>&lt;a href="https://www.kubb-tool.bfs.admin.ch/fr/code/231300"&gt;Description à lire sur KUBB&lt;/a&gt;</v>
      </c>
      <c r="J423" t="s">
        <v>5468</v>
      </c>
      <c r="K423" s="2" t="str">
        <f t="shared" si="27"/>
        <v>&lt;a href="https://www.kubb-tool.bfs.admin.ch/it/code/231300"&gt;Descrizione da leggere su KUBB&lt;/a&gt;</v>
      </c>
    </row>
    <row r="424" spans="1:11" x14ac:dyDescent="0.2">
      <c r="A424" t="s">
        <v>490</v>
      </c>
      <c r="B424" t="s">
        <v>483</v>
      </c>
      <c r="C424" t="s">
        <v>21</v>
      </c>
      <c r="D424" t="s">
        <v>2100</v>
      </c>
      <c r="E424" s="7" t="str">
        <f t="shared" si="24"/>
        <v>&lt;a href="https://www.kubb-tool.bfs.admin.ch/de/code/2314"&gt;Beschreibung zu lesen auf KUBB&lt;/a&gt;</v>
      </c>
      <c r="F424" t="s">
        <v>3219</v>
      </c>
      <c r="G424" s="2" t="str">
        <f t="shared" si="25"/>
        <v>&lt;a href="https://www.kubb-tool.bfs.admin.ch/en/code/2314"&gt;Description to be read on KUBB&lt;/a&gt;</v>
      </c>
      <c r="H424" t="s">
        <v>4336</v>
      </c>
      <c r="I424" s="2" t="str">
        <f t="shared" si="26"/>
        <v>&lt;a href="https://www.kubb-tool.bfs.admin.ch/fr/code/2314"&gt;Description à lire sur KUBB&lt;/a&gt;</v>
      </c>
      <c r="J424" t="s">
        <v>5469</v>
      </c>
      <c r="K424" s="2" t="str">
        <f t="shared" si="27"/>
        <v>&lt;a href="https://www.kubb-tool.bfs.admin.ch/it/code/2314"&gt;Descrizione da leggere su KUBB&lt;/a&gt;</v>
      </c>
    </row>
    <row r="425" spans="1:11" x14ac:dyDescent="0.2">
      <c r="A425" t="s">
        <v>491</v>
      </c>
      <c r="B425" t="s">
        <v>490</v>
      </c>
      <c r="C425" t="s">
        <v>24</v>
      </c>
      <c r="D425" t="s">
        <v>2100</v>
      </c>
      <c r="E425" s="7" t="str">
        <f t="shared" si="24"/>
        <v>&lt;a href="https://www.kubb-tool.bfs.admin.ch/de/code/231400"&gt;Beschreibung zu lesen auf KUBB&lt;/a&gt;</v>
      </c>
      <c r="F425" t="s">
        <v>3219</v>
      </c>
      <c r="G425" s="2" t="str">
        <f t="shared" si="25"/>
        <v>&lt;a href="https://www.kubb-tool.bfs.admin.ch/en/code/231400"&gt;Description to be read on KUBB&lt;/a&gt;</v>
      </c>
      <c r="H425" t="s">
        <v>4336</v>
      </c>
      <c r="I425" s="2" t="str">
        <f t="shared" si="26"/>
        <v>&lt;a href="https://www.kubb-tool.bfs.admin.ch/fr/code/231400"&gt;Description à lire sur KUBB&lt;/a&gt;</v>
      </c>
      <c r="J425" t="s">
        <v>5469</v>
      </c>
      <c r="K425" s="2" t="str">
        <f t="shared" si="27"/>
        <v>&lt;a href="https://www.kubb-tool.bfs.admin.ch/it/code/231400"&gt;Descrizione da leggere su KUBB&lt;/a&gt;</v>
      </c>
    </row>
    <row r="426" spans="1:11" x14ac:dyDescent="0.2">
      <c r="A426" t="s">
        <v>492</v>
      </c>
      <c r="B426" t="s">
        <v>483</v>
      </c>
      <c r="C426" t="s">
        <v>21</v>
      </c>
      <c r="D426" t="s">
        <v>2101</v>
      </c>
      <c r="E426" s="7" t="str">
        <f t="shared" si="24"/>
        <v>&lt;a href="https://www.kubb-tool.bfs.admin.ch/de/code/2319"&gt;Beschreibung zu lesen auf KUBB&lt;/a&gt;</v>
      </c>
      <c r="F426" t="s">
        <v>3220</v>
      </c>
      <c r="G426" s="2" t="str">
        <f t="shared" si="25"/>
        <v>&lt;a href="https://www.kubb-tool.bfs.admin.ch/en/code/2319"&gt;Description to be read on KUBB&lt;/a&gt;</v>
      </c>
      <c r="H426" t="s">
        <v>4337</v>
      </c>
      <c r="I426" s="2" t="str">
        <f t="shared" si="26"/>
        <v>&lt;a href="https://www.kubb-tool.bfs.admin.ch/fr/code/2319"&gt;Description à lire sur KUBB&lt;/a&gt;</v>
      </c>
      <c r="J426" t="s">
        <v>5470</v>
      </c>
      <c r="K426" s="2" t="str">
        <f t="shared" si="27"/>
        <v>&lt;a href="https://www.kubb-tool.bfs.admin.ch/it/code/2319"&gt;Descrizione da leggere su KUBB&lt;/a&gt;</v>
      </c>
    </row>
    <row r="427" spans="1:11" x14ac:dyDescent="0.2">
      <c r="A427" t="s">
        <v>493</v>
      </c>
      <c r="B427" t="s">
        <v>492</v>
      </c>
      <c r="C427" t="s">
        <v>24</v>
      </c>
      <c r="D427" t="s">
        <v>2101</v>
      </c>
      <c r="E427" s="7" t="str">
        <f t="shared" si="24"/>
        <v>&lt;a href="https://www.kubb-tool.bfs.admin.ch/de/code/231900"&gt;Beschreibung zu lesen auf KUBB&lt;/a&gt;</v>
      </c>
      <c r="F427" t="s">
        <v>3220</v>
      </c>
      <c r="G427" s="2" t="str">
        <f t="shared" si="25"/>
        <v>&lt;a href="https://www.kubb-tool.bfs.admin.ch/en/code/231900"&gt;Description to be read on KUBB&lt;/a&gt;</v>
      </c>
      <c r="H427" t="s">
        <v>4337</v>
      </c>
      <c r="I427" s="2" t="str">
        <f t="shared" si="26"/>
        <v>&lt;a href="https://www.kubb-tool.bfs.admin.ch/fr/code/231900"&gt;Description à lire sur KUBB&lt;/a&gt;</v>
      </c>
      <c r="J427" t="s">
        <v>5470</v>
      </c>
      <c r="K427" s="2" t="str">
        <f t="shared" si="27"/>
        <v>&lt;a href="https://www.kubb-tool.bfs.admin.ch/it/code/231900"&gt;Descrizione da leggere su KUBB&lt;/a&gt;</v>
      </c>
    </row>
    <row r="428" spans="1:11" x14ac:dyDescent="0.2">
      <c r="A428" t="s">
        <v>494</v>
      </c>
      <c r="B428" t="s">
        <v>482</v>
      </c>
      <c r="C428" t="s">
        <v>18</v>
      </c>
      <c r="D428" t="s">
        <v>2102</v>
      </c>
      <c r="E428" s="7" t="str">
        <f t="shared" si="24"/>
        <v>&lt;a href="https://www.kubb-tool.bfs.admin.ch/de/code/232"&gt;Beschreibung zu lesen auf KUBB&lt;/a&gt;</v>
      </c>
      <c r="F428" t="s">
        <v>3221</v>
      </c>
      <c r="G428" s="2" t="str">
        <f t="shared" si="25"/>
        <v>&lt;a href="https://www.kubb-tool.bfs.admin.ch/en/code/232"&gt;Description to be read on KUBB&lt;/a&gt;</v>
      </c>
      <c r="H428" t="s">
        <v>4338</v>
      </c>
      <c r="I428" s="2" t="str">
        <f t="shared" si="26"/>
        <v>&lt;a href="https://www.kubb-tool.bfs.admin.ch/fr/code/232"&gt;Description à lire sur KUBB&lt;/a&gt;</v>
      </c>
      <c r="J428" t="s">
        <v>5471</v>
      </c>
      <c r="K428" s="2" t="str">
        <f t="shared" si="27"/>
        <v>&lt;a href="https://www.kubb-tool.bfs.admin.ch/it/code/232"&gt;Descrizione da leggere su KUBB&lt;/a&gt;</v>
      </c>
    </row>
    <row r="429" spans="1:11" x14ac:dyDescent="0.2">
      <c r="A429" t="s">
        <v>495</v>
      </c>
      <c r="B429" t="s">
        <v>494</v>
      </c>
      <c r="C429" t="s">
        <v>21</v>
      </c>
      <c r="D429" t="s">
        <v>2102</v>
      </c>
      <c r="E429" s="7" t="str">
        <f t="shared" si="24"/>
        <v>&lt;a href="https://www.kubb-tool.bfs.admin.ch/de/code/2320"&gt;Beschreibung zu lesen auf KUBB&lt;/a&gt;</v>
      </c>
      <c r="F429" t="s">
        <v>3221</v>
      </c>
      <c r="G429" s="2" t="str">
        <f t="shared" si="25"/>
        <v>&lt;a href="https://www.kubb-tool.bfs.admin.ch/en/code/2320"&gt;Description to be read on KUBB&lt;/a&gt;</v>
      </c>
      <c r="H429" t="s">
        <v>4338</v>
      </c>
      <c r="I429" s="2" t="str">
        <f t="shared" si="26"/>
        <v>&lt;a href="https://www.kubb-tool.bfs.admin.ch/fr/code/2320"&gt;Description à lire sur KUBB&lt;/a&gt;</v>
      </c>
      <c r="J429" t="s">
        <v>5471</v>
      </c>
      <c r="K429" s="2" t="str">
        <f t="shared" si="27"/>
        <v>&lt;a href="https://www.kubb-tool.bfs.admin.ch/it/code/2320"&gt;Descrizione da leggere su KUBB&lt;/a&gt;</v>
      </c>
    </row>
    <row r="430" spans="1:11" x14ac:dyDescent="0.2">
      <c r="A430" t="s">
        <v>496</v>
      </c>
      <c r="B430" t="s">
        <v>495</v>
      </c>
      <c r="C430" t="s">
        <v>24</v>
      </c>
      <c r="D430" t="s">
        <v>2102</v>
      </c>
      <c r="E430" s="7" t="str">
        <f t="shared" si="24"/>
        <v>&lt;a href="https://www.kubb-tool.bfs.admin.ch/de/code/232000"&gt;Beschreibung zu lesen auf KUBB&lt;/a&gt;</v>
      </c>
      <c r="F430" t="s">
        <v>3221</v>
      </c>
      <c r="G430" s="2" t="str">
        <f t="shared" si="25"/>
        <v>&lt;a href="https://www.kubb-tool.bfs.admin.ch/en/code/232000"&gt;Description to be read on KUBB&lt;/a&gt;</v>
      </c>
      <c r="H430" t="s">
        <v>4338</v>
      </c>
      <c r="I430" s="2" t="str">
        <f t="shared" si="26"/>
        <v>&lt;a href="https://www.kubb-tool.bfs.admin.ch/fr/code/232000"&gt;Description à lire sur KUBB&lt;/a&gt;</v>
      </c>
      <c r="J430" t="s">
        <v>5471</v>
      </c>
      <c r="K430" s="2" t="str">
        <f t="shared" si="27"/>
        <v>&lt;a href="https://www.kubb-tool.bfs.admin.ch/it/code/232000"&gt;Descrizione da leggere su KUBB&lt;/a&gt;</v>
      </c>
    </row>
    <row r="431" spans="1:11" x14ac:dyDescent="0.2">
      <c r="A431" t="s">
        <v>497</v>
      </c>
      <c r="B431" t="s">
        <v>482</v>
      </c>
      <c r="C431" t="s">
        <v>18</v>
      </c>
      <c r="D431" t="s">
        <v>2103</v>
      </c>
      <c r="E431" s="7" t="str">
        <f t="shared" si="24"/>
        <v>&lt;a href="https://www.kubb-tool.bfs.admin.ch/de/code/233"&gt;Beschreibung zu lesen auf KUBB&lt;/a&gt;</v>
      </c>
      <c r="F431" t="s">
        <v>3222</v>
      </c>
      <c r="G431" s="2" t="str">
        <f t="shared" si="25"/>
        <v>&lt;a href="https://www.kubb-tool.bfs.admin.ch/en/code/233"&gt;Description to be read on KUBB&lt;/a&gt;</v>
      </c>
      <c r="H431" t="s">
        <v>4339</v>
      </c>
      <c r="I431" s="2" t="str">
        <f t="shared" si="26"/>
        <v>&lt;a href="https://www.kubb-tool.bfs.admin.ch/fr/code/233"&gt;Description à lire sur KUBB&lt;/a&gt;</v>
      </c>
      <c r="J431" t="s">
        <v>5472</v>
      </c>
      <c r="K431" s="2" t="str">
        <f t="shared" si="27"/>
        <v>&lt;a href="https://www.kubb-tool.bfs.admin.ch/it/code/233"&gt;Descrizione da leggere su KUBB&lt;/a&gt;</v>
      </c>
    </row>
    <row r="432" spans="1:11" x14ac:dyDescent="0.2">
      <c r="A432" t="s">
        <v>498</v>
      </c>
      <c r="B432" t="s">
        <v>497</v>
      </c>
      <c r="C432" t="s">
        <v>21</v>
      </c>
      <c r="D432" t="s">
        <v>2104</v>
      </c>
      <c r="E432" s="7" t="str">
        <f t="shared" si="24"/>
        <v>&lt;a href="https://www.kubb-tool.bfs.admin.ch/de/code/2331"&gt;Beschreibung zu lesen auf KUBB&lt;/a&gt;</v>
      </c>
      <c r="F432" t="s">
        <v>3223</v>
      </c>
      <c r="G432" s="2" t="str">
        <f t="shared" si="25"/>
        <v>&lt;a href="https://www.kubb-tool.bfs.admin.ch/en/code/2331"&gt;Description to be read on KUBB&lt;/a&gt;</v>
      </c>
      <c r="H432" t="s">
        <v>4340</v>
      </c>
      <c r="I432" s="2" t="str">
        <f t="shared" si="26"/>
        <v>&lt;a href="https://www.kubb-tool.bfs.admin.ch/fr/code/2331"&gt;Description à lire sur KUBB&lt;/a&gt;</v>
      </c>
      <c r="J432" t="s">
        <v>5473</v>
      </c>
      <c r="K432" s="2" t="str">
        <f t="shared" si="27"/>
        <v>&lt;a href="https://www.kubb-tool.bfs.admin.ch/it/code/2331"&gt;Descrizione da leggere su KUBB&lt;/a&gt;</v>
      </c>
    </row>
    <row r="433" spans="1:11" x14ac:dyDescent="0.2">
      <c r="A433" t="s">
        <v>499</v>
      </c>
      <c r="B433" t="s">
        <v>498</v>
      </c>
      <c r="C433" t="s">
        <v>24</v>
      </c>
      <c r="D433" t="s">
        <v>2104</v>
      </c>
      <c r="E433" s="7" t="str">
        <f t="shared" si="24"/>
        <v>&lt;a href="https://www.kubb-tool.bfs.admin.ch/de/code/233100"&gt;Beschreibung zu lesen auf KUBB&lt;/a&gt;</v>
      </c>
      <c r="F433" t="s">
        <v>3223</v>
      </c>
      <c r="G433" s="2" t="str">
        <f t="shared" si="25"/>
        <v>&lt;a href="https://www.kubb-tool.bfs.admin.ch/en/code/233100"&gt;Description to be read on KUBB&lt;/a&gt;</v>
      </c>
      <c r="H433" t="s">
        <v>4340</v>
      </c>
      <c r="I433" s="2" t="str">
        <f t="shared" si="26"/>
        <v>&lt;a href="https://www.kubb-tool.bfs.admin.ch/fr/code/233100"&gt;Description à lire sur KUBB&lt;/a&gt;</v>
      </c>
      <c r="J433" t="s">
        <v>5473</v>
      </c>
      <c r="K433" s="2" t="str">
        <f t="shared" si="27"/>
        <v>&lt;a href="https://www.kubb-tool.bfs.admin.ch/it/code/233100"&gt;Descrizione da leggere su KUBB&lt;/a&gt;</v>
      </c>
    </row>
    <row r="434" spans="1:11" x14ac:dyDescent="0.2">
      <c r="A434" t="s">
        <v>500</v>
      </c>
      <c r="B434" t="s">
        <v>497</v>
      </c>
      <c r="C434" t="s">
        <v>21</v>
      </c>
      <c r="D434" t="s">
        <v>2105</v>
      </c>
      <c r="E434" s="7" t="str">
        <f t="shared" si="24"/>
        <v>&lt;a href="https://www.kubb-tool.bfs.admin.ch/de/code/2332"&gt;Beschreibung zu lesen auf KUBB&lt;/a&gt;</v>
      </c>
      <c r="F434" t="s">
        <v>3224</v>
      </c>
      <c r="G434" s="2" t="str">
        <f t="shared" si="25"/>
        <v>&lt;a href="https://www.kubb-tool.bfs.admin.ch/en/code/2332"&gt;Description to be read on KUBB&lt;/a&gt;</v>
      </c>
      <c r="H434" t="s">
        <v>4341</v>
      </c>
      <c r="I434" s="2" t="str">
        <f t="shared" si="26"/>
        <v>&lt;a href="https://www.kubb-tool.bfs.admin.ch/fr/code/2332"&gt;Description à lire sur KUBB&lt;/a&gt;</v>
      </c>
      <c r="J434" t="s">
        <v>5474</v>
      </c>
      <c r="K434" s="2" t="str">
        <f t="shared" si="27"/>
        <v>&lt;a href="https://www.kubb-tool.bfs.admin.ch/it/code/2332"&gt;Descrizione da leggere su KUBB&lt;/a&gt;</v>
      </c>
    </row>
    <row r="435" spans="1:11" x14ac:dyDescent="0.2">
      <c r="A435" t="s">
        <v>501</v>
      </c>
      <c r="B435" t="s">
        <v>500</v>
      </c>
      <c r="C435" t="s">
        <v>24</v>
      </c>
      <c r="D435" t="s">
        <v>2105</v>
      </c>
      <c r="E435" s="7" t="str">
        <f t="shared" si="24"/>
        <v>&lt;a href="https://www.kubb-tool.bfs.admin.ch/de/code/233200"&gt;Beschreibung zu lesen auf KUBB&lt;/a&gt;</v>
      </c>
      <c r="F435" t="s">
        <v>3224</v>
      </c>
      <c r="G435" s="2" t="str">
        <f t="shared" si="25"/>
        <v>&lt;a href="https://www.kubb-tool.bfs.admin.ch/en/code/233200"&gt;Description to be read on KUBB&lt;/a&gt;</v>
      </c>
      <c r="H435" t="s">
        <v>4341</v>
      </c>
      <c r="I435" s="2" t="str">
        <f t="shared" si="26"/>
        <v>&lt;a href="https://www.kubb-tool.bfs.admin.ch/fr/code/233200"&gt;Description à lire sur KUBB&lt;/a&gt;</v>
      </c>
      <c r="J435" t="s">
        <v>5474</v>
      </c>
      <c r="K435" s="2" t="str">
        <f t="shared" si="27"/>
        <v>&lt;a href="https://www.kubb-tool.bfs.admin.ch/it/code/233200"&gt;Descrizione da leggere su KUBB&lt;/a&gt;</v>
      </c>
    </row>
    <row r="436" spans="1:11" x14ac:dyDescent="0.2">
      <c r="A436" t="s">
        <v>502</v>
      </c>
      <c r="B436" t="s">
        <v>482</v>
      </c>
      <c r="C436" t="s">
        <v>18</v>
      </c>
      <c r="D436" t="s">
        <v>2106</v>
      </c>
      <c r="E436" s="7" t="str">
        <f t="shared" si="24"/>
        <v>&lt;a href="https://www.kubb-tool.bfs.admin.ch/de/code/234"&gt;Beschreibung zu lesen auf KUBB&lt;/a&gt;</v>
      </c>
      <c r="F436" t="s">
        <v>3225</v>
      </c>
      <c r="G436" s="2" t="str">
        <f t="shared" si="25"/>
        <v>&lt;a href="https://www.kubb-tool.bfs.admin.ch/en/code/234"&gt;Description to be read on KUBB&lt;/a&gt;</v>
      </c>
      <c r="H436" t="s">
        <v>4342</v>
      </c>
      <c r="I436" s="2" t="str">
        <f t="shared" si="26"/>
        <v>&lt;a href="https://www.kubb-tool.bfs.admin.ch/fr/code/234"&gt;Description à lire sur KUBB&lt;/a&gt;</v>
      </c>
      <c r="J436" t="s">
        <v>5475</v>
      </c>
      <c r="K436" s="2" t="str">
        <f t="shared" si="27"/>
        <v>&lt;a href="https://www.kubb-tool.bfs.admin.ch/it/code/234"&gt;Descrizione da leggere su KUBB&lt;/a&gt;</v>
      </c>
    </row>
    <row r="437" spans="1:11" x14ac:dyDescent="0.2">
      <c r="A437" t="s">
        <v>503</v>
      </c>
      <c r="B437" t="s">
        <v>502</v>
      </c>
      <c r="C437" t="s">
        <v>21</v>
      </c>
      <c r="D437" t="s">
        <v>2107</v>
      </c>
      <c r="E437" s="7" t="str">
        <f t="shared" si="24"/>
        <v>&lt;a href="https://www.kubb-tool.bfs.admin.ch/de/code/2341"&gt;Beschreibung zu lesen auf KUBB&lt;/a&gt;</v>
      </c>
      <c r="F437" t="s">
        <v>3226</v>
      </c>
      <c r="G437" s="2" t="str">
        <f t="shared" si="25"/>
        <v>&lt;a href="https://www.kubb-tool.bfs.admin.ch/en/code/2341"&gt;Description to be read on KUBB&lt;/a&gt;</v>
      </c>
      <c r="H437" t="s">
        <v>4343</v>
      </c>
      <c r="I437" s="2" t="str">
        <f t="shared" si="26"/>
        <v>&lt;a href="https://www.kubb-tool.bfs.admin.ch/fr/code/2341"&gt;Description à lire sur KUBB&lt;/a&gt;</v>
      </c>
      <c r="J437" t="s">
        <v>5476</v>
      </c>
      <c r="K437" s="2" t="str">
        <f t="shared" si="27"/>
        <v>&lt;a href="https://www.kubb-tool.bfs.admin.ch/it/code/2341"&gt;Descrizione da leggere su KUBB&lt;/a&gt;</v>
      </c>
    </row>
    <row r="438" spans="1:11" x14ac:dyDescent="0.2">
      <c r="A438" t="s">
        <v>504</v>
      </c>
      <c r="B438" t="s">
        <v>503</v>
      </c>
      <c r="C438" t="s">
        <v>24</v>
      </c>
      <c r="D438" t="s">
        <v>2107</v>
      </c>
      <c r="E438" s="7" t="str">
        <f t="shared" si="24"/>
        <v>&lt;a href="https://www.kubb-tool.bfs.admin.ch/de/code/234100"&gt;Beschreibung zu lesen auf KUBB&lt;/a&gt;</v>
      </c>
      <c r="F438" t="s">
        <v>3226</v>
      </c>
      <c r="G438" s="2" t="str">
        <f t="shared" si="25"/>
        <v>&lt;a href="https://www.kubb-tool.bfs.admin.ch/en/code/234100"&gt;Description to be read on KUBB&lt;/a&gt;</v>
      </c>
      <c r="H438" t="s">
        <v>4343</v>
      </c>
      <c r="I438" s="2" t="str">
        <f t="shared" si="26"/>
        <v>&lt;a href="https://www.kubb-tool.bfs.admin.ch/fr/code/234100"&gt;Description à lire sur KUBB&lt;/a&gt;</v>
      </c>
      <c r="J438" t="s">
        <v>5476</v>
      </c>
      <c r="K438" s="2" t="str">
        <f t="shared" si="27"/>
        <v>&lt;a href="https://www.kubb-tool.bfs.admin.ch/it/code/234100"&gt;Descrizione da leggere su KUBB&lt;/a&gt;</v>
      </c>
    </row>
    <row r="439" spans="1:11" x14ac:dyDescent="0.2">
      <c r="A439" t="s">
        <v>505</v>
      </c>
      <c r="B439" t="s">
        <v>502</v>
      </c>
      <c r="C439" t="s">
        <v>21</v>
      </c>
      <c r="D439" t="s">
        <v>2108</v>
      </c>
      <c r="E439" s="7" t="str">
        <f t="shared" si="24"/>
        <v>&lt;a href="https://www.kubb-tool.bfs.admin.ch/de/code/2342"&gt;Beschreibung zu lesen auf KUBB&lt;/a&gt;</v>
      </c>
      <c r="F439" t="s">
        <v>3227</v>
      </c>
      <c r="G439" s="2" t="str">
        <f t="shared" si="25"/>
        <v>&lt;a href="https://www.kubb-tool.bfs.admin.ch/en/code/2342"&gt;Description to be read on KUBB&lt;/a&gt;</v>
      </c>
      <c r="H439" t="s">
        <v>4344</v>
      </c>
      <c r="I439" s="2" t="str">
        <f t="shared" si="26"/>
        <v>&lt;a href="https://www.kubb-tool.bfs.admin.ch/fr/code/2342"&gt;Description à lire sur KUBB&lt;/a&gt;</v>
      </c>
      <c r="J439" t="s">
        <v>5477</v>
      </c>
      <c r="K439" s="2" t="str">
        <f t="shared" si="27"/>
        <v>&lt;a href="https://www.kubb-tool.bfs.admin.ch/it/code/2342"&gt;Descrizione da leggere su KUBB&lt;/a&gt;</v>
      </c>
    </row>
    <row r="440" spans="1:11" x14ac:dyDescent="0.2">
      <c r="A440" t="s">
        <v>506</v>
      </c>
      <c r="B440" t="s">
        <v>505</v>
      </c>
      <c r="C440" t="s">
        <v>24</v>
      </c>
      <c r="D440" t="s">
        <v>2108</v>
      </c>
      <c r="E440" s="7" t="str">
        <f t="shared" si="24"/>
        <v>&lt;a href="https://www.kubb-tool.bfs.admin.ch/de/code/234200"&gt;Beschreibung zu lesen auf KUBB&lt;/a&gt;</v>
      </c>
      <c r="F440" t="s">
        <v>3227</v>
      </c>
      <c r="G440" s="2" t="str">
        <f t="shared" si="25"/>
        <v>&lt;a href="https://www.kubb-tool.bfs.admin.ch/en/code/234200"&gt;Description to be read on KUBB&lt;/a&gt;</v>
      </c>
      <c r="H440" t="s">
        <v>4344</v>
      </c>
      <c r="I440" s="2" t="str">
        <f t="shared" si="26"/>
        <v>&lt;a href="https://www.kubb-tool.bfs.admin.ch/fr/code/234200"&gt;Description à lire sur KUBB&lt;/a&gt;</v>
      </c>
      <c r="J440" t="s">
        <v>5477</v>
      </c>
      <c r="K440" s="2" t="str">
        <f t="shared" si="27"/>
        <v>&lt;a href="https://www.kubb-tool.bfs.admin.ch/it/code/234200"&gt;Descrizione da leggere su KUBB&lt;/a&gt;</v>
      </c>
    </row>
    <row r="441" spans="1:11" x14ac:dyDescent="0.2">
      <c r="A441" t="s">
        <v>507</v>
      </c>
      <c r="B441" t="s">
        <v>502</v>
      </c>
      <c r="C441" t="s">
        <v>21</v>
      </c>
      <c r="D441" t="s">
        <v>2109</v>
      </c>
      <c r="E441" s="7" t="str">
        <f t="shared" si="24"/>
        <v>&lt;a href="https://www.kubb-tool.bfs.admin.ch/de/code/2343"&gt;Beschreibung zu lesen auf KUBB&lt;/a&gt;</v>
      </c>
      <c r="F441" t="s">
        <v>3228</v>
      </c>
      <c r="G441" s="2" t="str">
        <f t="shared" si="25"/>
        <v>&lt;a href="https://www.kubb-tool.bfs.admin.ch/en/code/2343"&gt;Description to be read on KUBB&lt;/a&gt;</v>
      </c>
      <c r="H441" t="s">
        <v>4345</v>
      </c>
      <c r="I441" s="2" t="str">
        <f t="shared" si="26"/>
        <v>&lt;a href="https://www.kubb-tool.bfs.admin.ch/fr/code/2343"&gt;Description à lire sur KUBB&lt;/a&gt;</v>
      </c>
      <c r="J441" t="s">
        <v>5478</v>
      </c>
      <c r="K441" s="2" t="str">
        <f t="shared" si="27"/>
        <v>&lt;a href="https://www.kubb-tool.bfs.admin.ch/it/code/2343"&gt;Descrizione da leggere su KUBB&lt;/a&gt;</v>
      </c>
    </row>
    <row r="442" spans="1:11" x14ac:dyDescent="0.2">
      <c r="A442" t="s">
        <v>508</v>
      </c>
      <c r="B442" t="s">
        <v>507</v>
      </c>
      <c r="C442" t="s">
        <v>24</v>
      </c>
      <c r="D442" t="s">
        <v>2109</v>
      </c>
      <c r="E442" s="7" t="str">
        <f t="shared" si="24"/>
        <v>&lt;a href="https://www.kubb-tool.bfs.admin.ch/de/code/234300"&gt;Beschreibung zu lesen auf KUBB&lt;/a&gt;</v>
      </c>
      <c r="F442" t="s">
        <v>3228</v>
      </c>
      <c r="G442" s="2" t="str">
        <f t="shared" si="25"/>
        <v>&lt;a href="https://www.kubb-tool.bfs.admin.ch/en/code/234300"&gt;Description to be read on KUBB&lt;/a&gt;</v>
      </c>
      <c r="H442" t="s">
        <v>4345</v>
      </c>
      <c r="I442" s="2" t="str">
        <f t="shared" si="26"/>
        <v>&lt;a href="https://www.kubb-tool.bfs.admin.ch/fr/code/234300"&gt;Description à lire sur KUBB&lt;/a&gt;</v>
      </c>
      <c r="J442" t="s">
        <v>5478</v>
      </c>
      <c r="K442" s="2" t="str">
        <f t="shared" si="27"/>
        <v>&lt;a href="https://www.kubb-tool.bfs.admin.ch/it/code/234300"&gt;Descrizione da leggere su KUBB&lt;/a&gt;</v>
      </c>
    </row>
    <row r="443" spans="1:11" x14ac:dyDescent="0.2">
      <c r="A443" t="s">
        <v>509</v>
      </c>
      <c r="B443" t="s">
        <v>502</v>
      </c>
      <c r="C443" t="s">
        <v>21</v>
      </c>
      <c r="D443" t="s">
        <v>2110</v>
      </c>
      <c r="E443" s="7" t="str">
        <f t="shared" si="24"/>
        <v>&lt;a href="https://www.kubb-tool.bfs.admin.ch/de/code/2344"&gt;Beschreibung zu lesen auf KUBB&lt;/a&gt;</v>
      </c>
      <c r="F443" t="s">
        <v>3229</v>
      </c>
      <c r="G443" s="2" t="str">
        <f t="shared" si="25"/>
        <v>&lt;a href="https://www.kubb-tool.bfs.admin.ch/en/code/2344"&gt;Description to be read on KUBB&lt;/a&gt;</v>
      </c>
      <c r="H443" t="s">
        <v>4346</v>
      </c>
      <c r="I443" s="2" t="str">
        <f t="shared" si="26"/>
        <v>&lt;a href="https://www.kubb-tool.bfs.admin.ch/fr/code/2344"&gt;Description à lire sur KUBB&lt;/a&gt;</v>
      </c>
      <c r="J443" t="s">
        <v>5479</v>
      </c>
      <c r="K443" s="2" t="str">
        <f t="shared" si="27"/>
        <v>&lt;a href="https://www.kubb-tool.bfs.admin.ch/it/code/2344"&gt;Descrizione da leggere su KUBB&lt;/a&gt;</v>
      </c>
    </row>
    <row r="444" spans="1:11" x14ac:dyDescent="0.2">
      <c r="A444" t="s">
        <v>510</v>
      </c>
      <c r="B444" t="s">
        <v>509</v>
      </c>
      <c r="C444" t="s">
        <v>24</v>
      </c>
      <c r="D444" t="s">
        <v>2110</v>
      </c>
      <c r="E444" s="7" t="str">
        <f t="shared" si="24"/>
        <v>&lt;a href="https://www.kubb-tool.bfs.admin.ch/de/code/234400"&gt;Beschreibung zu lesen auf KUBB&lt;/a&gt;</v>
      </c>
      <c r="F444" t="s">
        <v>3229</v>
      </c>
      <c r="G444" s="2" t="str">
        <f t="shared" si="25"/>
        <v>&lt;a href="https://www.kubb-tool.bfs.admin.ch/en/code/234400"&gt;Description to be read on KUBB&lt;/a&gt;</v>
      </c>
      <c r="H444" t="s">
        <v>4346</v>
      </c>
      <c r="I444" s="2" t="str">
        <f t="shared" si="26"/>
        <v>&lt;a href="https://www.kubb-tool.bfs.admin.ch/fr/code/234400"&gt;Description à lire sur KUBB&lt;/a&gt;</v>
      </c>
      <c r="J444" t="s">
        <v>5479</v>
      </c>
      <c r="K444" s="2" t="str">
        <f t="shared" si="27"/>
        <v>&lt;a href="https://www.kubb-tool.bfs.admin.ch/it/code/234400"&gt;Descrizione da leggere su KUBB&lt;/a&gt;</v>
      </c>
    </row>
    <row r="445" spans="1:11" x14ac:dyDescent="0.2">
      <c r="A445" t="s">
        <v>511</v>
      </c>
      <c r="B445" t="s">
        <v>502</v>
      </c>
      <c r="C445" t="s">
        <v>21</v>
      </c>
      <c r="D445" t="s">
        <v>2111</v>
      </c>
      <c r="E445" s="7" t="str">
        <f t="shared" si="24"/>
        <v>&lt;a href="https://www.kubb-tool.bfs.admin.ch/de/code/2349"&gt;Beschreibung zu lesen auf KUBB&lt;/a&gt;</v>
      </c>
      <c r="F445" t="s">
        <v>3230</v>
      </c>
      <c r="G445" s="2" t="str">
        <f t="shared" si="25"/>
        <v>&lt;a href="https://www.kubb-tool.bfs.admin.ch/en/code/2349"&gt;Description to be read on KUBB&lt;/a&gt;</v>
      </c>
      <c r="H445" t="s">
        <v>4347</v>
      </c>
      <c r="I445" s="2" t="str">
        <f t="shared" si="26"/>
        <v>&lt;a href="https://www.kubb-tool.bfs.admin.ch/fr/code/2349"&gt;Description à lire sur KUBB&lt;/a&gt;</v>
      </c>
      <c r="J445" t="s">
        <v>5480</v>
      </c>
      <c r="K445" s="2" t="str">
        <f t="shared" si="27"/>
        <v>&lt;a href="https://www.kubb-tool.bfs.admin.ch/it/code/2349"&gt;Descrizione da leggere su KUBB&lt;/a&gt;</v>
      </c>
    </row>
    <row r="446" spans="1:11" x14ac:dyDescent="0.2">
      <c r="A446" t="s">
        <v>512</v>
      </c>
      <c r="B446" t="s">
        <v>511</v>
      </c>
      <c r="C446" t="s">
        <v>24</v>
      </c>
      <c r="D446" t="s">
        <v>2111</v>
      </c>
      <c r="E446" s="7" t="str">
        <f t="shared" si="24"/>
        <v>&lt;a href="https://www.kubb-tool.bfs.admin.ch/de/code/234900"&gt;Beschreibung zu lesen auf KUBB&lt;/a&gt;</v>
      </c>
      <c r="F446" t="s">
        <v>3230</v>
      </c>
      <c r="G446" s="2" t="str">
        <f t="shared" si="25"/>
        <v>&lt;a href="https://www.kubb-tool.bfs.admin.ch/en/code/234900"&gt;Description to be read on KUBB&lt;/a&gt;</v>
      </c>
      <c r="H446" t="s">
        <v>4347</v>
      </c>
      <c r="I446" s="2" t="str">
        <f t="shared" si="26"/>
        <v>&lt;a href="https://www.kubb-tool.bfs.admin.ch/fr/code/234900"&gt;Description à lire sur KUBB&lt;/a&gt;</v>
      </c>
      <c r="J446" t="s">
        <v>5480</v>
      </c>
      <c r="K446" s="2" t="str">
        <f t="shared" si="27"/>
        <v>&lt;a href="https://www.kubb-tool.bfs.admin.ch/it/code/234900"&gt;Descrizione da leggere su KUBB&lt;/a&gt;</v>
      </c>
    </row>
    <row r="447" spans="1:11" x14ac:dyDescent="0.2">
      <c r="A447" t="s">
        <v>513</v>
      </c>
      <c r="B447" t="s">
        <v>482</v>
      </c>
      <c r="C447" t="s">
        <v>18</v>
      </c>
      <c r="D447" t="s">
        <v>2112</v>
      </c>
      <c r="E447" s="7" t="str">
        <f t="shared" si="24"/>
        <v>&lt;a href="https://www.kubb-tool.bfs.admin.ch/de/code/235"&gt;Beschreibung zu lesen auf KUBB&lt;/a&gt;</v>
      </c>
      <c r="F447" t="s">
        <v>3231</v>
      </c>
      <c r="G447" s="2" t="str">
        <f t="shared" si="25"/>
        <v>&lt;a href="https://www.kubb-tool.bfs.admin.ch/en/code/235"&gt;Description to be read on KUBB&lt;/a&gt;</v>
      </c>
      <c r="H447" t="s">
        <v>4348</v>
      </c>
      <c r="I447" s="2" t="str">
        <f t="shared" si="26"/>
        <v>&lt;a href="https://www.kubb-tool.bfs.admin.ch/fr/code/235"&gt;Description à lire sur KUBB&lt;/a&gt;</v>
      </c>
      <c r="J447" t="s">
        <v>5481</v>
      </c>
      <c r="K447" s="2" t="str">
        <f t="shared" si="27"/>
        <v>&lt;a href="https://www.kubb-tool.bfs.admin.ch/it/code/235"&gt;Descrizione da leggere su KUBB&lt;/a&gt;</v>
      </c>
    </row>
    <row r="448" spans="1:11" x14ac:dyDescent="0.2">
      <c r="A448" t="s">
        <v>514</v>
      </c>
      <c r="B448" t="s">
        <v>513</v>
      </c>
      <c r="C448" t="s">
        <v>21</v>
      </c>
      <c r="D448" t="s">
        <v>2113</v>
      </c>
      <c r="E448" s="7" t="str">
        <f t="shared" si="24"/>
        <v>&lt;a href="https://www.kubb-tool.bfs.admin.ch/de/code/2351"&gt;Beschreibung zu lesen auf KUBB&lt;/a&gt;</v>
      </c>
      <c r="F448" t="s">
        <v>3232</v>
      </c>
      <c r="G448" s="2" t="str">
        <f t="shared" si="25"/>
        <v>&lt;a href="https://www.kubb-tool.bfs.admin.ch/en/code/2351"&gt;Description to be read on KUBB&lt;/a&gt;</v>
      </c>
      <c r="H448" t="s">
        <v>4349</v>
      </c>
      <c r="I448" s="2" t="str">
        <f t="shared" si="26"/>
        <v>&lt;a href="https://www.kubb-tool.bfs.admin.ch/fr/code/2351"&gt;Description à lire sur KUBB&lt;/a&gt;</v>
      </c>
      <c r="J448" t="s">
        <v>5482</v>
      </c>
      <c r="K448" s="2" t="str">
        <f t="shared" si="27"/>
        <v>&lt;a href="https://www.kubb-tool.bfs.admin.ch/it/code/2351"&gt;Descrizione da leggere su KUBB&lt;/a&gt;</v>
      </c>
    </row>
    <row r="449" spans="1:11" x14ac:dyDescent="0.2">
      <c r="A449" t="s">
        <v>515</v>
      </c>
      <c r="B449" t="s">
        <v>514</v>
      </c>
      <c r="C449" t="s">
        <v>24</v>
      </c>
      <c r="D449" t="s">
        <v>2113</v>
      </c>
      <c r="E449" s="7" t="str">
        <f t="shared" si="24"/>
        <v>&lt;a href="https://www.kubb-tool.bfs.admin.ch/de/code/235100"&gt;Beschreibung zu lesen auf KUBB&lt;/a&gt;</v>
      </c>
      <c r="F449" t="s">
        <v>3232</v>
      </c>
      <c r="G449" s="2" t="str">
        <f t="shared" si="25"/>
        <v>&lt;a href="https://www.kubb-tool.bfs.admin.ch/en/code/235100"&gt;Description to be read on KUBB&lt;/a&gt;</v>
      </c>
      <c r="H449" t="s">
        <v>4349</v>
      </c>
      <c r="I449" s="2" t="str">
        <f t="shared" si="26"/>
        <v>&lt;a href="https://www.kubb-tool.bfs.admin.ch/fr/code/235100"&gt;Description à lire sur KUBB&lt;/a&gt;</v>
      </c>
      <c r="J449" t="s">
        <v>5482</v>
      </c>
      <c r="K449" s="2" t="str">
        <f t="shared" si="27"/>
        <v>&lt;a href="https://www.kubb-tool.bfs.admin.ch/it/code/235100"&gt;Descrizione da leggere su KUBB&lt;/a&gt;</v>
      </c>
    </row>
    <row r="450" spans="1:11" x14ac:dyDescent="0.2">
      <c r="A450" t="s">
        <v>516</v>
      </c>
      <c r="B450" t="s">
        <v>513</v>
      </c>
      <c r="C450" t="s">
        <v>21</v>
      </c>
      <c r="D450" t="s">
        <v>2114</v>
      </c>
      <c r="E450" s="7" t="str">
        <f t="shared" si="24"/>
        <v>&lt;a href="https://www.kubb-tool.bfs.admin.ch/de/code/2352"&gt;Beschreibung zu lesen auf KUBB&lt;/a&gt;</v>
      </c>
      <c r="F450" t="s">
        <v>3233</v>
      </c>
      <c r="G450" s="2" t="str">
        <f t="shared" si="25"/>
        <v>&lt;a href="https://www.kubb-tool.bfs.admin.ch/en/code/2352"&gt;Description to be read on KUBB&lt;/a&gt;</v>
      </c>
      <c r="H450" t="s">
        <v>4350</v>
      </c>
      <c r="I450" s="2" t="str">
        <f t="shared" si="26"/>
        <v>&lt;a href="https://www.kubb-tool.bfs.admin.ch/fr/code/2352"&gt;Description à lire sur KUBB&lt;/a&gt;</v>
      </c>
      <c r="J450" t="s">
        <v>5483</v>
      </c>
      <c r="K450" s="2" t="str">
        <f t="shared" si="27"/>
        <v>&lt;a href="https://www.kubb-tool.bfs.admin.ch/it/code/2352"&gt;Descrizione da leggere su KUBB&lt;/a&gt;</v>
      </c>
    </row>
    <row r="451" spans="1:11" x14ac:dyDescent="0.2">
      <c r="A451" t="s">
        <v>517</v>
      </c>
      <c r="B451" t="s">
        <v>516</v>
      </c>
      <c r="C451" t="s">
        <v>24</v>
      </c>
      <c r="D451" t="s">
        <v>2114</v>
      </c>
      <c r="E451" s="7" t="str">
        <f t="shared" ref="E451:E514" si="28">CONCATENATE("&lt;a href=""","https://www.kubb-tool.bfs.admin.ch/de/code/",A451,"""&gt;","Beschreibung zu lesen auf KUBB&lt;/a&gt;")</f>
        <v>&lt;a href="https://www.kubb-tool.bfs.admin.ch/de/code/235200"&gt;Beschreibung zu lesen auf KUBB&lt;/a&gt;</v>
      </c>
      <c r="F451" t="s">
        <v>3233</v>
      </c>
      <c r="G451" s="2" t="str">
        <f t="shared" ref="G451:G514" si="29">CONCATENATE("&lt;a href=""","https://www.kubb-tool.bfs.admin.ch/en/code/",A451,"""&gt;","Description to be read on KUBB&lt;/a&gt;")</f>
        <v>&lt;a href="https://www.kubb-tool.bfs.admin.ch/en/code/235200"&gt;Description to be read on KUBB&lt;/a&gt;</v>
      </c>
      <c r="H451" t="s">
        <v>4350</v>
      </c>
      <c r="I451" s="2" t="str">
        <f t="shared" ref="I451:I514" si="30">CONCATENATE("&lt;a href=""","https://www.kubb-tool.bfs.admin.ch/fr/code/",A451,"""&gt;","Description à lire sur KUBB&lt;/a&gt;")</f>
        <v>&lt;a href="https://www.kubb-tool.bfs.admin.ch/fr/code/235200"&gt;Description à lire sur KUBB&lt;/a&gt;</v>
      </c>
      <c r="J451" t="s">
        <v>5483</v>
      </c>
      <c r="K451" s="2" t="str">
        <f t="shared" ref="K451:K514" si="31">CONCATENATE("&lt;a href=""","https://www.kubb-tool.bfs.admin.ch/it/code/",A451,"""&gt;","Descrizione da leggere su KUBB&lt;/a&gt;")</f>
        <v>&lt;a href="https://www.kubb-tool.bfs.admin.ch/it/code/235200"&gt;Descrizione da leggere su KUBB&lt;/a&gt;</v>
      </c>
    </row>
    <row r="452" spans="1:11" x14ac:dyDescent="0.2">
      <c r="A452" t="s">
        <v>518</v>
      </c>
      <c r="B452" t="s">
        <v>482</v>
      </c>
      <c r="C452" t="s">
        <v>18</v>
      </c>
      <c r="D452" t="s">
        <v>2115</v>
      </c>
      <c r="E452" s="7" t="str">
        <f t="shared" si="28"/>
        <v>&lt;a href="https://www.kubb-tool.bfs.admin.ch/de/code/236"&gt;Beschreibung zu lesen auf KUBB&lt;/a&gt;</v>
      </c>
      <c r="F452" t="s">
        <v>3234</v>
      </c>
      <c r="G452" s="2" t="str">
        <f t="shared" si="29"/>
        <v>&lt;a href="https://www.kubb-tool.bfs.admin.ch/en/code/236"&gt;Description to be read on KUBB&lt;/a&gt;</v>
      </c>
      <c r="H452" t="s">
        <v>4351</v>
      </c>
      <c r="I452" s="2" t="str">
        <f t="shared" si="30"/>
        <v>&lt;a href="https://www.kubb-tool.bfs.admin.ch/fr/code/236"&gt;Description à lire sur KUBB&lt;/a&gt;</v>
      </c>
      <c r="J452" t="s">
        <v>5484</v>
      </c>
      <c r="K452" s="2" t="str">
        <f t="shared" si="31"/>
        <v>&lt;a href="https://www.kubb-tool.bfs.admin.ch/it/code/236"&gt;Descrizione da leggere su KUBB&lt;/a&gt;</v>
      </c>
    </row>
    <row r="453" spans="1:11" x14ac:dyDescent="0.2">
      <c r="A453" t="s">
        <v>519</v>
      </c>
      <c r="B453" t="s">
        <v>518</v>
      </c>
      <c r="C453" t="s">
        <v>21</v>
      </c>
      <c r="D453" t="s">
        <v>2116</v>
      </c>
      <c r="E453" s="7" t="str">
        <f t="shared" si="28"/>
        <v>&lt;a href="https://www.kubb-tool.bfs.admin.ch/de/code/2361"&gt;Beschreibung zu lesen auf KUBB&lt;/a&gt;</v>
      </c>
      <c r="F453" t="s">
        <v>3235</v>
      </c>
      <c r="G453" s="2" t="str">
        <f t="shared" si="29"/>
        <v>&lt;a href="https://www.kubb-tool.bfs.admin.ch/en/code/2361"&gt;Description to be read on KUBB&lt;/a&gt;</v>
      </c>
      <c r="H453" t="s">
        <v>4352</v>
      </c>
      <c r="I453" s="2" t="str">
        <f t="shared" si="30"/>
        <v>&lt;a href="https://www.kubb-tool.bfs.admin.ch/fr/code/2361"&gt;Description à lire sur KUBB&lt;/a&gt;</v>
      </c>
      <c r="J453" t="s">
        <v>5485</v>
      </c>
      <c r="K453" s="2" t="str">
        <f t="shared" si="31"/>
        <v>&lt;a href="https://www.kubb-tool.bfs.admin.ch/it/code/2361"&gt;Descrizione da leggere su KUBB&lt;/a&gt;</v>
      </c>
    </row>
    <row r="454" spans="1:11" x14ac:dyDescent="0.2">
      <c r="A454" t="s">
        <v>520</v>
      </c>
      <c r="B454" t="s">
        <v>519</v>
      </c>
      <c r="C454" t="s">
        <v>24</v>
      </c>
      <c r="D454" t="s">
        <v>2116</v>
      </c>
      <c r="E454" s="7" t="str">
        <f t="shared" si="28"/>
        <v>&lt;a href="https://www.kubb-tool.bfs.admin.ch/de/code/236100"&gt;Beschreibung zu lesen auf KUBB&lt;/a&gt;</v>
      </c>
      <c r="F454" t="s">
        <v>3235</v>
      </c>
      <c r="G454" s="2" t="str">
        <f t="shared" si="29"/>
        <v>&lt;a href="https://www.kubb-tool.bfs.admin.ch/en/code/236100"&gt;Description to be read on KUBB&lt;/a&gt;</v>
      </c>
      <c r="H454" t="s">
        <v>4352</v>
      </c>
      <c r="I454" s="2" t="str">
        <f t="shared" si="30"/>
        <v>&lt;a href="https://www.kubb-tool.bfs.admin.ch/fr/code/236100"&gt;Description à lire sur KUBB&lt;/a&gt;</v>
      </c>
      <c r="J454" t="s">
        <v>5485</v>
      </c>
      <c r="K454" s="2" t="str">
        <f t="shared" si="31"/>
        <v>&lt;a href="https://www.kubb-tool.bfs.admin.ch/it/code/236100"&gt;Descrizione da leggere su KUBB&lt;/a&gt;</v>
      </c>
    </row>
    <row r="455" spans="1:11" x14ac:dyDescent="0.2">
      <c r="A455" t="s">
        <v>521</v>
      </c>
      <c r="B455" t="s">
        <v>518</v>
      </c>
      <c r="C455" t="s">
        <v>21</v>
      </c>
      <c r="D455" t="s">
        <v>2117</v>
      </c>
      <c r="E455" s="7" t="str">
        <f t="shared" si="28"/>
        <v>&lt;a href="https://www.kubb-tool.bfs.admin.ch/de/code/2362"&gt;Beschreibung zu lesen auf KUBB&lt;/a&gt;</v>
      </c>
      <c r="F455" t="s">
        <v>3236</v>
      </c>
      <c r="G455" s="2" t="str">
        <f t="shared" si="29"/>
        <v>&lt;a href="https://www.kubb-tool.bfs.admin.ch/en/code/2362"&gt;Description to be read on KUBB&lt;/a&gt;</v>
      </c>
      <c r="H455" t="s">
        <v>4353</v>
      </c>
      <c r="I455" s="2" t="str">
        <f t="shared" si="30"/>
        <v>&lt;a href="https://www.kubb-tool.bfs.admin.ch/fr/code/2362"&gt;Description à lire sur KUBB&lt;/a&gt;</v>
      </c>
      <c r="J455" t="s">
        <v>5486</v>
      </c>
      <c r="K455" s="2" t="str">
        <f t="shared" si="31"/>
        <v>&lt;a href="https://www.kubb-tool.bfs.admin.ch/it/code/2362"&gt;Descrizione da leggere su KUBB&lt;/a&gt;</v>
      </c>
    </row>
    <row r="456" spans="1:11" x14ac:dyDescent="0.2">
      <c r="A456" t="s">
        <v>522</v>
      </c>
      <c r="B456" t="s">
        <v>521</v>
      </c>
      <c r="C456" t="s">
        <v>24</v>
      </c>
      <c r="D456" t="s">
        <v>2117</v>
      </c>
      <c r="E456" s="7" t="str">
        <f t="shared" si="28"/>
        <v>&lt;a href="https://www.kubb-tool.bfs.admin.ch/de/code/236200"&gt;Beschreibung zu lesen auf KUBB&lt;/a&gt;</v>
      </c>
      <c r="F456" t="s">
        <v>3236</v>
      </c>
      <c r="G456" s="2" t="str">
        <f t="shared" si="29"/>
        <v>&lt;a href="https://www.kubb-tool.bfs.admin.ch/en/code/236200"&gt;Description to be read on KUBB&lt;/a&gt;</v>
      </c>
      <c r="H456" t="s">
        <v>4353</v>
      </c>
      <c r="I456" s="2" t="str">
        <f t="shared" si="30"/>
        <v>&lt;a href="https://www.kubb-tool.bfs.admin.ch/fr/code/236200"&gt;Description à lire sur KUBB&lt;/a&gt;</v>
      </c>
      <c r="J456" t="s">
        <v>5486</v>
      </c>
      <c r="K456" s="2" t="str">
        <f t="shared" si="31"/>
        <v>&lt;a href="https://www.kubb-tool.bfs.admin.ch/it/code/236200"&gt;Descrizione da leggere su KUBB&lt;/a&gt;</v>
      </c>
    </row>
    <row r="457" spans="1:11" x14ac:dyDescent="0.2">
      <c r="A457" t="s">
        <v>523</v>
      </c>
      <c r="B457" t="s">
        <v>518</v>
      </c>
      <c r="C457" t="s">
        <v>21</v>
      </c>
      <c r="D457" t="s">
        <v>2118</v>
      </c>
      <c r="E457" s="7" t="str">
        <f t="shared" si="28"/>
        <v>&lt;a href="https://www.kubb-tool.bfs.admin.ch/de/code/2363"&gt;Beschreibung zu lesen auf KUBB&lt;/a&gt;</v>
      </c>
      <c r="F457" t="s">
        <v>3237</v>
      </c>
      <c r="G457" s="2" t="str">
        <f t="shared" si="29"/>
        <v>&lt;a href="https://www.kubb-tool.bfs.admin.ch/en/code/2363"&gt;Description to be read on KUBB&lt;/a&gt;</v>
      </c>
      <c r="H457" t="s">
        <v>4354</v>
      </c>
      <c r="I457" s="2" t="str">
        <f t="shared" si="30"/>
        <v>&lt;a href="https://www.kubb-tool.bfs.admin.ch/fr/code/2363"&gt;Description à lire sur KUBB&lt;/a&gt;</v>
      </c>
      <c r="J457" t="s">
        <v>5487</v>
      </c>
      <c r="K457" s="2" t="str">
        <f t="shared" si="31"/>
        <v>&lt;a href="https://www.kubb-tool.bfs.admin.ch/it/code/2363"&gt;Descrizione da leggere su KUBB&lt;/a&gt;</v>
      </c>
    </row>
    <row r="458" spans="1:11" x14ac:dyDescent="0.2">
      <c r="A458" t="s">
        <v>524</v>
      </c>
      <c r="B458" t="s">
        <v>523</v>
      </c>
      <c r="C458" t="s">
        <v>24</v>
      </c>
      <c r="D458" t="s">
        <v>2118</v>
      </c>
      <c r="E458" s="7" t="str">
        <f t="shared" si="28"/>
        <v>&lt;a href="https://www.kubb-tool.bfs.admin.ch/de/code/236300"&gt;Beschreibung zu lesen auf KUBB&lt;/a&gt;</v>
      </c>
      <c r="F458" t="s">
        <v>3237</v>
      </c>
      <c r="G458" s="2" t="str">
        <f t="shared" si="29"/>
        <v>&lt;a href="https://www.kubb-tool.bfs.admin.ch/en/code/236300"&gt;Description to be read on KUBB&lt;/a&gt;</v>
      </c>
      <c r="H458" t="s">
        <v>4354</v>
      </c>
      <c r="I458" s="2" t="str">
        <f t="shared" si="30"/>
        <v>&lt;a href="https://www.kubb-tool.bfs.admin.ch/fr/code/236300"&gt;Description à lire sur KUBB&lt;/a&gt;</v>
      </c>
      <c r="J458" t="s">
        <v>5487</v>
      </c>
      <c r="K458" s="2" t="str">
        <f t="shared" si="31"/>
        <v>&lt;a href="https://www.kubb-tool.bfs.admin.ch/it/code/236300"&gt;Descrizione da leggere su KUBB&lt;/a&gt;</v>
      </c>
    </row>
    <row r="459" spans="1:11" x14ac:dyDescent="0.2">
      <c r="A459" t="s">
        <v>525</v>
      </c>
      <c r="B459" t="s">
        <v>518</v>
      </c>
      <c r="C459" t="s">
        <v>21</v>
      </c>
      <c r="D459" t="s">
        <v>2119</v>
      </c>
      <c r="E459" s="7" t="str">
        <f t="shared" si="28"/>
        <v>&lt;a href="https://www.kubb-tool.bfs.admin.ch/de/code/2364"&gt;Beschreibung zu lesen auf KUBB&lt;/a&gt;</v>
      </c>
      <c r="F459" t="s">
        <v>3238</v>
      </c>
      <c r="G459" s="2" t="str">
        <f t="shared" si="29"/>
        <v>&lt;a href="https://www.kubb-tool.bfs.admin.ch/en/code/2364"&gt;Description to be read on KUBB&lt;/a&gt;</v>
      </c>
      <c r="H459" t="s">
        <v>4355</v>
      </c>
      <c r="I459" s="2" t="str">
        <f t="shared" si="30"/>
        <v>&lt;a href="https://www.kubb-tool.bfs.admin.ch/fr/code/2364"&gt;Description à lire sur KUBB&lt;/a&gt;</v>
      </c>
      <c r="J459" t="s">
        <v>5488</v>
      </c>
      <c r="K459" s="2" t="str">
        <f t="shared" si="31"/>
        <v>&lt;a href="https://www.kubb-tool.bfs.admin.ch/it/code/2364"&gt;Descrizione da leggere su KUBB&lt;/a&gt;</v>
      </c>
    </row>
    <row r="460" spans="1:11" x14ac:dyDescent="0.2">
      <c r="A460" t="s">
        <v>526</v>
      </c>
      <c r="B460" t="s">
        <v>525</v>
      </c>
      <c r="C460" t="s">
        <v>24</v>
      </c>
      <c r="D460" t="s">
        <v>2119</v>
      </c>
      <c r="E460" s="7" t="str">
        <f t="shared" si="28"/>
        <v>&lt;a href="https://www.kubb-tool.bfs.admin.ch/de/code/236400"&gt;Beschreibung zu lesen auf KUBB&lt;/a&gt;</v>
      </c>
      <c r="F460" t="s">
        <v>3238</v>
      </c>
      <c r="G460" s="2" t="str">
        <f t="shared" si="29"/>
        <v>&lt;a href="https://www.kubb-tool.bfs.admin.ch/en/code/236400"&gt;Description to be read on KUBB&lt;/a&gt;</v>
      </c>
      <c r="H460" t="s">
        <v>4355</v>
      </c>
      <c r="I460" s="2" t="str">
        <f t="shared" si="30"/>
        <v>&lt;a href="https://www.kubb-tool.bfs.admin.ch/fr/code/236400"&gt;Description à lire sur KUBB&lt;/a&gt;</v>
      </c>
      <c r="J460" t="s">
        <v>5488</v>
      </c>
      <c r="K460" s="2" t="str">
        <f t="shared" si="31"/>
        <v>&lt;a href="https://www.kubb-tool.bfs.admin.ch/it/code/236400"&gt;Descrizione da leggere su KUBB&lt;/a&gt;</v>
      </c>
    </row>
    <row r="461" spans="1:11" x14ac:dyDescent="0.2">
      <c r="A461" t="s">
        <v>527</v>
      </c>
      <c r="B461" t="s">
        <v>518</v>
      </c>
      <c r="C461" t="s">
        <v>21</v>
      </c>
      <c r="D461" t="s">
        <v>2120</v>
      </c>
      <c r="E461" s="7" t="str">
        <f t="shared" si="28"/>
        <v>&lt;a href="https://www.kubb-tool.bfs.admin.ch/de/code/2365"&gt;Beschreibung zu lesen auf KUBB&lt;/a&gt;</v>
      </c>
      <c r="F461" t="s">
        <v>3239</v>
      </c>
      <c r="G461" s="2" t="str">
        <f t="shared" si="29"/>
        <v>&lt;a href="https://www.kubb-tool.bfs.admin.ch/en/code/2365"&gt;Description to be read on KUBB&lt;/a&gt;</v>
      </c>
      <c r="H461" t="s">
        <v>4356</v>
      </c>
      <c r="I461" s="2" t="str">
        <f t="shared" si="30"/>
        <v>&lt;a href="https://www.kubb-tool.bfs.admin.ch/fr/code/2365"&gt;Description à lire sur KUBB&lt;/a&gt;</v>
      </c>
      <c r="J461" t="s">
        <v>5489</v>
      </c>
      <c r="K461" s="2" t="str">
        <f t="shared" si="31"/>
        <v>&lt;a href="https://www.kubb-tool.bfs.admin.ch/it/code/2365"&gt;Descrizione da leggere su KUBB&lt;/a&gt;</v>
      </c>
    </row>
    <row r="462" spans="1:11" x14ac:dyDescent="0.2">
      <c r="A462" t="s">
        <v>528</v>
      </c>
      <c r="B462" t="s">
        <v>527</v>
      </c>
      <c r="C462" t="s">
        <v>24</v>
      </c>
      <c r="D462" t="s">
        <v>2120</v>
      </c>
      <c r="E462" s="7" t="str">
        <f t="shared" si="28"/>
        <v>&lt;a href="https://www.kubb-tool.bfs.admin.ch/de/code/236500"&gt;Beschreibung zu lesen auf KUBB&lt;/a&gt;</v>
      </c>
      <c r="F462" t="s">
        <v>3239</v>
      </c>
      <c r="G462" s="2" t="str">
        <f t="shared" si="29"/>
        <v>&lt;a href="https://www.kubb-tool.bfs.admin.ch/en/code/236500"&gt;Description to be read on KUBB&lt;/a&gt;</v>
      </c>
      <c r="H462" t="s">
        <v>4356</v>
      </c>
      <c r="I462" s="2" t="str">
        <f t="shared" si="30"/>
        <v>&lt;a href="https://www.kubb-tool.bfs.admin.ch/fr/code/236500"&gt;Description à lire sur KUBB&lt;/a&gt;</v>
      </c>
      <c r="J462" t="s">
        <v>5489</v>
      </c>
      <c r="K462" s="2" t="str">
        <f t="shared" si="31"/>
        <v>&lt;a href="https://www.kubb-tool.bfs.admin.ch/it/code/236500"&gt;Descrizione da leggere su KUBB&lt;/a&gt;</v>
      </c>
    </row>
    <row r="463" spans="1:11" x14ac:dyDescent="0.2">
      <c r="A463" t="s">
        <v>529</v>
      </c>
      <c r="B463" t="s">
        <v>518</v>
      </c>
      <c r="C463" t="s">
        <v>21</v>
      </c>
      <c r="D463" t="s">
        <v>2121</v>
      </c>
      <c r="E463" s="7" t="str">
        <f t="shared" si="28"/>
        <v>&lt;a href="https://www.kubb-tool.bfs.admin.ch/de/code/2369"&gt;Beschreibung zu lesen auf KUBB&lt;/a&gt;</v>
      </c>
      <c r="F463" t="s">
        <v>3240</v>
      </c>
      <c r="G463" s="2" t="str">
        <f t="shared" si="29"/>
        <v>&lt;a href="https://www.kubb-tool.bfs.admin.ch/en/code/2369"&gt;Description to be read on KUBB&lt;/a&gt;</v>
      </c>
      <c r="H463" t="s">
        <v>4357</v>
      </c>
      <c r="I463" s="2" t="str">
        <f t="shared" si="30"/>
        <v>&lt;a href="https://www.kubb-tool.bfs.admin.ch/fr/code/2369"&gt;Description à lire sur KUBB&lt;/a&gt;</v>
      </c>
      <c r="J463" t="s">
        <v>5490</v>
      </c>
      <c r="K463" s="2" t="str">
        <f t="shared" si="31"/>
        <v>&lt;a href="https://www.kubb-tool.bfs.admin.ch/it/code/2369"&gt;Descrizione da leggere su KUBB&lt;/a&gt;</v>
      </c>
    </row>
    <row r="464" spans="1:11" x14ac:dyDescent="0.2">
      <c r="A464" t="s">
        <v>530</v>
      </c>
      <c r="B464" t="s">
        <v>529</v>
      </c>
      <c r="C464" t="s">
        <v>24</v>
      </c>
      <c r="D464" t="s">
        <v>2121</v>
      </c>
      <c r="E464" s="7" t="str">
        <f t="shared" si="28"/>
        <v>&lt;a href="https://www.kubb-tool.bfs.admin.ch/de/code/236900"&gt;Beschreibung zu lesen auf KUBB&lt;/a&gt;</v>
      </c>
      <c r="F464" t="s">
        <v>3240</v>
      </c>
      <c r="G464" s="2" t="str">
        <f t="shared" si="29"/>
        <v>&lt;a href="https://www.kubb-tool.bfs.admin.ch/en/code/236900"&gt;Description to be read on KUBB&lt;/a&gt;</v>
      </c>
      <c r="H464" t="s">
        <v>4357</v>
      </c>
      <c r="I464" s="2" t="str">
        <f t="shared" si="30"/>
        <v>&lt;a href="https://www.kubb-tool.bfs.admin.ch/fr/code/236900"&gt;Description à lire sur KUBB&lt;/a&gt;</v>
      </c>
      <c r="J464" t="s">
        <v>5490</v>
      </c>
      <c r="K464" s="2" t="str">
        <f t="shared" si="31"/>
        <v>&lt;a href="https://www.kubb-tool.bfs.admin.ch/it/code/236900"&gt;Descrizione da leggere su KUBB&lt;/a&gt;</v>
      </c>
    </row>
    <row r="465" spans="1:11" x14ac:dyDescent="0.2">
      <c r="A465" t="s">
        <v>531</v>
      </c>
      <c r="B465" t="s">
        <v>482</v>
      </c>
      <c r="C465" t="s">
        <v>18</v>
      </c>
      <c r="D465" t="s">
        <v>2122</v>
      </c>
      <c r="E465" s="7" t="str">
        <f t="shared" si="28"/>
        <v>&lt;a href="https://www.kubb-tool.bfs.admin.ch/de/code/237"&gt;Beschreibung zu lesen auf KUBB&lt;/a&gt;</v>
      </c>
      <c r="F465" t="s">
        <v>3241</v>
      </c>
      <c r="G465" s="2" t="str">
        <f t="shared" si="29"/>
        <v>&lt;a href="https://www.kubb-tool.bfs.admin.ch/en/code/237"&gt;Description to be read on KUBB&lt;/a&gt;</v>
      </c>
      <c r="H465" t="s">
        <v>4358</v>
      </c>
      <c r="I465" s="2" t="str">
        <f t="shared" si="30"/>
        <v>&lt;a href="https://www.kubb-tool.bfs.admin.ch/fr/code/237"&gt;Description à lire sur KUBB&lt;/a&gt;</v>
      </c>
      <c r="J465" t="s">
        <v>5491</v>
      </c>
      <c r="K465" s="2" t="str">
        <f t="shared" si="31"/>
        <v>&lt;a href="https://www.kubb-tool.bfs.admin.ch/it/code/237"&gt;Descrizione da leggere su KUBB&lt;/a&gt;</v>
      </c>
    </row>
    <row r="466" spans="1:11" x14ac:dyDescent="0.2">
      <c r="A466" t="s">
        <v>532</v>
      </c>
      <c r="B466" t="s">
        <v>531</v>
      </c>
      <c r="C466" t="s">
        <v>21</v>
      </c>
      <c r="D466" t="s">
        <v>2122</v>
      </c>
      <c r="E466" s="7" t="str">
        <f t="shared" si="28"/>
        <v>&lt;a href="https://www.kubb-tool.bfs.admin.ch/de/code/2370"&gt;Beschreibung zu lesen auf KUBB&lt;/a&gt;</v>
      </c>
      <c r="F466" t="s">
        <v>3241</v>
      </c>
      <c r="G466" s="2" t="str">
        <f t="shared" si="29"/>
        <v>&lt;a href="https://www.kubb-tool.bfs.admin.ch/en/code/2370"&gt;Description to be read on KUBB&lt;/a&gt;</v>
      </c>
      <c r="H466" t="s">
        <v>4358</v>
      </c>
      <c r="I466" s="2" t="str">
        <f t="shared" si="30"/>
        <v>&lt;a href="https://www.kubb-tool.bfs.admin.ch/fr/code/2370"&gt;Description à lire sur KUBB&lt;/a&gt;</v>
      </c>
      <c r="J466" t="s">
        <v>5491</v>
      </c>
      <c r="K466" s="2" t="str">
        <f t="shared" si="31"/>
        <v>&lt;a href="https://www.kubb-tool.bfs.admin.ch/it/code/2370"&gt;Descrizione da leggere su KUBB&lt;/a&gt;</v>
      </c>
    </row>
    <row r="467" spans="1:11" x14ac:dyDescent="0.2">
      <c r="A467" t="s">
        <v>533</v>
      </c>
      <c r="B467" t="s">
        <v>532</v>
      </c>
      <c r="C467" t="s">
        <v>24</v>
      </c>
      <c r="D467" t="s">
        <v>2122</v>
      </c>
      <c r="E467" s="7" t="str">
        <f t="shared" si="28"/>
        <v>&lt;a href="https://www.kubb-tool.bfs.admin.ch/de/code/237000"&gt;Beschreibung zu lesen auf KUBB&lt;/a&gt;</v>
      </c>
      <c r="F467" t="s">
        <v>3241</v>
      </c>
      <c r="G467" s="2" t="str">
        <f t="shared" si="29"/>
        <v>&lt;a href="https://www.kubb-tool.bfs.admin.ch/en/code/237000"&gt;Description to be read on KUBB&lt;/a&gt;</v>
      </c>
      <c r="H467" t="s">
        <v>4358</v>
      </c>
      <c r="I467" s="2" t="str">
        <f t="shared" si="30"/>
        <v>&lt;a href="https://www.kubb-tool.bfs.admin.ch/fr/code/237000"&gt;Description à lire sur KUBB&lt;/a&gt;</v>
      </c>
      <c r="J467" t="s">
        <v>5491</v>
      </c>
      <c r="K467" s="2" t="str">
        <f t="shared" si="31"/>
        <v>&lt;a href="https://www.kubb-tool.bfs.admin.ch/it/code/237000"&gt;Descrizione da leggere su KUBB&lt;/a&gt;</v>
      </c>
    </row>
    <row r="468" spans="1:11" x14ac:dyDescent="0.2">
      <c r="A468" t="s">
        <v>534</v>
      </c>
      <c r="B468" t="s">
        <v>482</v>
      </c>
      <c r="C468" t="s">
        <v>18</v>
      </c>
      <c r="D468" t="s">
        <v>2123</v>
      </c>
      <c r="E468" s="7" t="str">
        <f t="shared" si="28"/>
        <v>&lt;a href="https://www.kubb-tool.bfs.admin.ch/de/code/239"&gt;Beschreibung zu lesen auf KUBB&lt;/a&gt;</v>
      </c>
      <c r="F468" t="s">
        <v>3242</v>
      </c>
      <c r="G468" s="2" t="str">
        <f t="shared" si="29"/>
        <v>&lt;a href="https://www.kubb-tool.bfs.admin.ch/en/code/239"&gt;Description to be read on KUBB&lt;/a&gt;</v>
      </c>
      <c r="H468" t="s">
        <v>4359</v>
      </c>
      <c r="I468" s="2" t="str">
        <f t="shared" si="30"/>
        <v>&lt;a href="https://www.kubb-tool.bfs.admin.ch/fr/code/239"&gt;Description à lire sur KUBB&lt;/a&gt;</v>
      </c>
      <c r="J468" t="s">
        <v>5492</v>
      </c>
      <c r="K468" s="2" t="str">
        <f t="shared" si="31"/>
        <v>&lt;a href="https://www.kubb-tool.bfs.admin.ch/it/code/239"&gt;Descrizione da leggere su KUBB&lt;/a&gt;</v>
      </c>
    </row>
    <row r="469" spans="1:11" x14ac:dyDescent="0.2">
      <c r="A469" t="s">
        <v>535</v>
      </c>
      <c r="B469" t="s">
        <v>534</v>
      </c>
      <c r="C469" t="s">
        <v>21</v>
      </c>
      <c r="D469" t="s">
        <v>2124</v>
      </c>
      <c r="E469" s="7" t="str">
        <f t="shared" si="28"/>
        <v>&lt;a href="https://www.kubb-tool.bfs.admin.ch/de/code/2391"&gt;Beschreibung zu lesen auf KUBB&lt;/a&gt;</v>
      </c>
      <c r="F469" t="s">
        <v>3243</v>
      </c>
      <c r="G469" s="2" t="str">
        <f t="shared" si="29"/>
        <v>&lt;a href="https://www.kubb-tool.bfs.admin.ch/en/code/2391"&gt;Description to be read on KUBB&lt;/a&gt;</v>
      </c>
      <c r="H469" t="s">
        <v>4360</v>
      </c>
      <c r="I469" s="2" t="str">
        <f t="shared" si="30"/>
        <v>&lt;a href="https://www.kubb-tool.bfs.admin.ch/fr/code/2391"&gt;Description à lire sur KUBB&lt;/a&gt;</v>
      </c>
      <c r="J469" t="s">
        <v>5493</v>
      </c>
      <c r="K469" s="2" t="str">
        <f t="shared" si="31"/>
        <v>&lt;a href="https://www.kubb-tool.bfs.admin.ch/it/code/2391"&gt;Descrizione da leggere su KUBB&lt;/a&gt;</v>
      </c>
    </row>
    <row r="470" spans="1:11" x14ac:dyDescent="0.2">
      <c r="A470" t="s">
        <v>536</v>
      </c>
      <c r="B470" t="s">
        <v>535</v>
      </c>
      <c r="C470" t="s">
        <v>24</v>
      </c>
      <c r="D470" t="s">
        <v>2124</v>
      </c>
      <c r="E470" s="7" t="str">
        <f t="shared" si="28"/>
        <v>&lt;a href="https://www.kubb-tool.bfs.admin.ch/de/code/239100"&gt;Beschreibung zu lesen auf KUBB&lt;/a&gt;</v>
      </c>
      <c r="F470" t="s">
        <v>3243</v>
      </c>
      <c r="G470" s="2" t="str">
        <f t="shared" si="29"/>
        <v>&lt;a href="https://www.kubb-tool.bfs.admin.ch/en/code/239100"&gt;Description to be read on KUBB&lt;/a&gt;</v>
      </c>
      <c r="H470" t="s">
        <v>4360</v>
      </c>
      <c r="I470" s="2" t="str">
        <f t="shared" si="30"/>
        <v>&lt;a href="https://www.kubb-tool.bfs.admin.ch/fr/code/239100"&gt;Description à lire sur KUBB&lt;/a&gt;</v>
      </c>
      <c r="J470" t="s">
        <v>5493</v>
      </c>
      <c r="K470" s="2" t="str">
        <f t="shared" si="31"/>
        <v>&lt;a href="https://www.kubb-tool.bfs.admin.ch/it/code/239100"&gt;Descrizione da leggere su KUBB&lt;/a&gt;</v>
      </c>
    </row>
    <row r="471" spans="1:11" x14ac:dyDescent="0.2">
      <c r="A471" t="s">
        <v>537</v>
      </c>
      <c r="B471" t="s">
        <v>534</v>
      </c>
      <c r="C471" t="s">
        <v>21</v>
      </c>
      <c r="D471" t="s">
        <v>2125</v>
      </c>
      <c r="E471" s="7" t="str">
        <f t="shared" si="28"/>
        <v>&lt;a href="https://www.kubb-tool.bfs.admin.ch/de/code/2399"&gt;Beschreibung zu lesen auf KUBB&lt;/a&gt;</v>
      </c>
      <c r="F471" t="s">
        <v>3244</v>
      </c>
      <c r="G471" s="2" t="str">
        <f t="shared" si="29"/>
        <v>&lt;a href="https://www.kubb-tool.bfs.admin.ch/en/code/2399"&gt;Description to be read on KUBB&lt;/a&gt;</v>
      </c>
      <c r="H471" t="s">
        <v>4361</v>
      </c>
      <c r="I471" s="2" t="str">
        <f t="shared" si="30"/>
        <v>&lt;a href="https://www.kubb-tool.bfs.admin.ch/fr/code/2399"&gt;Description à lire sur KUBB&lt;/a&gt;</v>
      </c>
      <c r="J471" t="s">
        <v>5494</v>
      </c>
      <c r="K471" s="2" t="str">
        <f t="shared" si="31"/>
        <v>&lt;a href="https://www.kubb-tool.bfs.admin.ch/it/code/2399"&gt;Descrizione da leggere su KUBB&lt;/a&gt;</v>
      </c>
    </row>
    <row r="472" spans="1:11" x14ac:dyDescent="0.2">
      <c r="A472" t="s">
        <v>538</v>
      </c>
      <c r="B472" t="s">
        <v>537</v>
      </c>
      <c r="C472" t="s">
        <v>24</v>
      </c>
      <c r="D472" t="s">
        <v>2126</v>
      </c>
      <c r="E472" s="7" t="str">
        <f t="shared" si="28"/>
        <v>&lt;a href="https://www.kubb-tool.bfs.admin.ch/de/code/239901"&gt;Beschreibung zu lesen auf KUBB&lt;/a&gt;</v>
      </c>
      <c r="F472" t="s">
        <v>3245</v>
      </c>
      <c r="G472" s="2" t="str">
        <f t="shared" si="29"/>
        <v>&lt;a href="https://www.kubb-tool.bfs.admin.ch/en/code/239901"&gt;Description to be read on KUBB&lt;/a&gt;</v>
      </c>
      <c r="H472" t="s">
        <v>4362</v>
      </c>
      <c r="I472" s="2" t="str">
        <f t="shared" si="30"/>
        <v>&lt;a href="https://www.kubb-tool.bfs.admin.ch/fr/code/239901"&gt;Description à lire sur KUBB&lt;/a&gt;</v>
      </c>
      <c r="J472" t="s">
        <v>5495</v>
      </c>
      <c r="K472" s="2" t="str">
        <f t="shared" si="31"/>
        <v>&lt;a href="https://www.kubb-tool.bfs.admin.ch/it/code/239901"&gt;Descrizione da leggere su KUBB&lt;/a&gt;</v>
      </c>
    </row>
    <row r="473" spans="1:11" x14ac:dyDescent="0.2">
      <c r="A473" t="s">
        <v>539</v>
      </c>
      <c r="B473" t="s">
        <v>537</v>
      </c>
      <c r="C473" t="s">
        <v>24</v>
      </c>
      <c r="D473" t="s">
        <v>2127</v>
      </c>
      <c r="E473" s="7" t="str">
        <f t="shared" si="28"/>
        <v>&lt;a href="https://www.kubb-tool.bfs.admin.ch/de/code/239902"&gt;Beschreibung zu lesen auf KUBB&lt;/a&gt;</v>
      </c>
      <c r="F473" t="s">
        <v>3244</v>
      </c>
      <c r="G473" s="2" t="str">
        <f t="shared" si="29"/>
        <v>&lt;a href="https://www.kubb-tool.bfs.admin.ch/en/code/239902"&gt;Description to be read on KUBB&lt;/a&gt;</v>
      </c>
      <c r="H473" t="s">
        <v>4363</v>
      </c>
      <c r="I473" s="2" t="str">
        <f t="shared" si="30"/>
        <v>&lt;a href="https://www.kubb-tool.bfs.admin.ch/fr/code/239902"&gt;Description à lire sur KUBB&lt;/a&gt;</v>
      </c>
      <c r="J473" t="s">
        <v>5496</v>
      </c>
      <c r="K473" s="2" t="str">
        <f t="shared" si="31"/>
        <v>&lt;a href="https://www.kubb-tool.bfs.admin.ch/it/code/239902"&gt;Descrizione da leggere su KUBB&lt;/a&gt;</v>
      </c>
    </row>
    <row r="474" spans="1:11" x14ac:dyDescent="0.2">
      <c r="A474" t="s">
        <v>540</v>
      </c>
      <c r="B474" t="s">
        <v>210</v>
      </c>
      <c r="C474" t="s">
        <v>15</v>
      </c>
      <c r="D474" t="s">
        <v>2128</v>
      </c>
      <c r="E474" s="7" t="str">
        <f t="shared" si="28"/>
        <v>&lt;a href="https://www.kubb-tool.bfs.admin.ch/de/code/24"&gt;Beschreibung zu lesen auf KUBB&lt;/a&gt;</v>
      </c>
      <c r="F474" t="s">
        <v>3246</v>
      </c>
      <c r="G474" s="2" t="str">
        <f t="shared" si="29"/>
        <v>&lt;a href="https://www.kubb-tool.bfs.admin.ch/en/code/24"&gt;Description to be read on KUBB&lt;/a&gt;</v>
      </c>
      <c r="H474" t="s">
        <v>4364</v>
      </c>
      <c r="I474" s="2" t="str">
        <f t="shared" si="30"/>
        <v>&lt;a href="https://www.kubb-tool.bfs.admin.ch/fr/code/24"&gt;Description à lire sur KUBB&lt;/a&gt;</v>
      </c>
      <c r="J474" t="s">
        <v>5497</v>
      </c>
      <c r="K474" s="2" t="str">
        <f t="shared" si="31"/>
        <v>&lt;a href="https://www.kubb-tool.bfs.admin.ch/it/code/24"&gt;Descrizione da leggere su KUBB&lt;/a&gt;</v>
      </c>
    </row>
    <row r="475" spans="1:11" x14ac:dyDescent="0.2">
      <c r="A475" t="s">
        <v>541</v>
      </c>
      <c r="B475" t="s">
        <v>540</v>
      </c>
      <c r="C475" t="s">
        <v>18</v>
      </c>
      <c r="D475" t="s">
        <v>2129</v>
      </c>
      <c r="E475" s="7" t="str">
        <f t="shared" si="28"/>
        <v>&lt;a href="https://www.kubb-tool.bfs.admin.ch/de/code/241"&gt;Beschreibung zu lesen auf KUBB&lt;/a&gt;</v>
      </c>
      <c r="F475" t="s">
        <v>3247</v>
      </c>
      <c r="G475" s="2" t="str">
        <f t="shared" si="29"/>
        <v>&lt;a href="https://www.kubb-tool.bfs.admin.ch/en/code/241"&gt;Description to be read on KUBB&lt;/a&gt;</v>
      </c>
      <c r="H475" t="s">
        <v>4365</v>
      </c>
      <c r="I475" s="2" t="str">
        <f t="shared" si="30"/>
        <v>&lt;a href="https://www.kubb-tool.bfs.admin.ch/fr/code/241"&gt;Description à lire sur KUBB&lt;/a&gt;</v>
      </c>
      <c r="J475" t="s">
        <v>5498</v>
      </c>
      <c r="K475" s="2" t="str">
        <f t="shared" si="31"/>
        <v>&lt;a href="https://www.kubb-tool.bfs.admin.ch/it/code/241"&gt;Descrizione da leggere su KUBB&lt;/a&gt;</v>
      </c>
    </row>
    <row r="476" spans="1:11" x14ac:dyDescent="0.2">
      <c r="A476" t="s">
        <v>542</v>
      </c>
      <c r="B476" t="s">
        <v>541</v>
      </c>
      <c r="C476" t="s">
        <v>21</v>
      </c>
      <c r="D476" t="s">
        <v>2129</v>
      </c>
      <c r="E476" s="7" t="str">
        <f t="shared" si="28"/>
        <v>&lt;a href="https://www.kubb-tool.bfs.admin.ch/de/code/2410"&gt;Beschreibung zu lesen auf KUBB&lt;/a&gt;</v>
      </c>
      <c r="F476" t="s">
        <v>3247</v>
      </c>
      <c r="G476" s="2" t="str">
        <f t="shared" si="29"/>
        <v>&lt;a href="https://www.kubb-tool.bfs.admin.ch/en/code/2410"&gt;Description to be read on KUBB&lt;/a&gt;</v>
      </c>
      <c r="H476" t="s">
        <v>4365</v>
      </c>
      <c r="I476" s="2" t="str">
        <f t="shared" si="30"/>
        <v>&lt;a href="https://www.kubb-tool.bfs.admin.ch/fr/code/2410"&gt;Description à lire sur KUBB&lt;/a&gt;</v>
      </c>
      <c r="J476" t="s">
        <v>5498</v>
      </c>
      <c r="K476" s="2" t="str">
        <f t="shared" si="31"/>
        <v>&lt;a href="https://www.kubb-tool.bfs.admin.ch/it/code/2410"&gt;Descrizione da leggere su KUBB&lt;/a&gt;</v>
      </c>
    </row>
    <row r="477" spans="1:11" x14ac:dyDescent="0.2">
      <c r="A477" t="s">
        <v>543</v>
      </c>
      <c r="B477" t="s">
        <v>542</v>
      </c>
      <c r="C477" t="s">
        <v>24</v>
      </c>
      <c r="D477" t="s">
        <v>2129</v>
      </c>
      <c r="E477" s="7" t="str">
        <f t="shared" si="28"/>
        <v>&lt;a href="https://www.kubb-tool.bfs.admin.ch/de/code/241000"&gt;Beschreibung zu lesen auf KUBB&lt;/a&gt;</v>
      </c>
      <c r="F477" t="s">
        <v>3247</v>
      </c>
      <c r="G477" s="2" t="str">
        <f t="shared" si="29"/>
        <v>&lt;a href="https://www.kubb-tool.bfs.admin.ch/en/code/241000"&gt;Description to be read on KUBB&lt;/a&gt;</v>
      </c>
      <c r="H477" t="s">
        <v>4365</v>
      </c>
      <c r="I477" s="2" t="str">
        <f t="shared" si="30"/>
        <v>&lt;a href="https://www.kubb-tool.bfs.admin.ch/fr/code/241000"&gt;Description à lire sur KUBB&lt;/a&gt;</v>
      </c>
      <c r="J477" t="s">
        <v>5498</v>
      </c>
      <c r="K477" s="2" t="str">
        <f t="shared" si="31"/>
        <v>&lt;a href="https://www.kubb-tool.bfs.admin.ch/it/code/241000"&gt;Descrizione da leggere su KUBB&lt;/a&gt;</v>
      </c>
    </row>
    <row r="478" spans="1:11" x14ac:dyDescent="0.2">
      <c r="A478" t="s">
        <v>544</v>
      </c>
      <c r="B478" t="s">
        <v>540</v>
      </c>
      <c r="C478" t="s">
        <v>18</v>
      </c>
      <c r="D478" t="s">
        <v>2130</v>
      </c>
      <c r="E478" s="7" t="str">
        <f t="shared" si="28"/>
        <v>&lt;a href="https://www.kubb-tool.bfs.admin.ch/de/code/242"&gt;Beschreibung zu lesen auf KUBB&lt;/a&gt;</v>
      </c>
      <c r="F478" t="s">
        <v>3248</v>
      </c>
      <c r="G478" s="2" t="str">
        <f t="shared" si="29"/>
        <v>&lt;a href="https://www.kubb-tool.bfs.admin.ch/en/code/242"&gt;Description to be read on KUBB&lt;/a&gt;</v>
      </c>
      <c r="H478" t="s">
        <v>4366</v>
      </c>
      <c r="I478" s="2" t="str">
        <f t="shared" si="30"/>
        <v>&lt;a href="https://www.kubb-tool.bfs.admin.ch/fr/code/242"&gt;Description à lire sur KUBB&lt;/a&gt;</v>
      </c>
      <c r="J478" t="s">
        <v>5499</v>
      </c>
      <c r="K478" s="2" t="str">
        <f t="shared" si="31"/>
        <v>&lt;a href="https://www.kubb-tool.bfs.admin.ch/it/code/242"&gt;Descrizione da leggere su KUBB&lt;/a&gt;</v>
      </c>
    </row>
    <row r="479" spans="1:11" x14ac:dyDescent="0.2">
      <c r="A479" t="s">
        <v>545</v>
      </c>
      <c r="B479" t="s">
        <v>544</v>
      </c>
      <c r="C479" t="s">
        <v>21</v>
      </c>
      <c r="D479" t="s">
        <v>2130</v>
      </c>
      <c r="E479" s="7" t="str">
        <f t="shared" si="28"/>
        <v>&lt;a href="https://www.kubb-tool.bfs.admin.ch/de/code/2420"&gt;Beschreibung zu lesen auf KUBB&lt;/a&gt;</v>
      </c>
      <c r="F479" t="s">
        <v>3248</v>
      </c>
      <c r="G479" s="2" t="str">
        <f t="shared" si="29"/>
        <v>&lt;a href="https://www.kubb-tool.bfs.admin.ch/en/code/2420"&gt;Description to be read on KUBB&lt;/a&gt;</v>
      </c>
      <c r="H479" t="s">
        <v>4366</v>
      </c>
      <c r="I479" s="2" t="str">
        <f t="shared" si="30"/>
        <v>&lt;a href="https://www.kubb-tool.bfs.admin.ch/fr/code/2420"&gt;Description à lire sur KUBB&lt;/a&gt;</v>
      </c>
      <c r="J479" t="s">
        <v>5499</v>
      </c>
      <c r="K479" s="2" t="str">
        <f t="shared" si="31"/>
        <v>&lt;a href="https://www.kubb-tool.bfs.admin.ch/it/code/2420"&gt;Descrizione da leggere su KUBB&lt;/a&gt;</v>
      </c>
    </row>
    <row r="480" spans="1:11" x14ac:dyDescent="0.2">
      <c r="A480" t="s">
        <v>546</v>
      </c>
      <c r="B480" t="s">
        <v>545</v>
      </c>
      <c r="C480" t="s">
        <v>24</v>
      </c>
      <c r="D480" t="s">
        <v>2130</v>
      </c>
      <c r="E480" s="7" t="str">
        <f t="shared" si="28"/>
        <v>&lt;a href="https://www.kubb-tool.bfs.admin.ch/de/code/242000"&gt;Beschreibung zu lesen auf KUBB&lt;/a&gt;</v>
      </c>
      <c r="F480" t="s">
        <v>3248</v>
      </c>
      <c r="G480" s="2" t="str">
        <f t="shared" si="29"/>
        <v>&lt;a href="https://www.kubb-tool.bfs.admin.ch/en/code/242000"&gt;Description to be read on KUBB&lt;/a&gt;</v>
      </c>
      <c r="H480" t="s">
        <v>4366</v>
      </c>
      <c r="I480" s="2" t="str">
        <f t="shared" si="30"/>
        <v>&lt;a href="https://www.kubb-tool.bfs.admin.ch/fr/code/242000"&gt;Description à lire sur KUBB&lt;/a&gt;</v>
      </c>
      <c r="J480" t="s">
        <v>5499</v>
      </c>
      <c r="K480" s="2" t="str">
        <f t="shared" si="31"/>
        <v>&lt;a href="https://www.kubb-tool.bfs.admin.ch/it/code/242000"&gt;Descrizione da leggere su KUBB&lt;/a&gt;</v>
      </c>
    </row>
    <row r="481" spans="1:11" x14ac:dyDescent="0.2">
      <c r="A481" t="s">
        <v>547</v>
      </c>
      <c r="B481" t="s">
        <v>540</v>
      </c>
      <c r="C481" t="s">
        <v>18</v>
      </c>
      <c r="D481" t="s">
        <v>2131</v>
      </c>
      <c r="E481" s="7" t="str">
        <f t="shared" si="28"/>
        <v>&lt;a href="https://www.kubb-tool.bfs.admin.ch/de/code/243"&gt;Beschreibung zu lesen auf KUBB&lt;/a&gt;</v>
      </c>
      <c r="F481" t="s">
        <v>3249</v>
      </c>
      <c r="G481" s="2" t="str">
        <f t="shared" si="29"/>
        <v>&lt;a href="https://www.kubb-tool.bfs.admin.ch/en/code/243"&gt;Description to be read on KUBB&lt;/a&gt;</v>
      </c>
      <c r="H481" t="s">
        <v>4367</v>
      </c>
      <c r="I481" s="2" t="str">
        <f t="shared" si="30"/>
        <v>&lt;a href="https://www.kubb-tool.bfs.admin.ch/fr/code/243"&gt;Description à lire sur KUBB&lt;/a&gt;</v>
      </c>
      <c r="J481" t="s">
        <v>5500</v>
      </c>
      <c r="K481" s="2" t="str">
        <f t="shared" si="31"/>
        <v>&lt;a href="https://www.kubb-tool.bfs.admin.ch/it/code/243"&gt;Descrizione da leggere su KUBB&lt;/a&gt;</v>
      </c>
    </row>
    <row r="482" spans="1:11" x14ac:dyDescent="0.2">
      <c r="A482" t="s">
        <v>548</v>
      </c>
      <c r="B482" t="s">
        <v>547</v>
      </c>
      <c r="C482" t="s">
        <v>21</v>
      </c>
      <c r="D482" t="s">
        <v>2132</v>
      </c>
      <c r="E482" s="7" t="str">
        <f t="shared" si="28"/>
        <v>&lt;a href="https://www.kubb-tool.bfs.admin.ch/de/code/2431"&gt;Beschreibung zu lesen auf KUBB&lt;/a&gt;</v>
      </c>
      <c r="F482" t="s">
        <v>3250</v>
      </c>
      <c r="G482" s="2" t="str">
        <f t="shared" si="29"/>
        <v>&lt;a href="https://www.kubb-tool.bfs.admin.ch/en/code/2431"&gt;Description to be read on KUBB&lt;/a&gt;</v>
      </c>
      <c r="H482" t="s">
        <v>4368</v>
      </c>
      <c r="I482" s="2" t="str">
        <f t="shared" si="30"/>
        <v>&lt;a href="https://www.kubb-tool.bfs.admin.ch/fr/code/2431"&gt;Description à lire sur KUBB&lt;/a&gt;</v>
      </c>
      <c r="J482" t="s">
        <v>5501</v>
      </c>
      <c r="K482" s="2" t="str">
        <f t="shared" si="31"/>
        <v>&lt;a href="https://www.kubb-tool.bfs.admin.ch/it/code/2431"&gt;Descrizione da leggere su KUBB&lt;/a&gt;</v>
      </c>
    </row>
    <row r="483" spans="1:11" x14ac:dyDescent="0.2">
      <c r="A483" t="s">
        <v>549</v>
      </c>
      <c r="B483" t="s">
        <v>548</v>
      </c>
      <c r="C483" t="s">
        <v>24</v>
      </c>
      <c r="D483" t="s">
        <v>2132</v>
      </c>
      <c r="E483" s="7" t="str">
        <f t="shared" si="28"/>
        <v>&lt;a href="https://www.kubb-tool.bfs.admin.ch/de/code/243100"&gt;Beschreibung zu lesen auf KUBB&lt;/a&gt;</v>
      </c>
      <c r="F483" t="s">
        <v>3250</v>
      </c>
      <c r="G483" s="2" t="str">
        <f t="shared" si="29"/>
        <v>&lt;a href="https://www.kubb-tool.bfs.admin.ch/en/code/243100"&gt;Description to be read on KUBB&lt;/a&gt;</v>
      </c>
      <c r="H483" t="s">
        <v>4368</v>
      </c>
      <c r="I483" s="2" t="str">
        <f t="shared" si="30"/>
        <v>&lt;a href="https://www.kubb-tool.bfs.admin.ch/fr/code/243100"&gt;Description à lire sur KUBB&lt;/a&gt;</v>
      </c>
      <c r="J483" t="s">
        <v>5501</v>
      </c>
      <c r="K483" s="2" t="str">
        <f t="shared" si="31"/>
        <v>&lt;a href="https://www.kubb-tool.bfs.admin.ch/it/code/243100"&gt;Descrizione da leggere su KUBB&lt;/a&gt;</v>
      </c>
    </row>
    <row r="484" spans="1:11" x14ac:dyDescent="0.2">
      <c r="A484" t="s">
        <v>550</v>
      </c>
      <c r="B484" t="s">
        <v>547</v>
      </c>
      <c r="C484" t="s">
        <v>21</v>
      </c>
      <c r="D484" t="s">
        <v>2133</v>
      </c>
      <c r="E484" s="7" t="str">
        <f t="shared" si="28"/>
        <v>&lt;a href="https://www.kubb-tool.bfs.admin.ch/de/code/2432"&gt;Beschreibung zu lesen auf KUBB&lt;/a&gt;</v>
      </c>
      <c r="F484" t="s">
        <v>3251</v>
      </c>
      <c r="G484" s="2" t="str">
        <f t="shared" si="29"/>
        <v>&lt;a href="https://www.kubb-tool.bfs.admin.ch/en/code/2432"&gt;Description to be read on KUBB&lt;/a&gt;</v>
      </c>
      <c r="H484" t="s">
        <v>4369</v>
      </c>
      <c r="I484" s="2" t="str">
        <f t="shared" si="30"/>
        <v>&lt;a href="https://www.kubb-tool.bfs.admin.ch/fr/code/2432"&gt;Description à lire sur KUBB&lt;/a&gt;</v>
      </c>
      <c r="J484" t="s">
        <v>5502</v>
      </c>
      <c r="K484" s="2" t="str">
        <f t="shared" si="31"/>
        <v>&lt;a href="https://www.kubb-tool.bfs.admin.ch/it/code/2432"&gt;Descrizione da leggere su KUBB&lt;/a&gt;</v>
      </c>
    </row>
    <row r="485" spans="1:11" x14ac:dyDescent="0.2">
      <c r="A485" t="s">
        <v>551</v>
      </c>
      <c r="B485" t="s">
        <v>550</v>
      </c>
      <c r="C485" t="s">
        <v>24</v>
      </c>
      <c r="D485" t="s">
        <v>2133</v>
      </c>
      <c r="E485" s="7" t="str">
        <f t="shared" si="28"/>
        <v>&lt;a href="https://www.kubb-tool.bfs.admin.ch/de/code/243200"&gt;Beschreibung zu lesen auf KUBB&lt;/a&gt;</v>
      </c>
      <c r="F485" t="s">
        <v>3251</v>
      </c>
      <c r="G485" s="2" t="str">
        <f t="shared" si="29"/>
        <v>&lt;a href="https://www.kubb-tool.bfs.admin.ch/en/code/243200"&gt;Description to be read on KUBB&lt;/a&gt;</v>
      </c>
      <c r="H485" t="s">
        <v>4369</v>
      </c>
      <c r="I485" s="2" t="str">
        <f t="shared" si="30"/>
        <v>&lt;a href="https://www.kubb-tool.bfs.admin.ch/fr/code/243200"&gt;Description à lire sur KUBB&lt;/a&gt;</v>
      </c>
      <c r="J485" t="s">
        <v>5502</v>
      </c>
      <c r="K485" s="2" t="str">
        <f t="shared" si="31"/>
        <v>&lt;a href="https://www.kubb-tool.bfs.admin.ch/it/code/243200"&gt;Descrizione da leggere su KUBB&lt;/a&gt;</v>
      </c>
    </row>
    <row r="486" spans="1:11" x14ac:dyDescent="0.2">
      <c r="A486" t="s">
        <v>552</v>
      </c>
      <c r="B486" t="s">
        <v>547</v>
      </c>
      <c r="C486" t="s">
        <v>21</v>
      </c>
      <c r="D486" t="s">
        <v>2134</v>
      </c>
      <c r="E486" s="7" t="str">
        <f t="shared" si="28"/>
        <v>&lt;a href="https://www.kubb-tool.bfs.admin.ch/de/code/2433"&gt;Beschreibung zu lesen auf KUBB&lt;/a&gt;</v>
      </c>
      <c r="F486" t="s">
        <v>3252</v>
      </c>
      <c r="G486" s="2" t="str">
        <f t="shared" si="29"/>
        <v>&lt;a href="https://www.kubb-tool.bfs.admin.ch/en/code/2433"&gt;Description to be read on KUBB&lt;/a&gt;</v>
      </c>
      <c r="H486" t="s">
        <v>4370</v>
      </c>
      <c r="I486" s="2" t="str">
        <f t="shared" si="30"/>
        <v>&lt;a href="https://www.kubb-tool.bfs.admin.ch/fr/code/2433"&gt;Description à lire sur KUBB&lt;/a&gt;</v>
      </c>
      <c r="J486" t="s">
        <v>5503</v>
      </c>
      <c r="K486" s="2" t="str">
        <f t="shared" si="31"/>
        <v>&lt;a href="https://www.kubb-tool.bfs.admin.ch/it/code/2433"&gt;Descrizione da leggere su KUBB&lt;/a&gt;</v>
      </c>
    </row>
    <row r="487" spans="1:11" x14ac:dyDescent="0.2">
      <c r="A487" t="s">
        <v>553</v>
      </c>
      <c r="B487" t="s">
        <v>552</v>
      </c>
      <c r="C487" t="s">
        <v>24</v>
      </c>
      <c r="D487" t="s">
        <v>2134</v>
      </c>
      <c r="E487" s="7" t="str">
        <f t="shared" si="28"/>
        <v>&lt;a href="https://www.kubb-tool.bfs.admin.ch/de/code/243300"&gt;Beschreibung zu lesen auf KUBB&lt;/a&gt;</v>
      </c>
      <c r="F487" t="s">
        <v>3252</v>
      </c>
      <c r="G487" s="2" t="str">
        <f t="shared" si="29"/>
        <v>&lt;a href="https://www.kubb-tool.bfs.admin.ch/en/code/243300"&gt;Description to be read on KUBB&lt;/a&gt;</v>
      </c>
      <c r="H487" t="s">
        <v>4370</v>
      </c>
      <c r="I487" s="2" t="str">
        <f t="shared" si="30"/>
        <v>&lt;a href="https://www.kubb-tool.bfs.admin.ch/fr/code/243300"&gt;Description à lire sur KUBB&lt;/a&gt;</v>
      </c>
      <c r="J487" t="s">
        <v>5503</v>
      </c>
      <c r="K487" s="2" t="str">
        <f t="shared" si="31"/>
        <v>&lt;a href="https://www.kubb-tool.bfs.admin.ch/it/code/243300"&gt;Descrizione da leggere su KUBB&lt;/a&gt;</v>
      </c>
    </row>
    <row r="488" spans="1:11" x14ac:dyDescent="0.2">
      <c r="A488" t="s">
        <v>554</v>
      </c>
      <c r="B488" t="s">
        <v>547</v>
      </c>
      <c r="C488" t="s">
        <v>21</v>
      </c>
      <c r="D488" t="s">
        <v>2135</v>
      </c>
      <c r="E488" s="7" t="str">
        <f t="shared" si="28"/>
        <v>&lt;a href="https://www.kubb-tool.bfs.admin.ch/de/code/2434"&gt;Beschreibung zu lesen auf KUBB&lt;/a&gt;</v>
      </c>
      <c r="F488" t="s">
        <v>3253</v>
      </c>
      <c r="G488" s="2" t="str">
        <f t="shared" si="29"/>
        <v>&lt;a href="https://www.kubb-tool.bfs.admin.ch/en/code/2434"&gt;Description to be read on KUBB&lt;/a&gt;</v>
      </c>
      <c r="H488" t="s">
        <v>4371</v>
      </c>
      <c r="I488" s="2" t="str">
        <f t="shared" si="30"/>
        <v>&lt;a href="https://www.kubb-tool.bfs.admin.ch/fr/code/2434"&gt;Description à lire sur KUBB&lt;/a&gt;</v>
      </c>
      <c r="J488" t="s">
        <v>5504</v>
      </c>
      <c r="K488" s="2" t="str">
        <f t="shared" si="31"/>
        <v>&lt;a href="https://www.kubb-tool.bfs.admin.ch/it/code/2434"&gt;Descrizione da leggere su KUBB&lt;/a&gt;</v>
      </c>
    </row>
    <row r="489" spans="1:11" x14ac:dyDescent="0.2">
      <c r="A489" t="s">
        <v>555</v>
      </c>
      <c r="B489" t="s">
        <v>554</v>
      </c>
      <c r="C489" t="s">
        <v>24</v>
      </c>
      <c r="D489" t="s">
        <v>2135</v>
      </c>
      <c r="E489" s="7" t="str">
        <f t="shared" si="28"/>
        <v>&lt;a href="https://www.kubb-tool.bfs.admin.ch/de/code/243400"&gt;Beschreibung zu lesen auf KUBB&lt;/a&gt;</v>
      </c>
      <c r="F489" t="s">
        <v>3253</v>
      </c>
      <c r="G489" s="2" t="str">
        <f t="shared" si="29"/>
        <v>&lt;a href="https://www.kubb-tool.bfs.admin.ch/en/code/243400"&gt;Description to be read on KUBB&lt;/a&gt;</v>
      </c>
      <c r="H489" t="s">
        <v>4371</v>
      </c>
      <c r="I489" s="2" t="str">
        <f t="shared" si="30"/>
        <v>&lt;a href="https://www.kubb-tool.bfs.admin.ch/fr/code/243400"&gt;Description à lire sur KUBB&lt;/a&gt;</v>
      </c>
      <c r="J489" t="s">
        <v>5504</v>
      </c>
      <c r="K489" s="2" t="str">
        <f t="shared" si="31"/>
        <v>&lt;a href="https://www.kubb-tool.bfs.admin.ch/it/code/243400"&gt;Descrizione da leggere su KUBB&lt;/a&gt;</v>
      </c>
    </row>
    <row r="490" spans="1:11" x14ac:dyDescent="0.2">
      <c r="A490" t="s">
        <v>556</v>
      </c>
      <c r="B490" t="s">
        <v>540</v>
      </c>
      <c r="C490" t="s">
        <v>18</v>
      </c>
      <c r="D490" t="s">
        <v>2136</v>
      </c>
      <c r="E490" s="7" t="str">
        <f t="shared" si="28"/>
        <v>&lt;a href="https://www.kubb-tool.bfs.admin.ch/de/code/244"&gt;Beschreibung zu lesen auf KUBB&lt;/a&gt;</v>
      </c>
      <c r="F490" t="s">
        <v>3254</v>
      </c>
      <c r="G490" s="2" t="str">
        <f t="shared" si="29"/>
        <v>&lt;a href="https://www.kubb-tool.bfs.admin.ch/en/code/244"&gt;Description to be read on KUBB&lt;/a&gt;</v>
      </c>
      <c r="H490" t="s">
        <v>4372</v>
      </c>
      <c r="I490" s="2" t="str">
        <f t="shared" si="30"/>
        <v>&lt;a href="https://www.kubb-tool.bfs.admin.ch/fr/code/244"&gt;Description à lire sur KUBB&lt;/a&gt;</v>
      </c>
      <c r="J490" t="s">
        <v>5505</v>
      </c>
      <c r="K490" s="2" t="str">
        <f t="shared" si="31"/>
        <v>&lt;a href="https://www.kubb-tool.bfs.admin.ch/it/code/244"&gt;Descrizione da leggere su KUBB&lt;/a&gt;</v>
      </c>
    </row>
    <row r="491" spans="1:11" x14ac:dyDescent="0.2">
      <c r="A491" t="s">
        <v>557</v>
      </c>
      <c r="B491" t="s">
        <v>556</v>
      </c>
      <c r="C491" t="s">
        <v>21</v>
      </c>
      <c r="D491" t="s">
        <v>2137</v>
      </c>
      <c r="E491" s="7" t="str">
        <f t="shared" si="28"/>
        <v>&lt;a href="https://www.kubb-tool.bfs.admin.ch/de/code/2441"&gt;Beschreibung zu lesen auf KUBB&lt;/a&gt;</v>
      </c>
      <c r="F491" t="s">
        <v>3255</v>
      </c>
      <c r="G491" s="2" t="str">
        <f t="shared" si="29"/>
        <v>&lt;a href="https://www.kubb-tool.bfs.admin.ch/en/code/2441"&gt;Description to be read on KUBB&lt;/a&gt;</v>
      </c>
      <c r="H491" t="s">
        <v>4373</v>
      </c>
      <c r="I491" s="2" t="str">
        <f t="shared" si="30"/>
        <v>&lt;a href="https://www.kubb-tool.bfs.admin.ch/fr/code/2441"&gt;Description à lire sur KUBB&lt;/a&gt;</v>
      </c>
      <c r="J491" t="s">
        <v>5506</v>
      </c>
      <c r="K491" s="2" t="str">
        <f t="shared" si="31"/>
        <v>&lt;a href="https://www.kubb-tool.bfs.admin.ch/it/code/2441"&gt;Descrizione da leggere su KUBB&lt;/a&gt;</v>
      </c>
    </row>
    <row r="492" spans="1:11" x14ac:dyDescent="0.2">
      <c r="A492" t="s">
        <v>558</v>
      </c>
      <c r="B492" t="s">
        <v>557</v>
      </c>
      <c r="C492" t="s">
        <v>24</v>
      </c>
      <c r="D492" t="s">
        <v>2137</v>
      </c>
      <c r="E492" s="7" t="str">
        <f t="shared" si="28"/>
        <v>&lt;a href="https://www.kubb-tool.bfs.admin.ch/de/code/244100"&gt;Beschreibung zu lesen auf KUBB&lt;/a&gt;</v>
      </c>
      <c r="F492" t="s">
        <v>3255</v>
      </c>
      <c r="G492" s="2" t="str">
        <f t="shared" si="29"/>
        <v>&lt;a href="https://www.kubb-tool.bfs.admin.ch/en/code/244100"&gt;Description to be read on KUBB&lt;/a&gt;</v>
      </c>
      <c r="H492" t="s">
        <v>4373</v>
      </c>
      <c r="I492" s="2" t="str">
        <f t="shared" si="30"/>
        <v>&lt;a href="https://www.kubb-tool.bfs.admin.ch/fr/code/244100"&gt;Description à lire sur KUBB&lt;/a&gt;</v>
      </c>
      <c r="J492" t="s">
        <v>5506</v>
      </c>
      <c r="K492" s="2" t="str">
        <f t="shared" si="31"/>
        <v>&lt;a href="https://www.kubb-tool.bfs.admin.ch/it/code/244100"&gt;Descrizione da leggere su KUBB&lt;/a&gt;</v>
      </c>
    </row>
    <row r="493" spans="1:11" x14ac:dyDescent="0.2">
      <c r="A493" t="s">
        <v>559</v>
      </c>
      <c r="B493" t="s">
        <v>556</v>
      </c>
      <c r="C493" t="s">
        <v>21</v>
      </c>
      <c r="D493" t="s">
        <v>2138</v>
      </c>
      <c r="E493" s="7" t="str">
        <f t="shared" si="28"/>
        <v>&lt;a href="https://www.kubb-tool.bfs.admin.ch/de/code/2442"&gt;Beschreibung zu lesen auf KUBB&lt;/a&gt;</v>
      </c>
      <c r="F493" t="s">
        <v>3256</v>
      </c>
      <c r="G493" s="2" t="str">
        <f t="shared" si="29"/>
        <v>&lt;a href="https://www.kubb-tool.bfs.admin.ch/en/code/2442"&gt;Description to be read on KUBB&lt;/a&gt;</v>
      </c>
      <c r="H493" t="s">
        <v>4374</v>
      </c>
      <c r="I493" s="2" t="str">
        <f t="shared" si="30"/>
        <v>&lt;a href="https://www.kubb-tool.bfs.admin.ch/fr/code/2442"&gt;Description à lire sur KUBB&lt;/a&gt;</v>
      </c>
      <c r="J493" t="s">
        <v>5507</v>
      </c>
      <c r="K493" s="2" t="str">
        <f t="shared" si="31"/>
        <v>&lt;a href="https://www.kubb-tool.bfs.admin.ch/it/code/2442"&gt;Descrizione da leggere su KUBB&lt;/a&gt;</v>
      </c>
    </row>
    <row r="494" spans="1:11" x14ac:dyDescent="0.2">
      <c r="A494" t="s">
        <v>560</v>
      </c>
      <c r="B494" t="s">
        <v>559</v>
      </c>
      <c r="C494" t="s">
        <v>24</v>
      </c>
      <c r="D494" t="s">
        <v>2138</v>
      </c>
      <c r="E494" s="7" t="str">
        <f t="shared" si="28"/>
        <v>&lt;a href="https://www.kubb-tool.bfs.admin.ch/de/code/244200"&gt;Beschreibung zu lesen auf KUBB&lt;/a&gt;</v>
      </c>
      <c r="F494" t="s">
        <v>3256</v>
      </c>
      <c r="G494" s="2" t="str">
        <f t="shared" si="29"/>
        <v>&lt;a href="https://www.kubb-tool.bfs.admin.ch/en/code/244200"&gt;Description to be read on KUBB&lt;/a&gt;</v>
      </c>
      <c r="H494" t="s">
        <v>4375</v>
      </c>
      <c r="I494" s="2" t="str">
        <f t="shared" si="30"/>
        <v>&lt;a href="https://www.kubb-tool.bfs.admin.ch/fr/code/244200"&gt;Description à lire sur KUBB&lt;/a&gt;</v>
      </c>
      <c r="J494" t="s">
        <v>5508</v>
      </c>
      <c r="K494" s="2" t="str">
        <f t="shared" si="31"/>
        <v>&lt;a href="https://www.kubb-tool.bfs.admin.ch/it/code/244200"&gt;Descrizione da leggere su KUBB&lt;/a&gt;</v>
      </c>
    </row>
    <row r="495" spans="1:11" x14ac:dyDescent="0.2">
      <c r="A495" t="s">
        <v>561</v>
      </c>
      <c r="B495" t="s">
        <v>556</v>
      </c>
      <c r="C495" t="s">
        <v>21</v>
      </c>
      <c r="D495" t="s">
        <v>2139</v>
      </c>
      <c r="E495" s="7" t="str">
        <f t="shared" si="28"/>
        <v>&lt;a href="https://www.kubb-tool.bfs.admin.ch/de/code/2443"&gt;Beschreibung zu lesen auf KUBB&lt;/a&gt;</v>
      </c>
      <c r="F495" t="s">
        <v>3257</v>
      </c>
      <c r="G495" s="2" t="str">
        <f t="shared" si="29"/>
        <v>&lt;a href="https://www.kubb-tool.bfs.admin.ch/en/code/2443"&gt;Description to be read on KUBB&lt;/a&gt;</v>
      </c>
      <c r="H495" t="s">
        <v>4376</v>
      </c>
      <c r="I495" s="2" t="str">
        <f t="shared" si="30"/>
        <v>&lt;a href="https://www.kubb-tool.bfs.admin.ch/fr/code/2443"&gt;Description à lire sur KUBB&lt;/a&gt;</v>
      </c>
      <c r="J495" t="s">
        <v>5509</v>
      </c>
      <c r="K495" s="2" t="str">
        <f t="shared" si="31"/>
        <v>&lt;a href="https://www.kubb-tool.bfs.admin.ch/it/code/2443"&gt;Descrizione da leggere su KUBB&lt;/a&gt;</v>
      </c>
    </row>
    <row r="496" spans="1:11" x14ac:dyDescent="0.2">
      <c r="A496" t="s">
        <v>562</v>
      </c>
      <c r="B496" t="s">
        <v>561</v>
      </c>
      <c r="C496" t="s">
        <v>24</v>
      </c>
      <c r="D496" t="s">
        <v>2139</v>
      </c>
      <c r="E496" s="7" t="str">
        <f t="shared" si="28"/>
        <v>&lt;a href="https://www.kubb-tool.bfs.admin.ch/de/code/244300"&gt;Beschreibung zu lesen auf KUBB&lt;/a&gt;</v>
      </c>
      <c r="F496" t="s">
        <v>3257</v>
      </c>
      <c r="G496" s="2" t="str">
        <f t="shared" si="29"/>
        <v>&lt;a href="https://www.kubb-tool.bfs.admin.ch/en/code/244300"&gt;Description to be read on KUBB&lt;/a&gt;</v>
      </c>
      <c r="H496" t="s">
        <v>4377</v>
      </c>
      <c r="I496" s="2" t="str">
        <f t="shared" si="30"/>
        <v>&lt;a href="https://www.kubb-tool.bfs.admin.ch/fr/code/244300"&gt;Description à lire sur KUBB&lt;/a&gt;</v>
      </c>
      <c r="J496" t="s">
        <v>5510</v>
      </c>
      <c r="K496" s="2" t="str">
        <f t="shared" si="31"/>
        <v>&lt;a href="https://www.kubb-tool.bfs.admin.ch/it/code/244300"&gt;Descrizione da leggere su KUBB&lt;/a&gt;</v>
      </c>
    </row>
    <row r="497" spans="1:11" x14ac:dyDescent="0.2">
      <c r="A497" t="s">
        <v>563</v>
      </c>
      <c r="B497" t="s">
        <v>556</v>
      </c>
      <c r="C497" t="s">
        <v>21</v>
      </c>
      <c r="D497" t="s">
        <v>2140</v>
      </c>
      <c r="E497" s="7" t="str">
        <f t="shared" si="28"/>
        <v>&lt;a href="https://www.kubb-tool.bfs.admin.ch/de/code/2444"&gt;Beschreibung zu lesen auf KUBB&lt;/a&gt;</v>
      </c>
      <c r="F497" t="s">
        <v>3258</v>
      </c>
      <c r="G497" s="2" t="str">
        <f t="shared" si="29"/>
        <v>&lt;a href="https://www.kubb-tool.bfs.admin.ch/en/code/2444"&gt;Description to be read on KUBB&lt;/a&gt;</v>
      </c>
      <c r="H497" t="s">
        <v>4378</v>
      </c>
      <c r="I497" s="2" t="str">
        <f t="shared" si="30"/>
        <v>&lt;a href="https://www.kubb-tool.bfs.admin.ch/fr/code/2444"&gt;Description à lire sur KUBB&lt;/a&gt;</v>
      </c>
      <c r="J497" t="s">
        <v>5511</v>
      </c>
      <c r="K497" s="2" t="str">
        <f t="shared" si="31"/>
        <v>&lt;a href="https://www.kubb-tool.bfs.admin.ch/it/code/2444"&gt;Descrizione da leggere su KUBB&lt;/a&gt;</v>
      </c>
    </row>
    <row r="498" spans="1:11" x14ac:dyDescent="0.2">
      <c r="A498" t="s">
        <v>564</v>
      </c>
      <c r="B498" t="s">
        <v>563</v>
      </c>
      <c r="C498" t="s">
        <v>24</v>
      </c>
      <c r="D498" t="s">
        <v>2140</v>
      </c>
      <c r="E498" s="7" t="str">
        <f t="shared" si="28"/>
        <v>&lt;a href="https://www.kubb-tool.bfs.admin.ch/de/code/244400"&gt;Beschreibung zu lesen auf KUBB&lt;/a&gt;</v>
      </c>
      <c r="F498" t="s">
        <v>3258</v>
      </c>
      <c r="G498" s="2" t="str">
        <f t="shared" si="29"/>
        <v>&lt;a href="https://www.kubb-tool.bfs.admin.ch/en/code/244400"&gt;Description to be read on KUBB&lt;/a&gt;</v>
      </c>
      <c r="H498" t="s">
        <v>4379</v>
      </c>
      <c r="I498" s="2" t="str">
        <f t="shared" si="30"/>
        <v>&lt;a href="https://www.kubb-tool.bfs.admin.ch/fr/code/244400"&gt;Description à lire sur KUBB&lt;/a&gt;</v>
      </c>
      <c r="J498" t="s">
        <v>5512</v>
      </c>
      <c r="K498" s="2" t="str">
        <f t="shared" si="31"/>
        <v>&lt;a href="https://www.kubb-tool.bfs.admin.ch/it/code/244400"&gt;Descrizione da leggere su KUBB&lt;/a&gt;</v>
      </c>
    </row>
    <row r="499" spans="1:11" x14ac:dyDescent="0.2">
      <c r="A499" t="s">
        <v>565</v>
      </c>
      <c r="B499" t="s">
        <v>556</v>
      </c>
      <c r="C499" t="s">
        <v>21</v>
      </c>
      <c r="D499" t="s">
        <v>2141</v>
      </c>
      <c r="E499" s="7" t="str">
        <f t="shared" si="28"/>
        <v>&lt;a href="https://www.kubb-tool.bfs.admin.ch/de/code/2445"&gt;Beschreibung zu lesen auf KUBB&lt;/a&gt;</v>
      </c>
      <c r="F499" t="s">
        <v>3259</v>
      </c>
      <c r="G499" s="2" t="str">
        <f t="shared" si="29"/>
        <v>&lt;a href="https://www.kubb-tool.bfs.admin.ch/en/code/2445"&gt;Description to be read on KUBB&lt;/a&gt;</v>
      </c>
      <c r="H499" t="s">
        <v>4380</v>
      </c>
      <c r="I499" s="2" t="str">
        <f t="shared" si="30"/>
        <v>&lt;a href="https://www.kubb-tool.bfs.admin.ch/fr/code/2445"&gt;Description à lire sur KUBB&lt;/a&gt;</v>
      </c>
      <c r="J499" t="s">
        <v>5513</v>
      </c>
      <c r="K499" s="2" t="str">
        <f t="shared" si="31"/>
        <v>&lt;a href="https://www.kubb-tool.bfs.admin.ch/it/code/2445"&gt;Descrizione da leggere su KUBB&lt;/a&gt;</v>
      </c>
    </row>
    <row r="500" spans="1:11" x14ac:dyDescent="0.2">
      <c r="A500" t="s">
        <v>566</v>
      </c>
      <c r="B500" t="s">
        <v>565</v>
      </c>
      <c r="C500" t="s">
        <v>24</v>
      </c>
      <c r="D500" t="s">
        <v>2141</v>
      </c>
      <c r="E500" s="7" t="str">
        <f t="shared" si="28"/>
        <v>&lt;a href="https://www.kubb-tool.bfs.admin.ch/de/code/244500"&gt;Beschreibung zu lesen auf KUBB&lt;/a&gt;</v>
      </c>
      <c r="F500" t="s">
        <v>3259</v>
      </c>
      <c r="G500" s="2" t="str">
        <f t="shared" si="29"/>
        <v>&lt;a href="https://www.kubb-tool.bfs.admin.ch/en/code/244500"&gt;Description to be read on KUBB&lt;/a&gt;</v>
      </c>
      <c r="H500" t="s">
        <v>4381</v>
      </c>
      <c r="I500" s="2" t="str">
        <f t="shared" si="30"/>
        <v>&lt;a href="https://www.kubb-tool.bfs.admin.ch/fr/code/244500"&gt;Description à lire sur KUBB&lt;/a&gt;</v>
      </c>
      <c r="J500" t="s">
        <v>5514</v>
      </c>
      <c r="K500" s="2" t="str">
        <f t="shared" si="31"/>
        <v>&lt;a href="https://www.kubb-tool.bfs.admin.ch/it/code/244500"&gt;Descrizione da leggere su KUBB&lt;/a&gt;</v>
      </c>
    </row>
    <row r="501" spans="1:11" x14ac:dyDescent="0.2">
      <c r="A501" t="s">
        <v>567</v>
      </c>
      <c r="B501" t="s">
        <v>556</v>
      </c>
      <c r="C501" t="s">
        <v>21</v>
      </c>
      <c r="D501" t="s">
        <v>2142</v>
      </c>
      <c r="E501" s="7" t="str">
        <f t="shared" si="28"/>
        <v>&lt;a href="https://www.kubb-tool.bfs.admin.ch/de/code/2446"&gt;Beschreibung zu lesen auf KUBB&lt;/a&gt;</v>
      </c>
      <c r="F501" t="s">
        <v>3260</v>
      </c>
      <c r="G501" s="2" t="str">
        <f t="shared" si="29"/>
        <v>&lt;a href="https://www.kubb-tool.bfs.admin.ch/en/code/2446"&gt;Description to be read on KUBB&lt;/a&gt;</v>
      </c>
      <c r="H501" t="s">
        <v>4382</v>
      </c>
      <c r="I501" s="2" t="str">
        <f t="shared" si="30"/>
        <v>&lt;a href="https://www.kubb-tool.bfs.admin.ch/fr/code/2446"&gt;Description à lire sur KUBB&lt;/a&gt;</v>
      </c>
      <c r="J501" t="s">
        <v>5515</v>
      </c>
      <c r="K501" s="2" t="str">
        <f t="shared" si="31"/>
        <v>&lt;a href="https://www.kubb-tool.bfs.admin.ch/it/code/2446"&gt;Descrizione da leggere su KUBB&lt;/a&gt;</v>
      </c>
    </row>
    <row r="502" spans="1:11" x14ac:dyDescent="0.2">
      <c r="A502" t="s">
        <v>568</v>
      </c>
      <c r="B502" t="s">
        <v>567</v>
      </c>
      <c r="C502" t="s">
        <v>24</v>
      </c>
      <c r="D502" t="s">
        <v>2142</v>
      </c>
      <c r="E502" s="7" t="str">
        <f t="shared" si="28"/>
        <v>&lt;a href="https://www.kubb-tool.bfs.admin.ch/de/code/244600"&gt;Beschreibung zu lesen auf KUBB&lt;/a&gt;</v>
      </c>
      <c r="F502" t="s">
        <v>3260</v>
      </c>
      <c r="G502" s="2" t="str">
        <f t="shared" si="29"/>
        <v>&lt;a href="https://www.kubb-tool.bfs.admin.ch/en/code/244600"&gt;Description to be read on KUBB&lt;/a&gt;</v>
      </c>
      <c r="H502" t="s">
        <v>4382</v>
      </c>
      <c r="I502" s="2" t="str">
        <f t="shared" si="30"/>
        <v>&lt;a href="https://www.kubb-tool.bfs.admin.ch/fr/code/244600"&gt;Description à lire sur KUBB&lt;/a&gt;</v>
      </c>
      <c r="J502" t="s">
        <v>5515</v>
      </c>
      <c r="K502" s="2" t="str">
        <f t="shared" si="31"/>
        <v>&lt;a href="https://www.kubb-tool.bfs.admin.ch/it/code/244600"&gt;Descrizione da leggere su KUBB&lt;/a&gt;</v>
      </c>
    </row>
    <row r="503" spans="1:11" x14ac:dyDescent="0.2">
      <c r="A503" t="s">
        <v>569</v>
      </c>
      <c r="B503" t="s">
        <v>540</v>
      </c>
      <c r="C503" t="s">
        <v>18</v>
      </c>
      <c r="D503" t="s">
        <v>2143</v>
      </c>
      <c r="E503" s="7" t="str">
        <f t="shared" si="28"/>
        <v>&lt;a href="https://www.kubb-tool.bfs.admin.ch/de/code/245"&gt;Beschreibung zu lesen auf KUBB&lt;/a&gt;</v>
      </c>
      <c r="F503" t="s">
        <v>3261</v>
      </c>
      <c r="G503" s="2" t="str">
        <f t="shared" si="29"/>
        <v>&lt;a href="https://www.kubb-tool.bfs.admin.ch/en/code/245"&gt;Description to be read on KUBB&lt;/a&gt;</v>
      </c>
      <c r="H503" t="s">
        <v>4383</v>
      </c>
      <c r="I503" s="2" t="str">
        <f t="shared" si="30"/>
        <v>&lt;a href="https://www.kubb-tool.bfs.admin.ch/fr/code/245"&gt;Description à lire sur KUBB&lt;/a&gt;</v>
      </c>
      <c r="J503" t="s">
        <v>5516</v>
      </c>
      <c r="K503" s="2" t="str">
        <f t="shared" si="31"/>
        <v>&lt;a href="https://www.kubb-tool.bfs.admin.ch/it/code/245"&gt;Descrizione da leggere su KUBB&lt;/a&gt;</v>
      </c>
    </row>
    <row r="504" spans="1:11" x14ac:dyDescent="0.2">
      <c r="A504" t="s">
        <v>570</v>
      </c>
      <c r="B504" t="s">
        <v>569</v>
      </c>
      <c r="C504" t="s">
        <v>21</v>
      </c>
      <c r="D504" t="s">
        <v>2144</v>
      </c>
      <c r="E504" s="7" t="str">
        <f t="shared" si="28"/>
        <v>&lt;a href="https://www.kubb-tool.bfs.admin.ch/de/code/2451"&gt;Beschreibung zu lesen auf KUBB&lt;/a&gt;</v>
      </c>
      <c r="F504" t="s">
        <v>3262</v>
      </c>
      <c r="G504" s="2" t="str">
        <f t="shared" si="29"/>
        <v>&lt;a href="https://www.kubb-tool.bfs.admin.ch/en/code/2451"&gt;Description to be read on KUBB&lt;/a&gt;</v>
      </c>
      <c r="H504" t="s">
        <v>4384</v>
      </c>
      <c r="I504" s="2" t="str">
        <f t="shared" si="30"/>
        <v>&lt;a href="https://www.kubb-tool.bfs.admin.ch/fr/code/2451"&gt;Description à lire sur KUBB&lt;/a&gt;</v>
      </c>
      <c r="J504" t="s">
        <v>5517</v>
      </c>
      <c r="K504" s="2" t="str">
        <f t="shared" si="31"/>
        <v>&lt;a href="https://www.kubb-tool.bfs.admin.ch/it/code/2451"&gt;Descrizione da leggere su KUBB&lt;/a&gt;</v>
      </c>
    </row>
    <row r="505" spans="1:11" x14ac:dyDescent="0.2">
      <c r="A505" t="s">
        <v>571</v>
      </c>
      <c r="B505" t="s">
        <v>570</v>
      </c>
      <c r="C505" t="s">
        <v>24</v>
      </c>
      <c r="D505" t="s">
        <v>2144</v>
      </c>
      <c r="E505" s="7" t="str">
        <f t="shared" si="28"/>
        <v>&lt;a href="https://www.kubb-tool.bfs.admin.ch/de/code/245100"&gt;Beschreibung zu lesen auf KUBB&lt;/a&gt;</v>
      </c>
      <c r="F505" t="s">
        <v>3262</v>
      </c>
      <c r="G505" s="2" t="str">
        <f t="shared" si="29"/>
        <v>&lt;a href="https://www.kubb-tool.bfs.admin.ch/en/code/245100"&gt;Description to be read on KUBB&lt;/a&gt;</v>
      </c>
      <c r="H505" t="s">
        <v>4384</v>
      </c>
      <c r="I505" s="2" t="str">
        <f t="shared" si="30"/>
        <v>&lt;a href="https://www.kubb-tool.bfs.admin.ch/fr/code/245100"&gt;Description à lire sur KUBB&lt;/a&gt;</v>
      </c>
      <c r="J505" t="s">
        <v>5517</v>
      </c>
      <c r="K505" s="2" t="str">
        <f t="shared" si="31"/>
        <v>&lt;a href="https://www.kubb-tool.bfs.admin.ch/it/code/245100"&gt;Descrizione da leggere su KUBB&lt;/a&gt;</v>
      </c>
    </row>
    <row r="506" spans="1:11" x14ac:dyDescent="0.2">
      <c r="A506" t="s">
        <v>572</v>
      </c>
      <c r="B506" t="s">
        <v>569</v>
      </c>
      <c r="C506" t="s">
        <v>21</v>
      </c>
      <c r="D506" t="s">
        <v>2145</v>
      </c>
      <c r="E506" s="7" t="str">
        <f t="shared" si="28"/>
        <v>&lt;a href="https://www.kubb-tool.bfs.admin.ch/de/code/2452"&gt;Beschreibung zu lesen auf KUBB&lt;/a&gt;</v>
      </c>
      <c r="F506" t="s">
        <v>3263</v>
      </c>
      <c r="G506" s="2" t="str">
        <f t="shared" si="29"/>
        <v>&lt;a href="https://www.kubb-tool.bfs.admin.ch/en/code/2452"&gt;Description to be read on KUBB&lt;/a&gt;</v>
      </c>
      <c r="H506" t="s">
        <v>4385</v>
      </c>
      <c r="I506" s="2" t="str">
        <f t="shared" si="30"/>
        <v>&lt;a href="https://www.kubb-tool.bfs.admin.ch/fr/code/2452"&gt;Description à lire sur KUBB&lt;/a&gt;</v>
      </c>
      <c r="J506" t="s">
        <v>5518</v>
      </c>
      <c r="K506" s="2" t="str">
        <f t="shared" si="31"/>
        <v>&lt;a href="https://www.kubb-tool.bfs.admin.ch/it/code/2452"&gt;Descrizione da leggere su KUBB&lt;/a&gt;</v>
      </c>
    </row>
    <row r="507" spans="1:11" x14ac:dyDescent="0.2">
      <c r="A507" t="s">
        <v>573</v>
      </c>
      <c r="B507" t="s">
        <v>572</v>
      </c>
      <c r="C507" t="s">
        <v>24</v>
      </c>
      <c r="D507" t="s">
        <v>2145</v>
      </c>
      <c r="E507" s="7" t="str">
        <f t="shared" si="28"/>
        <v>&lt;a href="https://www.kubb-tool.bfs.admin.ch/de/code/245200"&gt;Beschreibung zu lesen auf KUBB&lt;/a&gt;</v>
      </c>
      <c r="F507" t="s">
        <v>3263</v>
      </c>
      <c r="G507" s="2" t="str">
        <f t="shared" si="29"/>
        <v>&lt;a href="https://www.kubb-tool.bfs.admin.ch/en/code/245200"&gt;Description to be read on KUBB&lt;/a&gt;</v>
      </c>
      <c r="H507" t="s">
        <v>4385</v>
      </c>
      <c r="I507" s="2" t="str">
        <f t="shared" si="30"/>
        <v>&lt;a href="https://www.kubb-tool.bfs.admin.ch/fr/code/245200"&gt;Description à lire sur KUBB&lt;/a&gt;</v>
      </c>
      <c r="J507" t="s">
        <v>5518</v>
      </c>
      <c r="K507" s="2" t="str">
        <f t="shared" si="31"/>
        <v>&lt;a href="https://www.kubb-tool.bfs.admin.ch/it/code/245200"&gt;Descrizione da leggere su KUBB&lt;/a&gt;</v>
      </c>
    </row>
    <row r="508" spans="1:11" x14ac:dyDescent="0.2">
      <c r="A508" t="s">
        <v>574</v>
      </c>
      <c r="B508" t="s">
        <v>569</v>
      </c>
      <c r="C508" t="s">
        <v>21</v>
      </c>
      <c r="D508" t="s">
        <v>2146</v>
      </c>
      <c r="E508" s="7" t="str">
        <f t="shared" si="28"/>
        <v>&lt;a href="https://www.kubb-tool.bfs.admin.ch/de/code/2453"&gt;Beschreibung zu lesen auf KUBB&lt;/a&gt;</v>
      </c>
      <c r="F508" t="s">
        <v>3264</v>
      </c>
      <c r="G508" s="2" t="str">
        <f t="shared" si="29"/>
        <v>&lt;a href="https://www.kubb-tool.bfs.admin.ch/en/code/2453"&gt;Description to be read on KUBB&lt;/a&gt;</v>
      </c>
      <c r="H508" t="s">
        <v>4386</v>
      </c>
      <c r="I508" s="2" t="str">
        <f t="shared" si="30"/>
        <v>&lt;a href="https://www.kubb-tool.bfs.admin.ch/fr/code/2453"&gt;Description à lire sur KUBB&lt;/a&gt;</v>
      </c>
      <c r="J508" t="s">
        <v>5519</v>
      </c>
      <c r="K508" s="2" t="str">
        <f t="shared" si="31"/>
        <v>&lt;a href="https://www.kubb-tool.bfs.admin.ch/it/code/2453"&gt;Descrizione da leggere su KUBB&lt;/a&gt;</v>
      </c>
    </row>
    <row r="509" spans="1:11" x14ac:dyDescent="0.2">
      <c r="A509" t="s">
        <v>575</v>
      </c>
      <c r="B509" t="s">
        <v>574</v>
      </c>
      <c r="C509" t="s">
        <v>24</v>
      </c>
      <c r="D509" t="s">
        <v>2146</v>
      </c>
      <c r="E509" s="7" t="str">
        <f t="shared" si="28"/>
        <v>&lt;a href="https://www.kubb-tool.bfs.admin.ch/de/code/245300"&gt;Beschreibung zu lesen auf KUBB&lt;/a&gt;</v>
      </c>
      <c r="F509" t="s">
        <v>3264</v>
      </c>
      <c r="G509" s="2" t="str">
        <f t="shared" si="29"/>
        <v>&lt;a href="https://www.kubb-tool.bfs.admin.ch/en/code/245300"&gt;Description to be read on KUBB&lt;/a&gt;</v>
      </c>
      <c r="H509" t="s">
        <v>4386</v>
      </c>
      <c r="I509" s="2" t="str">
        <f t="shared" si="30"/>
        <v>&lt;a href="https://www.kubb-tool.bfs.admin.ch/fr/code/245300"&gt;Description à lire sur KUBB&lt;/a&gt;</v>
      </c>
      <c r="J509" t="s">
        <v>5519</v>
      </c>
      <c r="K509" s="2" t="str">
        <f t="shared" si="31"/>
        <v>&lt;a href="https://www.kubb-tool.bfs.admin.ch/it/code/245300"&gt;Descrizione da leggere su KUBB&lt;/a&gt;</v>
      </c>
    </row>
    <row r="510" spans="1:11" x14ac:dyDescent="0.2">
      <c r="A510" t="s">
        <v>576</v>
      </c>
      <c r="B510" t="s">
        <v>569</v>
      </c>
      <c r="C510" t="s">
        <v>21</v>
      </c>
      <c r="D510" t="s">
        <v>2147</v>
      </c>
      <c r="E510" s="7" t="str">
        <f t="shared" si="28"/>
        <v>&lt;a href="https://www.kubb-tool.bfs.admin.ch/de/code/2454"&gt;Beschreibung zu lesen auf KUBB&lt;/a&gt;</v>
      </c>
      <c r="F510" t="s">
        <v>3265</v>
      </c>
      <c r="G510" s="2" t="str">
        <f t="shared" si="29"/>
        <v>&lt;a href="https://www.kubb-tool.bfs.admin.ch/en/code/2454"&gt;Description to be read on KUBB&lt;/a&gt;</v>
      </c>
      <c r="H510" t="s">
        <v>4387</v>
      </c>
      <c r="I510" s="2" t="str">
        <f t="shared" si="30"/>
        <v>&lt;a href="https://www.kubb-tool.bfs.admin.ch/fr/code/2454"&gt;Description à lire sur KUBB&lt;/a&gt;</v>
      </c>
      <c r="J510" t="s">
        <v>5520</v>
      </c>
      <c r="K510" s="2" t="str">
        <f t="shared" si="31"/>
        <v>&lt;a href="https://www.kubb-tool.bfs.admin.ch/it/code/2454"&gt;Descrizione da leggere su KUBB&lt;/a&gt;</v>
      </c>
    </row>
    <row r="511" spans="1:11" x14ac:dyDescent="0.2">
      <c r="A511" t="s">
        <v>577</v>
      </c>
      <c r="B511" t="s">
        <v>576</v>
      </c>
      <c r="C511" t="s">
        <v>24</v>
      </c>
      <c r="D511" t="s">
        <v>2147</v>
      </c>
      <c r="E511" s="7" t="str">
        <f t="shared" si="28"/>
        <v>&lt;a href="https://www.kubb-tool.bfs.admin.ch/de/code/245400"&gt;Beschreibung zu lesen auf KUBB&lt;/a&gt;</v>
      </c>
      <c r="F511" t="s">
        <v>3265</v>
      </c>
      <c r="G511" s="2" t="str">
        <f t="shared" si="29"/>
        <v>&lt;a href="https://www.kubb-tool.bfs.admin.ch/en/code/245400"&gt;Description to be read on KUBB&lt;/a&gt;</v>
      </c>
      <c r="H511" t="s">
        <v>4387</v>
      </c>
      <c r="I511" s="2" t="str">
        <f t="shared" si="30"/>
        <v>&lt;a href="https://www.kubb-tool.bfs.admin.ch/fr/code/245400"&gt;Description à lire sur KUBB&lt;/a&gt;</v>
      </c>
      <c r="J511" t="s">
        <v>5520</v>
      </c>
      <c r="K511" s="2" t="str">
        <f t="shared" si="31"/>
        <v>&lt;a href="https://www.kubb-tool.bfs.admin.ch/it/code/245400"&gt;Descrizione da leggere su KUBB&lt;/a&gt;</v>
      </c>
    </row>
    <row r="512" spans="1:11" x14ac:dyDescent="0.2">
      <c r="A512" t="s">
        <v>578</v>
      </c>
      <c r="B512" t="s">
        <v>210</v>
      </c>
      <c r="C512" t="s">
        <v>15</v>
      </c>
      <c r="D512" t="s">
        <v>2148</v>
      </c>
      <c r="E512" s="7" t="str">
        <f t="shared" si="28"/>
        <v>&lt;a href="https://www.kubb-tool.bfs.admin.ch/de/code/25"&gt;Beschreibung zu lesen auf KUBB&lt;/a&gt;</v>
      </c>
      <c r="F512" t="s">
        <v>3266</v>
      </c>
      <c r="G512" s="2" t="str">
        <f t="shared" si="29"/>
        <v>&lt;a href="https://www.kubb-tool.bfs.admin.ch/en/code/25"&gt;Description to be read on KUBB&lt;/a&gt;</v>
      </c>
      <c r="H512" t="s">
        <v>4388</v>
      </c>
      <c r="I512" s="2" t="str">
        <f t="shared" si="30"/>
        <v>&lt;a href="https://www.kubb-tool.bfs.admin.ch/fr/code/25"&gt;Description à lire sur KUBB&lt;/a&gt;</v>
      </c>
      <c r="J512" t="s">
        <v>5521</v>
      </c>
      <c r="K512" s="2" t="str">
        <f t="shared" si="31"/>
        <v>&lt;a href="https://www.kubb-tool.bfs.admin.ch/it/code/25"&gt;Descrizione da leggere su KUBB&lt;/a&gt;</v>
      </c>
    </row>
    <row r="513" spans="1:11" x14ac:dyDescent="0.2">
      <c r="A513" t="s">
        <v>579</v>
      </c>
      <c r="B513" t="s">
        <v>578</v>
      </c>
      <c r="C513" t="s">
        <v>18</v>
      </c>
      <c r="D513" t="s">
        <v>2149</v>
      </c>
      <c r="E513" s="7" t="str">
        <f t="shared" si="28"/>
        <v>&lt;a href="https://www.kubb-tool.bfs.admin.ch/de/code/251"&gt;Beschreibung zu lesen auf KUBB&lt;/a&gt;</v>
      </c>
      <c r="F513" t="s">
        <v>3267</v>
      </c>
      <c r="G513" s="2" t="str">
        <f t="shared" si="29"/>
        <v>&lt;a href="https://www.kubb-tool.bfs.admin.ch/en/code/251"&gt;Description to be read on KUBB&lt;/a&gt;</v>
      </c>
      <c r="H513" t="s">
        <v>4389</v>
      </c>
      <c r="I513" s="2" t="str">
        <f t="shared" si="30"/>
        <v>&lt;a href="https://www.kubb-tool.bfs.admin.ch/fr/code/251"&gt;Description à lire sur KUBB&lt;/a&gt;</v>
      </c>
      <c r="J513" t="s">
        <v>5522</v>
      </c>
      <c r="K513" s="2" t="str">
        <f t="shared" si="31"/>
        <v>&lt;a href="https://www.kubb-tool.bfs.admin.ch/it/code/251"&gt;Descrizione da leggere su KUBB&lt;/a&gt;</v>
      </c>
    </row>
    <row r="514" spans="1:11" x14ac:dyDescent="0.2">
      <c r="A514" t="s">
        <v>580</v>
      </c>
      <c r="B514" t="s">
        <v>579</v>
      </c>
      <c r="C514" t="s">
        <v>21</v>
      </c>
      <c r="D514" t="s">
        <v>2150</v>
      </c>
      <c r="E514" s="7" t="str">
        <f t="shared" si="28"/>
        <v>&lt;a href="https://www.kubb-tool.bfs.admin.ch/de/code/2511"&gt;Beschreibung zu lesen auf KUBB&lt;/a&gt;</v>
      </c>
      <c r="F514" t="s">
        <v>3268</v>
      </c>
      <c r="G514" s="2" t="str">
        <f t="shared" si="29"/>
        <v>&lt;a href="https://www.kubb-tool.bfs.admin.ch/en/code/2511"&gt;Description to be read on KUBB&lt;/a&gt;</v>
      </c>
      <c r="H514" t="s">
        <v>4390</v>
      </c>
      <c r="I514" s="2" t="str">
        <f t="shared" si="30"/>
        <v>&lt;a href="https://www.kubb-tool.bfs.admin.ch/fr/code/2511"&gt;Description à lire sur KUBB&lt;/a&gt;</v>
      </c>
      <c r="J514" t="s">
        <v>5523</v>
      </c>
      <c r="K514" s="2" t="str">
        <f t="shared" si="31"/>
        <v>&lt;a href="https://www.kubb-tool.bfs.admin.ch/it/code/2511"&gt;Descrizione da leggere su KUBB&lt;/a&gt;</v>
      </c>
    </row>
    <row r="515" spans="1:11" x14ac:dyDescent="0.2">
      <c r="A515" t="s">
        <v>581</v>
      </c>
      <c r="B515" t="s">
        <v>580</v>
      </c>
      <c r="C515" t="s">
        <v>24</v>
      </c>
      <c r="D515" t="s">
        <v>2150</v>
      </c>
      <c r="E515" s="7" t="str">
        <f t="shared" ref="E515:E578" si="32">CONCATENATE("&lt;a href=""","https://www.kubb-tool.bfs.admin.ch/de/code/",A515,"""&gt;","Beschreibung zu lesen auf KUBB&lt;/a&gt;")</f>
        <v>&lt;a href="https://www.kubb-tool.bfs.admin.ch/de/code/251100"&gt;Beschreibung zu lesen auf KUBB&lt;/a&gt;</v>
      </c>
      <c r="F515" t="s">
        <v>3268</v>
      </c>
      <c r="G515" s="2" t="str">
        <f t="shared" ref="G515:G578" si="33">CONCATENATE("&lt;a href=""","https://www.kubb-tool.bfs.admin.ch/en/code/",A515,"""&gt;","Description to be read on KUBB&lt;/a&gt;")</f>
        <v>&lt;a href="https://www.kubb-tool.bfs.admin.ch/en/code/251100"&gt;Description to be read on KUBB&lt;/a&gt;</v>
      </c>
      <c r="H515" t="s">
        <v>4390</v>
      </c>
      <c r="I515" s="2" t="str">
        <f t="shared" ref="I515:I578" si="34">CONCATENATE("&lt;a href=""","https://www.kubb-tool.bfs.admin.ch/fr/code/",A515,"""&gt;","Description à lire sur KUBB&lt;/a&gt;")</f>
        <v>&lt;a href="https://www.kubb-tool.bfs.admin.ch/fr/code/251100"&gt;Description à lire sur KUBB&lt;/a&gt;</v>
      </c>
      <c r="J515" t="s">
        <v>5523</v>
      </c>
      <c r="K515" s="2" t="str">
        <f t="shared" ref="K515:K578" si="35">CONCATENATE("&lt;a href=""","https://www.kubb-tool.bfs.admin.ch/it/code/",A515,"""&gt;","Descrizione da leggere su KUBB&lt;/a&gt;")</f>
        <v>&lt;a href="https://www.kubb-tool.bfs.admin.ch/it/code/251100"&gt;Descrizione da leggere su KUBB&lt;/a&gt;</v>
      </c>
    </row>
    <row r="516" spans="1:11" x14ac:dyDescent="0.2">
      <c r="A516" t="s">
        <v>582</v>
      </c>
      <c r="B516" t="s">
        <v>579</v>
      </c>
      <c r="C516" t="s">
        <v>21</v>
      </c>
      <c r="D516" t="s">
        <v>2151</v>
      </c>
      <c r="E516" s="7" t="str">
        <f t="shared" si="32"/>
        <v>&lt;a href="https://www.kubb-tool.bfs.admin.ch/de/code/2512"&gt;Beschreibung zu lesen auf KUBB&lt;/a&gt;</v>
      </c>
      <c r="F516" t="s">
        <v>3269</v>
      </c>
      <c r="G516" s="2" t="str">
        <f t="shared" si="33"/>
        <v>&lt;a href="https://www.kubb-tool.bfs.admin.ch/en/code/2512"&gt;Description to be read on KUBB&lt;/a&gt;</v>
      </c>
      <c r="H516" t="s">
        <v>4391</v>
      </c>
      <c r="I516" s="2" t="str">
        <f t="shared" si="34"/>
        <v>&lt;a href="https://www.kubb-tool.bfs.admin.ch/fr/code/2512"&gt;Description à lire sur KUBB&lt;/a&gt;</v>
      </c>
      <c r="J516" t="s">
        <v>5524</v>
      </c>
      <c r="K516" s="2" t="str">
        <f t="shared" si="35"/>
        <v>&lt;a href="https://www.kubb-tool.bfs.admin.ch/it/code/2512"&gt;Descrizione da leggere su KUBB&lt;/a&gt;</v>
      </c>
    </row>
    <row r="517" spans="1:11" x14ac:dyDescent="0.2">
      <c r="A517" t="s">
        <v>583</v>
      </c>
      <c r="B517" t="s">
        <v>582</v>
      </c>
      <c r="C517" t="s">
        <v>24</v>
      </c>
      <c r="D517" t="s">
        <v>2151</v>
      </c>
      <c r="E517" s="7" t="str">
        <f t="shared" si="32"/>
        <v>&lt;a href="https://www.kubb-tool.bfs.admin.ch/de/code/251200"&gt;Beschreibung zu lesen auf KUBB&lt;/a&gt;</v>
      </c>
      <c r="F517" t="s">
        <v>3269</v>
      </c>
      <c r="G517" s="2" t="str">
        <f t="shared" si="33"/>
        <v>&lt;a href="https://www.kubb-tool.bfs.admin.ch/en/code/251200"&gt;Description to be read on KUBB&lt;/a&gt;</v>
      </c>
      <c r="H517" t="s">
        <v>4391</v>
      </c>
      <c r="I517" s="2" t="str">
        <f t="shared" si="34"/>
        <v>&lt;a href="https://www.kubb-tool.bfs.admin.ch/fr/code/251200"&gt;Description à lire sur KUBB&lt;/a&gt;</v>
      </c>
      <c r="J517" t="s">
        <v>5524</v>
      </c>
      <c r="K517" s="2" t="str">
        <f t="shared" si="35"/>
        <v>&lt;a href="https://www.kubb-tool.bfs.admin.ch/it/code/251200"&gt;Descrizione da leggere su KUBB&lt;/a&gt;</v>
      </c>
    </row>
    <row r="518" spans="1:11" x14ac:dyDescent="0.2">
      <c r="A518" t="s">
        <v>584</v>
      </c>
      <c r="B518" t="s">
        <v>578</v>
      </c>
      <c r="C518" t="s">
        <v>18</v>
      </c>
      <c r="D518" t="s">
        <v>2152</v>
      </c>
      <c r="E518" s="7" t="str">
        <f t="shared" si="32"/>
        <v>&lt;a href="https://www.kubb-tool.bfs.admin.ch/de/code/252"&gt;Beschreibung zu lesen auf KUBB&lt;/a&gt;</v>
      </c>
      <c r="F518" t="s">
        <v>3270</v>
      </c>
      <c r="G518" s="2" t="str">
        <f t="shared" si="33"/>
        <v>&lt;a href="https://www.kubb-tool.bfs.admin.ch/en/code/252"&gt;Description to be read on KUBB&lt;/a&gt;</v>
      </c>
      <c r="H518" t="s">
        <v>4392</v>
      </c>
      <c r="I518" s="2" t="str">
        <f t="shared" si="34"/>
        <v>&lt;a href="https://www.kubb-tool.bfs.admin.ch/fr/code/252"&gt;Description à lire sur KUBB&lt;/a&gt;</v>
      </c>
      <c r="J518" t="s">
        <v>5525</v>
      </c>
      <c r="K518" s="2" t="str">
        <f t="shared" si="35"/>
        <v>&lt;a href="https://www.kubb-tool.bfs.admin.ch/it/code/252"&gt;Descrizione da leggere su KUBB&lt;/a&gt;</v>
      </c>
    </row>
    <row r="519" spans="1:11" x14ac:dyDescent="0.2">
      <c r="A519" t="s">
        <v>585</v>
      </c>
      <c r="B519" t="s">
        <v>584</v>
      </c>
      <c r="C519" t="s">
        <v>21</v>
      </c>
      <c r="D519" t="s">
        <v>2153</v>
      </c>
      <c r="E519" s="7" t="str">
        <f t="shared" si="32"/>
        <v>&lt;a href="https://www.kubb-tool.bfs.admin.ch/de/code/2521"&gt;Beschreibung zu lesen auf KUBB&lt;/a&gt;</v>
      </c>
      <c r="F519" t="s">
        <v>3271</v>
      </c>
      <c r="G519" s="2" t="str">
        <f t="shared" si="33"/>
        <v>&lt;a href="https://www.kubb-tool.bfs.admin.ch/en/code/2521"&gt;Description to be read on KUBB&lt;/a&gt;</v>
      </c>
      <c r="H519" t="s">
        <v>4393</v>
      </c>
      <c r="I519" s="2" t="str">
        <f t="shared" si="34"/>
        <v>&lt;a href="https://www.kubb-tool.bfs.admin.ch/fr/code/2521"&gt;Description à lire sur KUBB&lt;/a&gt;</v>
      </c>
      <c r="J519" t="s">
        <v>5526</v>
      </c>
      <c r="K519" s="2" t="str">
        <f t="shared" si="35"/>
        <v>&lt;a href="https://www.kubb-tool.bfs.admin.ch/it/code/2521"&gt;Descrizione da leggere su KUBB&lt;/a&gt;</v>
      </c>
    </row>
    <row r="520" spans="1:11" x14ac:dyDescent="0.2">
      <c r="A520" t="s">
        <v>586</v>
      </c>
      <c r="B520" t="s">
        <v>585</v>
      </c>
      <c r="C520" t="s">
        <v>24</v>
      </c>
      <c r="D520" t="s">
        <v>2153</v>
      </c>
      <c r="E520" s="7" t="str">
        <f t="shared" si="32"/>
        <v>&lt;a href="https://www.kubb-tool.bfs.admin.ch/de/code/252100"&gt;Beschreibung zu lesen auf KUBB&lt;/a&gt;</v>
      </c>
      <c r="F520" t="s">
        <v>3271</v>
      </c>
      <c r="G520" s="2" t="str">
        <f t="shared" si="33"/>
        <v>&lt;a href="https://www.kubb-tool.bfs.admin.ch/en/code/252100"&gt;Description to be read on KUBB&lt;/a&gt;</v>
      </c>
      <c r="H520" t="s">
        <v>4393</v>
      </c>
      <c r="I520" s="2" t="str">
        <f t="shared" si="34"/>
        <v>&lt;a href="https://www.kubb-tool.bfs.admin.ch/fr/code/252100"&gt;Description à lire sur KUBB&lt;/a&gt;</v>
      </c>
      <c r="J520" t="s">
        <v>5526</v>
      </c>
      <c r="K520" s="2" t="str">
        <f t="shared" si="35"/>
        <v>&lt;a href="https://www.kubb-tool.bfs.admin.ch/it/code/252100"&gt;Descrizione da leggere su KUBB&lt;/a&gt;</v>
      </c>
    </row>
    <row r="521" spans="1:11" x14ac:dyDescent="0.2">
      <c r="A521" t="s">
        <v>587</v>
      </c>
      <c r="B521" t="s">
        <v>584</v>
      </c>
      <c r="C521" t="s">
        <v>21</v>
      </c>
      <c r="D521" t="s">
        <v>2154</v>
      </c>
      <c r="E521" s="7" t="str">
        <f t="shared" si="32"/>
        <v>&lt;a href="https://www.kubb-tool.bfs.admin.ch/de/code/2529"&gt;Beschreibung zu lesen auf KUBB&lt;/a&gt;</v>
      </c>
      <c r="F521" t="s">
        <v>3272</v>
      </c>
      <c r="G521" s="2" t="str">
        <f t="shared" si="33"/>
        <v>&lt;a href="https://www.kubb-tool.bfs.admin.ch/en/code/2529"&gt;Description to be read on KUBB&lt;/a&gt;</v>
      </c>
      <c r="H521" t="s">
        <v>4394</v>
      </c>
      <c r="I521" s="2" t="str">
        <f t="shared" si="34"/>
        <v>&lt;a href="https://www.kubb-tool.bfs.admin.ch/fr/code/2529"&gt;Description à lire sur KUBB&lt;/a&gt;</v>
      </c>
      <c r="J521" t="s">
        <v>5527</v>
      </c>
      <c r="K521" s="2" t="str">
        <f t="shared" si="35"/>
        <v>&lt;a href="https://www.kubb-tool.bfs.admin.ch/it/code/2529"&gt;Descrizione da leggere su KUBB&lt;/a&gt;</v>
      </c>
    </row>
    <row r="522" spans="1:11" x14ac:dyDescent="0.2">
      <c r="A522" t="s">
        <v>588</v>
      </c>
      <c r="B522" t="s">
        <v>587</v>
      </c>
      <c r="C522" t="s">
        <v>24</v>
      </c>
      <c r="D522" t="s">
        <v>2154</v>
      </c>
      <c r="E522" s="7" t="str">
        <f t="shared" si="32"/>
        <v>&lt;a href="https://www.kubb-tool.bfs.admin.ch/de/code/252900"&gt;Beschreibung zu lesen auf KUBB&lt;/a&gt;</v>
      </c>
      <c r="F522" t="s">
        <v>3272</v>
      </c>
      <c r="G522" s="2" t="str">
        <f t="shared" si="33"/>
        <v>&lt;a href="https://www.kubb-tool.bfs.admin.ch/en/code/252900"&gt;Description to be read on KUBB&lt;/a&gt;</v>
      </c>
      <c r="H522" t="s">
        <v>4394</v>
      </c>
      <c r="I522" s="2" t="str">
        <f t="shared" si="34"/>
        <v>&lt;a href="https://www.kubb-tool.bfs.admin.ch/fr/code/252900"&gt;Description à lire sur KUBB&lt;/a&gt;</v>
      </c>
      <c r="J522" t="s">
        <v>5527</v>
      </c>
      <c r="K522" s="2" t="str">
        <f t="shared" si="35"/>
        <v>&lt;a href="https://www.kubb-tool.bfs.admin.ch/it/code/252900"&gt;Descrizione da leggere su KUBB&lt;/a&gt;</v>
      </c>
    </row>
    <row r="523" spans="1:11" x14ac:dyDescent="0.2">
      <c r="A523" t="s">
        <v>589</v>
      </c>
      <c r="B523" t="s">
        <v>578</v>
      </c>
      <c r="C523" t="s">
        <v>18</v>
      </c>
      <c r="D523" t="s">
        <v>2155</v>
      </c>
      <c r="E523" s="7" t="str">
        <f t="shared" si="32"/>
        <v>&lt;a href="https://www.kubb-tool.bfs.admin.ch/de/code/253"&gt;Beschreibung zu lesen auf KUBB&lt;/a&gt;</v>
      </c>
      <c r="F523" t="s">
        <v>3273</v>
      </c>
      <c r="G523" s="2" t="str">
        <f t="shared" si="33"/>
        <v>&lt;a href="https://www.kubb-tool.bfs.admin.ch/en/code/253"&gt;Description to be read on KUBB&lt;/a&gt;</v>
      </c>
      <c r="H523" t="s">
        <v>4395</v>
      </c>
      <c r="I523" s="2" t="str">
        <f t="shared" si="34"/>
        <v>&lt;a href="https://www.kubb-tool.bfs.admin.ch/fr/code/253"&gt;Description à lire sur KUBB&lt;/a&gt;</v>
      </c>
      <c r="J523" t="s">
        <v>5528</v>
      </c>
      <c r="K523" s="2" t="str">
        <f t="shared" si="35"/>
        <v>&lt;a href="https://www.kubb-tool.bfs.admin.ch/it/code/253"&gt;Descrizione da leggere su KUBB&lt;/a&gt;</v>
      </c>
    </row>
    <row r="524" spans="1:11" x14ac:dyDescent="0.2">
      <c r="A524" t="s">
        <v>590</v>
      </c>
      <c r="B524" t="s">
        <v>589</v>
      </c>
      <c r="C524" t="s">
        <v>21</v>
      </c>
      <c r="D524" t="s">
        <v>2155</v>
      </c>
      <c r="E524" s="7" t="str">
        <f t="shared" si="32"/>
        <v>&lt;a href="https://www.kubb-tool.bfs.admin.ch/de/code/2530"&gt;Beschreibung zu lesen auf KUBB&lt;/a&gt;</v>
      </c>
      <c r="F524" t="s">
        <v>3273</v>
      </c>
      <c r="G524" s="2" t="str">
        <f t="shared" si="33"/>
        <v>&lt;a href="https://www.kubb-tool.bfs.admin.ch/en/code/2530"&gt;Description to be read on KUBB&lt;/a&gt;</v>
      </c>
      <c r="H524" t="s">
        <v>4395</v>
      </c>
      <c r="I524" s="2" t="str">
        <f t="shared" si="34"/>
        <v>&lt;a href="https://www.kubb-tool.bfs.admin.ch/fr/code/2530"&gt;Description à lire sur KUBB&lt;/a&gt;</v>
      </c>
      <c r="J524" t="s">
        <v>5528</v>
      </c>
      <c r="K524" s="2" t="str">
        <f t="shared" si="35"/>
        <v>&lt;a href="https://www.kubb-tool.bfs.admin.ch/it/code/2530"&gt;Descrizione da leggere su KUBB&lt;/a&gt;</v>
      </c>
    </row>
    <row r="525" spans="1:11" x14ac:dyDescent="0.2">
      <c r="A525" t="s">
        <v>591</v>
      </c>
      <c r="B525" t="s">
        <v>590</v>
      </c>
      <c r="C525" t="s">
        <v>24</v>
      </c>
      <c r="D525" t="s">
        <v>2155</v>
      </c>
      <c r="E525" s="7" t="str">
        <f t="shared" si="32"/>
        <v>&lt;a href="https://www.kubb-tool.bfs.admin.ch/de/code/253000"&gt;Beschreibung zu lesen auf KUBB&lt;/a&gt;</v>
      </c>
      <c r="F525" t="s">
        <v>3273</v>
      </c>
      <c r="G525" s="2" t="str">
        <f t="shared" si="33"/>
        <v>&lt;a href="https://www.kubb-tool.bfs.admin.ch/en/code/253000"&gt;Description to be read on KUBB&lt;/a&gt;</v>
      </c>
      <c r="H525" t="s">
        <v>4395</v>
      </c>
      <c r="I525" s="2" t="str">
        <f t="shared" si="34"/>
        <v>&lt;a href="https://www.kubb-tool.bfs.admin.ch/fr/code/253000"&gt;Description à lire sur KUBB&lt;/a&gt;</v>
      </c>
      <c r="J525" t="s">
        <v>5528</v>
      </c>
      <c r="K525" s="2" t="str">
        <f t="shared" si="35"/>
        <v>&lt;a href="https://www.kubb-tool.bfs.admin.ch/it/code/253000"&gt;Descrizione da leggere su KUBB&lt;/a&gt;</v>
      </c>
    </row>
    <row r="526" spans="1:11" x14ac:dyDescent="0.2">
      <c r="A526" t="s">
        <v>592</v>
      </c>
      <c r="B526" t="s">
        <v>578</v>
      </c>
      <c r="C526" t="s">
        <v>18</v>
      </c>
      <c r="D526" t="s">
        <v>2156</v>
      </c>
      <c r="E526" s="7" t="str">
        <f t="shared" si="32"/>
        <v>&lt;a href="https://www.kubb-tool.bfs.admin.ch/de/code/254"&gt;Beschreibung zu lesen auf KUBB&lt;/a&gt;</v>
      </c>
      <c r="F526" t="s">
        <v>3274</v>
      </c>
      <c r="G526" s="2" t="str">
        <f t="shared" si="33"/>
        <v>&lt;a href="https://www.kubb-tool.bfs.admin.ch/en/code/254"&gt;Description to be read on KUBB&lt;/a&gt;</v>
      </c>
      <c r="H526" t="s">
        <v>4396</v>
      </c>
      <c r="I526" s="2" t="str">
        <f t="shared" si="34"/>
        <v>&lt;a href="https://www.kubb-tool.bfs.admin.ch/fr/code/254"&gt;Description à lire sur KUBB&lt;/a&gt;</v>
      </c>
      <c r="J526" t="s">
        <v>5529</v>
      </c>
      <c r="K526" s="2" t="str">
        <f t="shared" si="35"/>
        <v>&lt;a href="https://www.kubb-tool.bfs.admin.ch/it/code/254"&gt;Descrizione da leggere su KUBB&lt;/a&gt;</v>
      </c>
    </row>
    <row r="527" spans="1:11" x14ac:dyDescent="0.2">
      <c r="A527" t="s">
        <v>593</v>
      </c>
      <c r="B527" t="s">
        <v>592</v>
      </c>
      <c r="C527" t="s">
        <v>21</v>
      </c>
      <c r="D527" t="s">
        <v>2156</v>
      </c>
      <c r="E527" s="7" t="str">
        <f t="shared" si="32"/>
        <v>&lt;a href="https://www.kubb-tool.bfs.admin.ch/de/code/2540"&gt;Beschreibung zu lesen auf KUBB&lt;/a&gt;</v>
      </c>
      <c r="F527" t="s">
        <v>3274</v>
      </c>
      <c r="G527" s="2" t="str">
        <f t="shared" si="33"/>
        <v>&lt;a href="https://www.kubb-tool.bfs.admin.ch/en/code/2540"&gt;Description to be read on KUBB&lt;/a&gt;</v>
      </c>
      <c r="H527" t="s">
        <v>4396</v>
      </c>
      <c r="I527" s="2" t="str">
        <f t="shared" si="34"/>
        <v>&lt;a href="https://www.kubb-tool.bfs.admin.ch/fr/code/2540"&gt;Description à lire sur KUBB&lt;/a&gt;</v>
      </c>
      <c r="J527" t="s">
        <v>5529</v>
      </c>
      <c r="K527" s="2" t="str">
        <f t="shared" si="35"/>
        <v>&lt;a href="https://www.kubb-tool.bfs.admin.ch/it/code/2540"&gt;Descrizione da leggere su KUBB&lt;/a&gt;</v>
      </c>
    </row>
    <row r="528" spans="1:11" x14ac:dyDescent="0.2">
      <c r="A528" t="s">
        <v>594</v>
      </c>
      <c r="B528" t="s">
        <v>593</v>
      </c>
      <c r="C528" t="s">
        <v>24</v>
      </c>
      <c r="D528" t="s">
        <v>2156</v>
      </c>
      <c r="E528" s="7" t="str">
        <f t="shared" si="32"/>
        <v>&lt;a href="https://www.kubb-tool.bfs.admin.ch/de/code/254000"&gt;Beschreibung zu lesen auf KUBB&lt;/a&gt;</v>
      </c>
      <c r="F528" t="s">
        <v>3274</v>
      </c>
      <c r="G528" s="2" t="str">
        <f t="shared" si="33"/>
        <v>&lt;a href="https://www.kubb-tool.bfs.admin.ch/en/code/254000"&gt;Description to be read on KUBB&lt;/a&gt;</v>
      </c>
      <c r="H528" t="s">
        <v>4396</v>
      </c>
      <c r="I528" s="2" t="str">
        <f t="shared" si="34"/>
        <v>&lt;a href="https://www.kubb-tool.bfs.admin.ch/fr/code/254000"&gt;Description à lire sur KUBB&lt;/a&gt;</v>
      </c>
      <c r="J528" t="s">
        <v>5529</v>
      </c>
      <c r="K528" s="2" t="str">
        <f t="shared" si="35"/>
        <v>&lt;a href="https://www.kubb-tool.bfs.admin.ch/it/code/254000"&gt;Descrizione da leggere su KUBB&lt;/a&gt;</v>
      </c>
    </row>
    <row r="529" spans="1:11" x14ac:dyDescent="0.2">
      <c r="A529" t="s">
        <v>595</v>
      </c>
      <c r="B529" t="s">
        <v>578</v>
      </c>
      <c r="C529" t="s">
        <v>18</v>
      </c>
      <c r="D529" t="s">
        <v>2157</v>
      </c>
      <c r="E529" s="7" t="str">
        <f t="shared" si="32"/>
        <v>&lt;a href="https://www.kubb-tool.bfs.admin.ch/de/code/255"&gt;Beschreibung zu lesen auf KUBB&lt;/a&gt;</v>
      </c>
      <c r="F529" t="s">
        <v>3275</v>
      </c>
      <c r="G529" s="2" t="str">
        <f t="shared" si="33"/>
        <v>&lt;a href="https://www.kubb-tool.bfs.admin.ch/en/code/255"&gt;Description to be read on KUBB&lt;/a&gt;</v>
      </c>
      <c r="H529" t="s">
        <v>4397</v>
      </c>
      <c r="I529" s="2" t="str">
        <f t="shared" si="34"/>
        <v>&lt;a href="https://www.kubb-tool.bfs.admin.ch/fr/code/255"&gt;Description à lire sur KUBB&lt;/a&gt;</v>
      </c>
      <c r="J529" t="s">
        <v>5530</v>
      </c>
      <c r="K529" s="2" t="str">
        <f t="shared" si="35"/>
        <v>&lt;a href="https://www.kubb-tool.bfs.admin.ch/it/code/255"&gt;Descrizione da leggere su KUBB&lt;/a&gt;</v>
      </c>
    </row>
    <row r="530" spans="1:11" x14ac:dyDescent="0.2">
      <c r="A530" t="s">
        <v>596</v>
      </c>
      <c r="B530" t="s">
        <v>595</v>
      </c>
      <c r="C530" t="s">
        <v>21</v>
      </c>
      <c r="D530" t="s">
        <v>2157</v>
      </c>
      <c r="E530" s="7" t="str">
        <f t="shared" si="32"/>
        <v>&lt;a href="https://www.kubb-tool.bfs.admin.ch/de/code/2550"&gt;Beschreibung zu lesen auf KUBB&lt;/a&gt;</v>
      </c>
      <c r="F530" t="s">
        <v>3275</v>
      </c>
      <c r="G530" s="2" t="str">
        <f t="shared" si="33"/>
        <v>&lt;a href="https://www.kubb-tool.bfs.admin.ch/en/code/2550"&gt;Description to be read on KUBB&lt;/a&gt;</v>
      </c>
      <c r="H530" t="s">
        <v>4397</v>
      </c>
      <c r="I530" s="2" t="str">
        <f t="shared" si="34"/>
        <v>&lt;a href="https://www.kubb-tool.bfs.admin.ch/fr/code/2550"&gt;Description à lire sur KUBB&lt;/a&gt;</v>
      </c>
      <c r="J530" t="s">
        <v>5530</v>
      </c>
      <c r="K530" s="2" t="str">
        <f t="shared" si="35"/>
        <v>&lt;a href="https://www.kubb-tool.bfs.admin.ch/it/code/2550"&gt;Descrizione da leggere su KUBB&lt;/a&gt;</v>
      </c>
    </row>
    <row r="531" spans="1:11" x14ac:dyDescent="0.2">
      <c r="A531" t="s">
        <v>597</v>
      </c>
      <c r="B531" t="s">
        <v>596</v>
      </c>
      <c r="C531" t="s">
        <v>24</v>
      </c>
      <c r="D531" t="s">
        <v>2157</v>
      </c>
      <c r="E531" s="7" t="str">
        <f t="shared" si="32"/>
        <v>&lt;a href="https://www.kubb-tool.bfs.admin.ch/de/code/255000"&gt;Beschreibung zu lesen auf KUBB&lt;/a&gt;</v>
      </c>
      <c r="F531" t="s">
        <v>3275</v>
      </c>
      <c r="G531" s="2" t="str">
        <f t="shared" si="33"/>
        <v>&lt;a href="https://www.kubb-tool.bfs.admin.ch/en/code/255000"&gt;Description to be read on KUBB&lt;/a&gt;</v>
      </c>
      <c r="H531" t="s">
        <v>4397</v>
      </c>
      <c r="I531" s="2" t="str">
        <f t="shared" si="34"/>
        <v>&lt;a href="https://www.kubb-tool.bfs.admin.ch/fr/code/255000"&gt;Description à lire sur KUBB&lt;/a&gt;</v>
      </c>
      <c r="J531" t="s">
        <v>5530</v>
      </c>
      <c r="K531" s="2" t="str">
        <f t="shared" si="35"/>
        <v>&lt;a href="https://www.kubb-tool.bfs.admin.ch/it/code/255000"&gt;Descrizione da leggere su KUBB&lt;/a&gt;</v>
      </c>
    </row>
    <row r="532" spans="1:11" x14ac:dyDescent="0.2">
      <c r="A532" t="s">
        <v>598</v>
      </c>
      <c r="B532" t="s">
        <v>578</v>
      </c>
      <c r="C532" t="s">
        <v>18</v>
      </c>
      <c r="D532" t="s">
        <v>2158</v>
      </c>
      <c r="E532" s="7" t="str">
        <f t="shared" si="32"/>
        <v>&lt;a href="https://www.kubb-tool.bfs.admin.ch/de/code/256"&gt;Beschreibung zu lesen auf KUBB&lt;/a&gt;</v>
      </c>
      <c r="F532" t="s">
        <v>3276</v>
      </c>
      <c r="G532" s="2" t="str">
        <f t="shared" si="33"/>
        <v>&lt;a href="https://www.kubb-tool.bfs.admin.ch/en/code/256"&gt;Description to be read on KUBB&lt;/a&gt;</v>
      </c>
      <c r="H532" t="s">
        <v>4398</v>
      </c>
      <c r="I532" s="2" t="str">
        <f t="shared" si="34"/>
        <v>&lt;a href="https://www.kubb-tool.bfs.admin.ch/fr/code/256"&gt;Description à lire sur KUBB&lt;/a&gt;</v>
      </c>
      <c r="J532" t="s">
        <v>5531</v>
      </c>
      <c r="K532" s="2" t="str">
        <f t="shared" si="35"/>
        <v>&lt;a href="https://www.kubb-tool.bfs.admin.ch/it/code/256"&gt;Descrizione da leggere su KUBB&lt;/a&gt;</v>
      </c>
    </row>
    <row r="533" spans="1:11" x14ac:dyDescent="0.2">
      <c r="A533" t="s">
        <v>599</v>
      </c>
      <c r="B533" t="s">
        <v>598</v>
      </c>
      <c r="C533" t="s">
        <v>21</v>
      </c>
      <c r="D533" t="s">
        <v>2159</v>
      </c>
      <c r="E533" s="7" t="str">
        <f t="shared" si="32"/>
        <v>&lt;a href="https://www.kubb-tool.bfs.admin.ch/de/code/2561"&gt;Beschreibung zu lesen auf KUBB&lt;/a&gt;</v>
      </c>
      <c r="F533" t="s">
        <v>3277</v>
      </c>
      <c r="G533" s="2" t="str">
        <f t="shared" si="33"/>
        <v>&lt;a href="https://www.kubb-tool.bfs.admin.ch/en/code/2561"&gt;Description to be read on KUBB&lt;/a&gt;</v>
      </c>
      <c r="H533" t="s">
        <v>4399</v>
      </c>
      <c r="I533" s="2" t="str">
        <f t="shared" si="34"/>
        <v>&lt;a href="https://www.kubb-tool.bfs.admin.ch/fr/code/2561"&gt;Description à lire sur KUBB&lt;/a&gt;</v>
      </c>
      <c r="J533" t="s">
        <v>5532</v>
      </c>
      <c r="K533" s="2" t="str">
        <f t="shared" si="35"/>
        <v>&lt;a href="https://www.kubb-tool.bfs.admin.ch/it/code/2561"&gt;Descrizione da leggere su KUBB&lt;/a&gt;</v>
      </c>
    </row>
    <row r="534" spans="1:11" x14ac:dyDescent="0.2">
      <c r="A534" t="s">
        <v>600</v>
      </c>
      <c r="B534" t="s">
        <v>599</v>
      </c>
      <c r="C534" t="s">
        <v>24</v>
      </c>
      <c r="D534" t="s">
        <v>2159</v>
      </c>
      <c r="E534" s="7" t="str">
        <f t="shared" si="32"/>
        <v>&lt;a href="https://www.kubb-tool.bfs.admin.ch/de/code/256100"&gt;Beschreibung zu lesen auf KUBB&lt;/a&gt;</v>
      </c>
      <c r="F534" t="s">
        <v>3277</v>
      </c>
      <c r="G534" s="2" t="str">
        <f t="shared" si="33"/>
        <v>&lt;a href="https://www.kubb-tool.bfs.admin.ch/en/code/256100"&gt;Description to be read on KUBB&lt;/a&gt;</v>
      </c>
      <c r="H534" t="s">
        <v>4399</v>
      </c>
      <c r="I534" s="2" t="str">
        <f t="shared" si="34"/>
        <v>&lt;a href="https://www.kubb-tool.bfs.admin.ch/fr/code/256100"&gt;Description à lire sur KUBB&lt;/a&gt;</v>
      </c>
      <c r="J534" t="s">
        <v>5532</v>
      </c>
      <c r="K534" s="2" t="str">
        <f t="shared" si="35"/>
        <v>&lt;a href="https://www.kubb-tool.bfs.admin.ch/it/code/256100"&gt;Descrizione da leggere su KUBB&lt;/a&gt;</v>
      </c>
    </row>
    <row r="535" spans="1:11" x14ac:dyDescent="0.2">
      <c r="A535" t="s">
        <v>601</v>
      </c>
      <c r="B535" t="s">
        <v>598</v>
      </c>
      <c r="C535" t="s">
        <v>21</v>
      </c>
      <c r="D535" t="s">
        <v>2160</v>
      </c>
      <c r="E535" s="7" t="str">
        <f t="shared" si="32"/>
        <v>&lt;a href="https://www.kubb-tool.bfs.admin.ch/de/code/2562"&gt;Beschreibung zu lesen auf KUBB&lt;/a&gt;</v>
      </c>
      <c r="F535" t="s">
        <v>3278</v>
      </c>
      <c r="G535" s="2" t="str">
        <f t="shared" si="33"/>
        <v>&lt;a href="https://www.kubb-tool.bfs.admin.ch/en/code/2562"&gt;Description to be read on KUBB&lt;/a&gt;</v>
      </c>
      <c r="H535" t="s">
        <v>4400</v>
      </c>
      <c r="I535" s="2" t="str">
        <f t="shared" si="34"/>
        <v>&lt;a href="https://www.kubb-tool.bfs.admin.ch/fr/code/2562"&gt;Description à lire sur KUBB&lt;/a&gt;</v>
      </c>
      <c r="J535" t="s">
        <v>5533</v>
      </c>
      <c r="K535" s="2" t="str">
        <f t="shared" si="35"/>
        <v>&lt;a href="https://www.kubb-tool.bfs.admin.ch/it/code/2562"&gt;Descrizione da leggere su KUBB&lt;/a&gt;</v>
      </c>
    </row>
    <row r="536" spans="1:11" x14ac:dyDescent="0.2">
      <c r="A536" t="s">
        <v>602</v>
      </c>
      <c r="B536" t="s">
        <v>601</v>
      </c>
      <c r="C536" t="s">
        <v>24</v>
      </c>
      <c r="D536" t="s">
        <v>2161</v>
      </c>
      <c r="E536" s="7" t="str">
        <f t="shared" si="32"/>
        <v>&lt;a href="https://www.kubb-tool.bfs.admin.ch/de/code/256201"&gt;Beschreibung zu lesen auf KUBB&lt;/a&gt;</v>
      </c>
      <c r="F536" t="s">
        <v>3279</v>
      </c>
      <c r="G536" s="2" t="str">
        <f t="shared" si="33"/>
        <v>&lt;a href="https://www.kubb-tool.bfs.admin.ch/en/code/256201"&gt;Description to be read on KUBB&lt;/a&gt;</v>
      </c>
      <c r="H536" t="s">
        <v>4401</v>
      </c>
      <c r="I536" s="2" t="str">
        <f t="shared" si="34"/>
        <v>&lt;a href="https://www.kubb-tool.bfs.admin.ch/fr/code/256201"&gt;Description à lire sur KUBB&lt;/a&gt;</v>
      </c>
      <c r="J536" t="s">
        <v>5534</v>
      </c>
      <c r="K536" s="2" t="str">
        <f t="shared" si="35"/>
        <v>&lt;a href="https://www.kubb-tool.bfs.admin.ch/it/code/256201"&gt;Descrizione da leggere su KUBB&lt;/a&gt;</v>
      </c>
    </row>
    <row r="537" spans="1:11" x14ac:dyDescent="0.2">
      <c r="A537" t="s">
        <v>603</v>
      </c>
      <c r="B537" t="s">
        <v>601</v>
      </c>
      <c r="C537" t="s">
        <v>24</v>
      </c>
      <c r="D537" t="s">
        <v>2162</v>
      </c>
      <c r="E537" s="7" t="str">
        <f t="shared" si="32"/>
        <v>&lt;a href="https://www.kubb-tool.bfs.admin.ch/de/code/256202"&gt;Beschreibung zu lesen auf KUBB&lt;/a&gt;</v>
      </c>
      <c r="F537" t="s">
        <v>3280</v>
      </c>
      <c r="G537" s="2" t="str">
        <f t="shared" si="33"/>
        <v>&lt;a href="https://www.kubb-tool.bfs.admin.ch/en/code/256202"&gt;Description to be read on KUBB&lt;/a&gt;</v>
      </c>
      <c r="H537" t="s">
        <v>4402</v>
      </c>
      <c r="I537" s="2" t="str">
        <f t="shared" si="34"/>
        <v>&lt;a href="https://www.kubb-tool.bfs.admin.ch/fr/code/256202"&gt;Description à lire sur KUBB&lt;/a&gt;</v>
      </c>
      <c r="J537" t="s">
        <v>5535</v>
      </c>
      <c r="K537" s="2" t="str">
        <f t="shared" si="35"/>
        <v>&lt;a href="https://www.kubb-tool.bfs.admin.ch/it/code/256202"&gt;Descrizione da leggere su KUBB&lt;/a&gt;</v>
      </c>
    </row>
    <row r="538" spans="1:11" x14ac:dyDescent="0.2">
      <c r="A538" t="s">
        <v>604</v>
      </c>
      <c r="B538" t="s">
        <v>601</v>
      </c>
      <c r="C538" t="s">
        <v>24</v>
      </c>
      <c r="D538" t="s">
        <v>2163</v>
      </c>
      <c r="E538" s="7" t="str">
        <f t="shared" si="32"/>
        <v>&lt;a href="https://www.kubb-tool.bfs.admin.ch/de/code/256203"&gt;Beschreibung zu lesen auf KUBB&lt;/a&gt;</v>
      </c>
      <c r="F538" t="s">
        <v>3281</v>
      </c>
      <c r="G538" s="2" t="str">
        <f t="shared" si="33"/>
        <v>&lt;a href="https://www.kubb-tool.bfs.admin.ch/en/code/256203"&gt;Description to be read on KUBB&lt;/a&gt;</v>
      </c>
      <c r="H538" t="s">
        <v>3281</v>
      </c>
      <c r="I538" s="2" t="str">
        <f t="shared" si="34"/>
        <v>&lt;a href="https://www.kubb-tool.bfs.admin.ch/fr/code/256203"&gt;Description à lire sur KUBB&lt;/a&gt;</v>
      </c>
      <c r="J538" t="s">
        <v>5536</v>
      </c>
      <c r="K538" s="2" t="str">
        <f t="shared" si="35"/>
        <v>&lt;a href="https://www.kubb-tool.bfs.admin.ch/it/code/256203"&gt;Descrizione da leggere su KUBB&lt;/a&gt;</v>
      </c>
    </row>
    <row r="539" spans="1:11" x14ac:dyDescent="0.2">
      <c r="A539" t="s">
        <v>605</v>
      </c>
      <c r="B539" t="s">
        <v>578</v>
      </c>
      <c r="C539" t="s">
        <v>18</v>
      </c>
      <c r="D539" t="s">
        <v>2164</v>
      </c>
      <c r="E539" s="7" t="str">
        <f t="shared" si="32"/>
        <v>&lt;a href="https://www.kubb-tool.bfs.admin.ch/de/code/257"&gt;Beschreibung zu lesen auf KUBB&lt;/a&gt;</v>
      </c>
      <c r="F539" t="s">
        <v>3282</v>
      </c>
      <c r="G539" s="2" t="str">
        <f t="shared" si="33"/>
        <v>&lt;a href="https://www.kubb-tool.bfs.admin.ch/en/code/257"&gt;Description to be read on KUBB&lt;/a&gt;</v>
      </c>
      <c r="H539" t="s">
        <v>4403</v>
      </c>
      <c r="I539" s="2" t="str">
        <f t="shared" si="34"/>
        <v>&lt;a href="https://www.kubb-tool.bfs.admin.ch/fr/code/257"&gt;Description à lire sur KUBB&lt;/a&gt;</v>
      </c>
      <c r="J539" t="s">
        <v>5537</v>
      </c>
      <c r="K539" s="2" t="str">
        <f t="shared" si="35"/>
        <v>&lt;a href="https://www.kubb-tool.bfs.admin.ch/it/code/257"&gt;Descrizione da leggere su KUBB&lt;/a&gt;</v>
      </c>
    </row>
    <row r="540" spans="1:11" x14ac:dyDescent="0.2">
      <c r="A540" t="s">
        <v>606</v>
      </c>
      <c r="B540" t="s">
        <v>605</v>
      </c>
      <c r="C540" t="s">
        <v>21</v>
      </c>
      <c r="D540" t="s">
        <v>2165</v>
      </c>
      <c r="E540" s="7" t="str">
        <f t="shared" si="32"/>
        <v>&lt;a href="https://www.kubb-tool.bfs.admin.ch/de/code/2571"&gt;Beschreibung zu lesen auf KUBB&lt;/a&gt;</v>
      </c>
      <c r="F540" t="s">
        <v>3283</v>
      </c>
      <c r="G540" s="2" t="str">
        <f t="shared" si="33"/>
        <v>&lt;a href="https://www.kubb-tool.bfs.admin.ch/en/code/2571"&gt;Description to be read on KUBB&lt;/a&gt;</v>
      </c>
      <c r="H540" t="s">
        <v>4404</v>
      </c>
      <c r="I540" s="2" t="str">
        <f t="shared" si="34"/>
        <v>&lt;a href="https://www.kubb-tool.bfs.admin.ch/fr/code/2571"&gt;Description à lire sur KUBB&lt;/a&gt;</v>
      </c>
      <c r="J540" t="s">
        <v>5538</v>
      </c>
      <c r="K540" s="2" t="str">
        <f t="shared" si="35"/>
        <v>&lt;a href="https://www.kubb-tool.bfs.admin.ch/it/code/2571"&gt;Descrizione da leggere su KUBB&lt;/a&gt;</v>
      </c>
    </row>
    <row r="541" spans="1:11" x14ac:dyDescent="0.2">
      <c r="A541" t="s">
        <v>607</v>
      </c>
      <c r="B541" t="s">
        <v>606</v>
      </c>
      <c r="C541" t="s">
        <v>24</v>
      </c>
      <c r="D541" t="s">
        <v>2165</v>
      </c>
      <c r="E541" s="7" t="str">
        <f t="shared" si="32"/>
        <v>&lt;a href="https://www.kubb-tool.bfs.admin.ch/de/code/257100"&gt;Beschreibung zu lesen auf KUBB&lt;/a&gt;</v>
      </c>
      <c r="F541" t="s">
        <v>3283</v>
      </c>
      <c r="G541" s="2" t="str">
        <f t="shared" si="33"/>
        <v>&lt;a href="https://www.kubb-tool.bfs.admin.ch/en/code/257100"&gt;Description to be read on KUBB&lt;/a&gt;</v>
      </c>
      <c r="H541" t="s">
        <v>4404</v>
      </c>
      <c r="I541" s="2" t="str">
        <f t="shared" si="34"/>
        <v>&lt;a href="https://www.kubb-tool.bfs.admin.ch/fr/code/257100"&gt;Description à lire sur KUBB&lt;/a&gt;</v>
      </c>
      <c r="J541" t="s">
        <v>5538</v>
      </c>
      <c r="K541" s="2" t="str">
        <f t="shared" si="35"/>
        <v>&lt;a href="https://www.kubb-tool.bfs.admin.ch/it/code/257100"&gt;Descrizione da leggere su KUBB&lt;/a&gt;</v>
      </c>
    </row>
    <row r="542" spans="1:11" x14ac:dyDescent="0.2">
      <c r="A542" t="s">
        <v>608</v>
      </c>
      <c r="B542" t="s">
        <v>605</v>
      </c>
      <c r="C542" t="s">
        <v>21</v>
      </c>
      <c r="D542" t="s">
        <v>2166</v>
      </c>
      <c r="E542" s="7" t="str">
        <f t="shared" si="32"/>
        <v>&lt;a href="https://www.kubb-tool.bfs.admin.ch/de/code/2572"&gt;Beschreibung zu lesen auf KUBB&lt;/a&gt;</v>
      </c>
      <c r="F542" t="s">
        <v>3284</v>
      </c>
      <c r="G542" s="2" t="str">
        <f t="shared" si="33"/>
        <v>&lt;a href="https://www.kubb-tool.bfs.admin.ch/en/code/2572"&gt;Description to be read on KUBB&lt;/a&gt;</v>
      </c>
      <c r="H542" t="s">
        <v>4405</v>
      </c>
      <c r="I542" s="2" t="str">
        <f t="shared" si="34"/>
        <v>&lt;a href="https://www.kubb-tool.bfs.admin.ch/fr/code/2572"&gt;Description à lire sur KUBB&lt;/a&gt;</v>
      </c>
      <c r="J542" t="s">
        <v>5539</v>
      </c>
      <c r="K542" s="2" t="str">
        <f t="shared" si="35"/>
        <v>&lt;a href="https://www.kubb-tool.bfs.admin.ch/it/code/2572"&gt;Descrizione da leggere su KUBB&lt;/a&gt;</v>
      </c>
    </row>
    <row r="543" spans="1:11" x14ac:dyDescent="0.2">
      <c r="A543" t="s">
        <v>609</v>
      </c>
      <c r="B543" t="s">
        <v>608</v>
      </c>
      <c r="C543" t="s">
        <v>24</v>
      </c>
      <c r="D543" t="s">
        <v>2166</v>
      </c>
      <c r="E543" s="7" t="str">
        <f t="shared" si="32"/>
        <v>&lt;a href="https://www.kubb-tool.bfs.admin.ch/de/code/257200"&gt;Beschreibung zu lesen auf KUBB&lt;/a&gt;</v>
      </c>
      <c r="F543" t="s">
        <v>3284</v>
      </c>
      <c r="G543" s="2" t="str">
        <f t="shared" si="33"/>
        <v>&lt;a href="https://www.kubb-tool.bfs.admin.ch/en/code/257200"&gt;Description to be read on KUBB&lt;/a&gt;</v>
      </c>
      <c r="H543" t="s">
        <v>4405</v>
      </c>
      <c r="I543" s="2" t="str">
        <f t="shared" si="34"/>
        <v>&lt;a href="https://www.kubb-tool.bfs.admin.ch/fr/code/257200"&gt;Description à lire sur KUBB&lt;/a&gt;</v>
      </c>
      <c r="J543" t="s">
        <v>5539</v>
      </c>
      <c r="K543" s="2" t="str">
        <f t="shared" si="35"/>
        <v>&lt;a href="https://www.kubb-tool.bfs.admin.ch/it/code/257200"&gt;Descrizione da leggere su KUBB&lt;/a&gt;</v>
      </c>
    </row>
    <row r="544" spans="1:11" x14ac:dyDescent="0.2">
      <c r="A544" t="s">
        <v>610</v>
      </c>
      <c r="B544" t="s">
        <v>605</v>
      </c>
      <c r="C544" t="s">
        <v>21</v>
      </c>
      <c r="D544" t="s">
        <v>2167</v>
      </c>
      <c r="E544" s="7" t="str">
        <f t="shared" si="32"/>
        <v>&lt;a href="https://www.kubb-tool.bfs.admin.ch/de/code/2573"&gt;Beschreibung zu lesen auf KUBB&lt;/a&gt;</v>
      </c>
      <c r="F544" t="s">
        <v>3285</v>
      </c>
      <c r="G544" s="2" t="str">
        <f t="shared" si="33"/>
        <v>&lt;a href="https://www.kubb-tool.bfs.admin.ch/en/code/2573"&gt;Description to be read on KUBB&lt;/a&gt;</v>
      </c>
      <c r="H544" t="s">
        <v>4406</v>
      </c>
      <c r="I544" s="2" t="str">
        <f t="shared" si="34"/>
        <v>&lt;a href="https://www.kubb-tool.bfs.admin.ch/fr/code/2573"&gt;Description à lire sur KUBB&lt;/a&gt;</v>
      </c>
      <c r="J544" t="s">
        <v>5540</v>
      </c>
      <c r="K544" s="2" t="str">
        <f t="shared" si="35"/>
        <v>&lt;a href="https://www.kubb-tool.bfs.admin.ch/it/code/2573"&gt;Descrizione da leggere su KUBB&lt;/a&gt;</v>
      </c>
    </row>
    <row r="545" spans="1:11" x14ac:dyDescent="0.2">
      <c r="A545" t="s">
        <v>611</v>
      </c>
      <c r="B545" t="s">
        <v>610</v>
      </c>
      <c r="C545" t="s">
        <v>24</v>
      </c>
      <c r="D545" t="s">
        <v>2167</v>
      </c>
      <c r="E545" s="7" t="str">
        <f t="shared" si="32"/>
        <v>&lt;a href="https://www.kubb-tool.bfs.admin.ch/de/code/257300"&gt;Beschreibung zu lesen auf KUBB&lt;/a&gt;</v>
      </c>
      <c r="F545" t="s">
        <v>3285</v>
      </c>
      <c r="G545" s="2" t="str">
        <f t="shared" si="33"/>
        <v>&lt;a href="https://www.kubb-tool.bfs.admin.ch/en/code/257300"&gt;Description to be read on KUBB&lt;/a&gt;</v>
      </c>
      <c r="H545" t="s">
        <v>4406</v>
      </c>
      <c r="I545" s="2" t="str">
        <f t="shared" si="34"/>
        <v>&lt;a href="https://www.kubb-tool.bfs.admin.ch/fr/code/257300"&gt;Description à lire sur KUBB&lt;/a&gt;</v>
      </c>
      <c r="J545" t="s">
        <v>5540</v>
      </c>
      <c r="K545" s="2" t="str">
        <f t="shared" si="35"/>
        <v>&lt;a href="https://www.kubb-tool.bfs.admin.ch/it/code/257300"&gt;Descrizione da leggere su KUBB&lt;/a&gt;</v>
      </c>
    </row>
    <row r="546" spans="1:11" x14ac:dyDescent="0.2">
      <c r="A546" t="s">
        <v>612</v>
      </c>
      <c r="B546" t="s">
        <v>578</v>
      </c>
      <c r="C546" t="s">
        <v>18</v>
      </c>
      <c r="D546" t="s">
        <v>2168</v>
      </c>
      <c r="E546" s="7" t="str">
        <f t="shared" si="32"/>
        <v>&lt;a href="https://www.kubb-tool.bfs.admin.ch/de/code/259"&gt;Beschreibung zu lesen auf KUBB&lt;/a&gt;</v>
      </c>
      <c r="F546" t="s">
        <v>3286</v>
      </c>
      <c r="G546" s="2" t="str">
        <f t="shared" si="33"/>
        <v>&lt;a href="https://www.kubb-tool.bfs.admin.ch/en/code/259"&gt;Description to be read on KUBB&lt;/a&gt;</v>
      </c>
      <c r="H546" t="s">
        <v>4407</v>
      </c>
      <c r="I546" s="2" t="str">
        <f t="shared" si="34"/>
        <v>&lt;a href="https://www.kubb-tool.bfs.admin.ch/fr/code/259"&gt;Description à lire sur KUBB&lt;/a&gt;</v>
      </c>
      <c r="J546" t="s">
        <v>5541</v>
      </c>
      <c r="K546" s="2" t="str">
        <f t="shared" si="35"/>
        <v>&lt;a href="https://www.kubb-tool.bfs.admin.ch/it/code/259"&gt;Descrizione da leggere su KUBB&lt;/a&gt;</v>
      </c>
    </row>
    <row r="547" spans="1:11" x14ac:dyDescent="0.2">
      <c r="A547" t="s">
        <v>613</v>
      </c>
      <c r="B547" t="s">
        <v>612</v>
      </c>
      <c r="C547" t="s">
        <v>21</v>
      </c>
      <c r="D547" t="s">
        <v>2169</v>
      </c>
      <c r="E547" s="7" t="str">
        <f t="shared" si="32"/>
        <v>&lt;a href="https://www.kubb-tool.bfs.admin.ch/de/code/2591"&gt;Beschreibung zu lesen auf KUBB&lt;/a&gt;</v>
      </c>
      <c r="F547" t="s">
        <v>3287</v>
      </c>
      <c r="G547" s="2" t="str">
        <f t="shared" si="33"/>
        <v>&lt;a href="https://www.kubb-tool.bfs.admin.ch/en/code/2591"&gt;Description to be read on KUBB&lt;/a&gt;</v>
      </c>
      <c r="H547" t="s">
        <v>4408</v>
      </c>
      <c r="I547" s="2" t="str">
        <f t="shared" si="34"/>
        <v>&lt;a href="https://www.kubb-tool.bfs.admin.ch/fr/code/2591"&gt;Description à lire sur KUBB&lt;/a&gt;</v>
      </c>
      <c r="J547" t="s">
        <v>5542</v>
      </c>
      <c r="K547" s="2" t="str">
        <f t="shared" si="35"/>
        <v>&lt;a href="https://www.kubb-tool.bfs.admin.ch/it/code/2591"&gt;Descrizione da leggere su KUBB&lt;/a&gt;</v>
      </c>
    </row>
    <row r="548" spans="1:11" x14ac:dyDescent="0.2">
      <c r="A548" t="s">
        <v>614</v>
      </c>
      <c r="B548" t="s">
        <v>613</v>
      </c>
      <c r="C548" t="s">
        <v>24</v>
      </c>
      <c r="D548" t="s">
        <v>2169</v>
      </c>
      <c r="E548" s="7" t="str">
        <f t="shared" si="32"/>
        <v>&lt;a href="https://www.kubb-tool.bfs.admin.ch/de/code/259100"&gt;Beschreibung zu lesen auf KUBB&lt;/a&gt;</v>
      </c>
      <c r="F548" t="s">
        <v>3287</v>
      </c>
      <c r="G548" s="2" t="str">
        <f t="shared" si="33"/>
        <v>&lt;a href="https://www.kubb-tool.bfs.admin.ch/en/code/259100"&gt;Description to be read on KUBB&lt;/a&gt;</v>
      </c>
      <c r="H548" t="s">
        <v>4408</v>
      </c>
      <c r="I548" s="2" t="str">
        <f t="shared" si="34"/>
        <v>&lt;a href="https://www.kubb-tool.bfs.admin.ch/fr/code/259100"&gt;Description à lire sur KUBB&lt;/a&gt;</v>
      </c>
      <c r="J548" t="s">
        <v>5542</v>
      </c>
      <c r="K548" s="2" t="str">
        <f t="shared" si="35"/>
        <v>&lt;a href="https://www.kubb-tool.bfs.admin.ch/it/code/259100"&gt;Descrizione da leggere su KUBB&lt;/a&gt;</v>
      </c>
    </row>
    <row r="549" spans="1:11" x14ac:dyDescent="0.2">
      <c r="A549" t="s">
        <v>615</v>
      </c>
      <c r="B549" t="s">
        <v>612</v>
      </c>
      <c r="C549" t="s">
        <v>21</v>
      </c>
      <c r="D549" t="s">
        <v>2170</v>
      </c>
      <c r="E549" s="7" t="str">
        <f t="shared" si="32"/>
        <v>&lt;a href="https://www.kubb-tool.bfs.admin.ch/de/code/2592"&gt;Beschreibung zu lesen auf KUBB&lt;/a&gt;</v>
      </c>
      <c r="F549" t="s">
        <v>3288</v>
      </c>
      <c r="G549" s="2" t="str">
        <f t="shared" si="33"/>
        <v>&lt;a href="https://www.kubb-tool.bfs.admin.ch/en/code/2592"&gt;Description to be read on KUBB&lt;/a&gt;</v>
      </c>
      <c r="H549" t="s">
        <v>4409</v>
      </c>
      <c r="I549" s="2" t="str">
        <f t="shared" si="34"/>
        <v>&lt;a href="https://www.kubb-tool.bfs.admin.ch/fr/code/2592"&gt;Description à lire sur KUBB&lt;/a&gt;</v>
      </c>
      <c r="J549" t="s">
        <v>5543</v>
      </c>
      <c r="K549" s="2" t="str">
        <f t="shared" si="35"/>
        <v>&lt;a href="https://www.kubb-tool.bfs.admin.ch/it/code/2592"&gt;Descrizione da leggere su KUBB&lt;/a&gt;</v>
      </c>
    </row>
    <row r="550" spans="1:11" x14ac:dyDescent="0.2">
      <c r="A550" t="s">
        <v>616</v>
      </c>
      <c r="B550" t="s">
        <v>615</v>
      </c>
      <c r="C550" t="s">
        <v>24</v>
      </c>
      <c r="D550" t="s">
        <v>2171</v>
      </c>
      <c r="E550" s="7" t="str">
        <f t="shared" si="32"/>
        <v>&lt;a href="https://www.kubb-tool.bfs.admin.ch/de/code/259200"&gt;Beschreibung zu lesen auf KUBB&lt;/a&gt;</v>
      </c>
      <c r="F550" t="s">
        <v>3288</v>
      </c>
      <c r="G550" s="2" t="str">
        <f t="shared" si="33"/>
        <v>&lt;a href="https://www.kubb-tool.bfs.admin.ch/en/code/259200"&gt;Description to be read on KUBB&lt;/a&gt;</v>
      </c>
      <c r="H550" t="s">
        <v>4409</v>
      </c>
      <c r="I550" s="2" t="str">
        <f t="shared" si="34"/>
        <v>&lt;a href="https://www.kubb-tool.bfs.admin.ch/fr/code/259200"&gt;Description à lire sur KUBB&lt;/a&gt;</v>
      </c>
      <c r="J550" t="s">
        <v>5543</v>
      </c>
      <c r="K550" s="2" t="str">
        <f t="shared" si="35"/>
        <v>&lt;a href="https://www.kubb-tool.bfs.admin.ch/it/code/259200"&gt;Descrizione da leggere su KUBB&lt;/a&gt;</v>
      </c>
    </row>
    <row r="551" spans="1:11" x14ac:dyDescent="0.2">
      <c r="A551" t="s">
        <v>617</v>
      </c>
      <c r="B551" t="s">
        <v>612</v>
      </c>
      <c r="C551" t="s">
        <v>21</v>
      </c>
      <c r="D551" t="s">
        <v>2172</v>
      </c>
      <c r="E551" s="7" t="str">
        <f t="shared" si="32"/>
        <v>&lt;a href="https://www.kubb-tool.bfs.admin.ch/de/code/2593"&gt;Beschreibung zu lesen auf KUBB&lt;/a&gt;</v>
      </c>
      <c r="F551" t="s">
        <v>3289</v>
      </c>
      <c r="G551" s="2" t="str">
        <f t="shared" si="33"/>
        <v>&lt;a href="https://www.kubb-tool.bfs.admin.ch/en/code/2593"&gt;Description to be read on KUBB&lt;/a&gt;</v>
      </c>
      <c r="H551" t="s">
        <v>4410</v>
      </c>
      <c r="I551" s="2" t="str">
        <f t="shared" si="34"/>
        <v>&lt;a href="https://www.kubb-tool.bfs.admin.ch/fr/code/2593"&gt;Description à lire sur KUBB&lt;/a&gt;</v>
      </c>
      <c r="J551" t="s">
        <v>5544</v>
      </c>
      <c r="K551" s="2" t="str">
        <f t="shared" si="35"/>
        <v>&lt;a href="https://www.kubb-tool.bfs.admin.ch/it/code/2593"&gt;Descrizione da leggere su KUBB&lt;/a&gt;</v>
      </c>
    </row>
    <row r="552" spans="1:11" x14ac:dyDescent="0.2">
      <c r="A552" t="s">
        <v>618</v>
      </c>
      <c r="B552" t="s">
        <v>617</v>
      </c>
      <c r="C552" t="s">
        <v>24</v>
      </c>
      <c r="D552" t="s">
        <v>2172</v>
      </c>
      <c r="E552" s="7" t="str">
        <f t="shared" si="32"/>
        <v>&lt;a href="https://www.kubb-tool.bfs.admin.ch/de/code/259300"&gt;Beschreibung zu lesen auf KUBB&lt;/a&gt;</v>
      </c>
      <c r="F552" t="s">
        <v>3289</v>
      </c>
      <c r="G552" s="2" t="str">
        <f t="shared" si="33"/>
        <v>&lt;a href="https://www.kubb-tool.bfs.admin.ch/en/code/259300"&gt;Description to be read on KUBB&lt;/a&gt;</v>
      </c>
      <c r="H552" t="s">
        <v>4410</v>
      </c>
      <c r="I552" s="2" t="str">
        <f t="shared" si="34"/>
        <v>&lt;a href="https://www.kubb-tool.bfs.admin.ch/fr/code/259300"&gt;Description à lire sur KUBB&lt;/a&gt;</v>
      </c>
      <c r="J552" t="s">
        <v>5544</v>
      </c>
      <c r="K552" s="2" t="str">
        <f t="shared" si="35"/>
        <v>&lt;a href="https://www.kubb-tool.bfs.admin.ch/it/code/259300"&gt;Descrizione da leggere su KUBB&lt;/a&gt;</v>
      </c>
    </row>
    <row r="553" spans="1:11" x14ac:dyDescent="0.2">
      <c r="A553" t="s">
        <v>619</v>
      </c>
      <c r="B553" t="s">
        <v>612</v>
      </c>
      <c r="C553" t="s">
        <v>21</v>
      </c>
      <c r="D553" t="s">
        <v>2173</v>
      </c>
      <c r="E553" s="7" t="str">
        <f t="shared" si="32"/>
        <v>&lt;a href="https://www.kubb-tool.bfs.admin.ch/de/code/2594"&gt;Beschreibung zu lesen auf KUBB&lt;/a&gt;</v>
      </c>
      <c r="F553" t="s">
        <v>3290</v>
      </c>
      <c r="G553" s="2" t="str">
        <f t="shared" si="33"/>
        <v>&lt;a href="https://www.kubb-tool.bfs.admin.ch/en/code/2594"&gt;Description to be read on KUBB&lt;/a&gt;</v>
      </c>
      <c r="H553" t="s">
        <v>4411</v>
      </c>
      <c r="I553" s="2" t="str">
        <f t="shared" si="34"/>
        <v>&lt;a href="https://www.kubb-tool.bfs.admin.ch/fr/code/2594"&gt;Description à lire sur KUBB&lt;/a&gt;</v>
      </c>
      <c r="J553" t="s">
        <v>5545</v>
      </c>
      <c r="K553" s="2" t="str">
        <f t="shared" si="35"/>
        <v>&lt;a href="https://www.kubb-tool.bfs.admin.ch/it/code/2594"&gt;Descrizione da leggere su KUBB&lt;/a&gt;</v>
      </c>
    </row>
    <row r="554" spans="1:11" x14ac:dyDescent="0.2">
      <c r="A554" t="s">
        <v>620</v>
      </c>
      <c r="B554" t="s">
        <v>619</v>
      </c>
      <c r="C554" t="s">
        <v>24</v>
      </c>
      <c r="D554" t="s">
        <v>2173</v>
      </c>
      <c r="E554" s="7" t="str">
        <f t="shared" si="32"/>
        <v>&lt;a href="https://www.kubb-tool.bfs.admin.ch/de/code/259400"&gt;Beschreibung zu lesen auf KUBB&lt;/a&gt;</v>
      </c>
      <c r="F554" t="s">
        <v>3290</v>
      </c>
      <c r="G554" s="2" t="str">
        <f t="shared" si="33"/>
        <v>&lt;a href="https://www.kubb-tool.bfs.admin.ch/en/code/259400"&gt;Description to be read on KUBB&lt;/a&gt;</v>
      </c>
      <c r="H554" t="s">
        <v>4411</v>
      </c>
      <c r="I554" s="2" t="str">
        <f t="shared" si="34"/>
        <v>&lt;a href="https://www.kubb-tool.bfs.admin.ch/fr/code/259400"&gt;Description à lire sur KUBB&lt;/a&gt;</v>
      </c>
      <c r="J554" t="s">
        <v>5545</v>
      </c>
      <c r="K554" s="2" t="str">
        <f t="shared" si="35"/>
        <v>&lt;a href="https://www.kubb-tool.bfs.admin.ch/it/code/259400"&gt;Descrizione da leggere su KUBB&lt;/a&gt;</v>
      </c>
    </row>
    <row r="555" spans="1:11" x14ac:dyDescent="0.2">
      <c r="A555" t="s">
        <v>621</v>
      </c>
      <c r="B555" t="s">
        <v>612</v>
      </c>
      <c r="C555" t="s">
        <v>21</v>
      </c>
      <c r="D555" t="s">
        <v>2174</v>
      </c>
      <c r="E555" s="7" t="str">
        <f t="shared" si="32"/>
        <v>&lt;a href="https://www.kubb-tool.bfs.admin.ch/de/code/2599"&gt;Beschreibung zu lesen auf KUBB&lt;/a&gt;</v>
      </c>
      <c r="F555" t="s">
        <v>3291</v>
      </c>
      <c r="G555" s="2" t="str">
        <f t="shared" si="33"/>
        <v>&lt;a href="https://www.kubb-tool.bfs.admin.ch/en/code/2599"&gt;Description to be read on KUBB&lt;/a&gt;</v>
      </c>
      <c r="H555" t="s">
        <v>4412</v>
      </c>
      <c r="I555" s="2" t="str">
        <f t="shared" si="34"/>
        <v>&lt;a href="https://www.kubb-tool.bfs.admin.ch/fr/code/2599"&gt;Description à lire sur KUBB&lt;/a&gt;</v>
      </c>
      <c r="J555" t="s">
        <v>5546</v>
      </c>
      <c r="K555" s="2" t="str">
        <f t="shared" si="35"/>
        <v>&lt;a href="https://www.kubb-tool.bfs.admin.ch/it/code/2599"&gt;Descrizione da leggere su KUBB&lt;/a&gt;</v>
      </c>
    </row>
    <row r="556" spans="1:11" x14ac:dyDescent="0.2">
      <c r="A556" t="s">
        <v>622</v>
      </c>
      <c r="B556" t="s">
        <v>621</v>
      </c>
      <c r="C556" t="s">
        <v>24</v>
      </c>
      <c r="D556" t="s">
        <v>2174</v>
      </c>
      <c r="E556" s="7" t="str">
        <f t="shared" si="32"/>
        <v>&lt;a href="https://www.kubb-tool.bfs.admin.ch/de/code/259900"&gt;Beschreibung zu lesen auf KUBB&lt;/a&gt;</v>
      </c>
      <c r="F556" t="s">
        <v>3291</v>
      </c>
      <c r="G556" s="2" t="str">
        <f t="shared" si="33"/>
        <v>&lt;a href="https://www.kubb-tool.bfs.admin.ch/en/code/259900"&gt;Description to be read on KUBB&lt;/a&gt;</v>
      </c>
      <c r="H556" t="s">
        <v>4412</v>
      </c>
      <c r="I556" s="2" t="str">
        <f t="shared" si="34"/>
        <v>&lt;a href="https://www.kubb-tool.bfs.admin.ch/fr/code/259900"&gt;Description à lire sur KUBB&lt;/a&gt;</v>
      </c>
      <c r="J556" t="s">
        <v>5546</v>
      </c>
      <c r="K556" s="2" t="str">
        <f t="shared" si="35"/>
        <v>&lt;a href="https://www.kubb-tool.bfs.admin.ch/it/code/259900"&gt;Descrizione da leggere su KUBB&lt;/a&gt;</v>
      </c>
    </row>
    <row r="557" spans="1:11" x14ac:dyDescent="0.2">
      <c r="A557" t="s">
        <v>623</v>
      </c>
      <c r="B557" t="s">
        <v>210</v>
      </c>
      <c r="C557" t="s">
        <v>15</v>
      </c>
      <c r="D557" t="s">
        <v>2175</v>
      </c>
      <c r="E557" s="7" t="str">
        <f t="shared" si="32"/>
        <v>&lt;a href="https://www.kubb-tool.bfs.admin.ch/de/code/26"&gt;Beschreibung zu lesen auf KUBB&lt;/a&gt;</v>
      </c>
      <c r="F557" t="s">
        <v>3292</v>
      </c>
      <c r="G557" s="2" t="str">
        <f t="shared" si="33"/>
        <v>&lt;a href="https://www.kubb-tool.bfs.admin.ch/en/code/26"&gt;Description to be read on KUBB&lt;/a&gt;</v>
      </c>
      <c r="H557" t="s">
        <v>4413</v>
      </c>
      <c r="I557" s="2" t="str">
        <f t="shared" si="34"/>
        <v>&lt;a href="https://www.kubb-tool.bfs.admin.ch/fr/code/26"&gt;Description à lire sur KUBB&lt;/a&gt;</v>
      </c>
      <c r="J557" t="s">
        <v>5547</v>
      </c>
      <c r="K557" s="2" t="str">
        <f t="shared" si="35"/>
        <v>&lt;a href="https://www.kubb-tool.bfs.admin.ch/it/code/26"&gt;Descrizione da leggere su KUBB&lt;/a&gt;</v>
      </c>
    </row>
    <row r="558" spans="1:11" x14ac:dyDescent="0.2">
      <c r="A558" t="s">
        <v>624</v>
      </c>
      <c r="B558" t="s">
        <v>623</v>
      </c>
      <c r="C558" t="s">
        <v>18</v>
      </c>
      <c r="D558" t="s">
        <v>2176</v>
      </c>
      <c r="E558" s="7" t="str">
        <f t="shared" si="32"/>
        <v>&lt;a href="https://www.kubb-tool.bfs.admin.ch/de/code/261"&gt;Beschreibung zu lesen auf KUBB&lt;/a&gt;</v>
      </c>
      <c r="F558" t="s">
        <v>3293</v>
      </c>
      <c r="G558" s="2" t="str">
        <f t="shared" si="33"/>
        <v>&lt;a href="https://www.kubb-tool.bfs.admin.ch/en/code/261"&gt;Description to be read on KUBB&lt;/a&gt;</v>
      </c>
      <c r="H558" t="s">
        <v>4414</v>
      </c>
      <c r="I558" s="2" t="str">
        <f t="shared" si="34"/>
        <v>&lt;a href="https://www.kubb-tool.bfs.admin.ch/fr/code/261"&gt;Description à lire sur KUBB&lt;/a&gt;</v>
      </c>
      <c r="J558" t="s">
        <v>5548</v>
      </c>
      <c r="K558" s="2" t="str">
        <f t="shared" si="35"/>
        <v>&lt;a href="https://www.kubb-tool.bfs.admin.ch/it/code/261"&gt;Descrizione da leggere su KUBB&lt;/a&gt;</v>
      </c>
    </row>
    <row r="559" spans="1:11" x14ac:dyDescent="0.2">
      <c r="A559" t="s">
        <v>625</v>
      </c>
      <c r="B559" t="s">
        <v>624</v>
      </c>
      <c r="C559" t="s">
        <v>21</v>
      </c>
      <c r="D559" t="s">
        <v>2177</v>
      </c>
      <c r="E559" s="7" t="str">
        <f t="shared" si="32"/>
        <v>&lt;a href="https://www.kubb-tool.bfs.admin.ch/de/code/2611"&gt;Beschreibung zu lesen auf KUBB&lt;/a&gt;</v>
      </c>
      <c r="F559" t="s">
        <v>3294</v>
      </c>
      <c r="G559" s="2" t="str">
        <f t="shared" si="33"/>
        <v>&lt;a href="https://www.kubb-tool.bfs.admin.ch/en/code/2611"&gt;Description to be read on KUBB&lt;/a&gt;</v>
      </c>
      <c r="H559" t="s">
        <v>4415</v>
      </c>
      <c r="I559" s="2" t="str">
        <f t="shared" si="34"/>
        <v>&lt;a href="https://www.kubb-tool.bfs.admin.ch/fr/code/2611"&gt;Description à lire sur KUBB&lt;/a&gt;</v>
      </c>
      <c r="J559" t="s">
        <v>5549</v>
      </c>
      <c r="K559" s="2" t="str">
        <f t="shared" si="35"/>
        <v>&lt;a href="https://www.kubb-tool.bfs.admin.ch/it/code/2611"&gt;Descrizione da leggere su KUBB&lt;/a&gt;</v>
      </c>
    </row>
    <row r="560" spans="1:11" x14ac:dyDescent="0.2">
      <c r="A560" t="s">
        <v>626</v>
      </c>
      <c r="B560" t="s">
        <v>625</v>
      </c>
      <c r="C560" t="s">
        <v>24</v>
      </c>
      <c r="D560" t="s">
        <v>2177</v>
      </c>
      <c r="E560" s="7" t="str">
        <f t="shared" si="32"/>
        <v>&lt;a href="https://www.kubb-tool.bfs.admin.ch/de/code/261100"&gt;Beschreibung zu lesen auf KUBB&lt;/a&gt;</v>
      </c>
      <c r="F560" t="s">
        <v>3294</v>
      </c>
      <c r="G560" s="2" t="str">
        <f t="shared" si="33"/>
        <v>&lt;a href="https://www.kubb-tool.bfs.admin.ch/en/code/261100"&gt;Description to be read on KUBB&lt;/a&gt;</v>
      </c>
      <c r="H560" t="s">
        <v>4415</v>
      </c>
      <c r="I560" s="2" t="str">
        <f t="shared" si="34"/>
        <v>&lt;a href="https://www.kubb-tool.bfs.admin.ch/fr/code/261100"&gt;Description à lire sur KUBB&lt;/a&gt;</v>
      </c>
      <c r="J560" t="s">
        <v>5549</v>
      </c>
      <c r="K560" s="2" t="str">
        <f t="shared" si="35"/>
        <v>&lt;a href="https://www.kubb-tool.bfs.admin.ch/it/code/261100"&gt;Descrizione da leggere su KUBB&lt;/a&gt;</v>
      </c>
    </row>
    <row r="561" spans="1:11" x14ac:dyDescent="0.2">
      <c r="A561" t="s">
        <v>627</v>
      </c>
      <c r="B561" t="s">
        <v>624</v>
      </c>
      <c r="C561" t="s">
        <v>21</v>
      </c>
      <c r="D561" t="s">
        <v>2178</v>
      </c>
      <c r="E561" s="7" t="str">
        <f t="shared" si="32"/>
        <v>&lt;a href="https://www.kubb-tool.bfs.admin.ch/de/code/2612"&gt;Beschreibung zu lesen auf KUBB&lt;/a&gt;</v>
      </c>
      <c r="F561" t="s">
        <v>3295</v>
      </c>
      <c r="G561" s="2" t="str">
        <f t="shared" si="33"/>
        <v>&lt;a href="https://www.kubb-tool.bfs.admin.ch/en/code/2612"&gt;Description to be read on KUBB&lt;/a&gt;</v>
      </c>
      <c r="H561" t="s">
        <v>4416</v>
      </c>
      <c r="I561" s="2" t="str">
        <f t="shared" si="34"/>
        <v>&lt;a href="https://www.kubb-tool.bfs.admin.ch/fr/code/2612"&gt;Description à lire sur KUBB&lt;/a&gt;</v>
      </c>
      <c r="J561" t="s">
        <v>5550</v>
      </c>
      <c r="K561" s="2" t="str">
        <f t="shared" si="35"/>
        <v>&lt;a href="https://www.kubb-tool.bfs.admin.ch/it/code/2612"&gt;Descrizione da leggere su KUBB&lt;/a&gt;</v>
      </c>
    </row>
    <row r="562" spans="1:11" x14ac:dyDescent="0.2">
      <c r="A562" t="s">
        <v>628</v>
      </c>
      <c r="B562" t="s">
        <v>627</v>
      </c>
      <c r="C562" t="s">
        <v>24</v>
      </c>
      <c r="D562" t="s">
        <v>2178</v>
      </c>
      <c r="E562" s="7" t="str">
        <f t="shared" si="32"/>
        <v>&lt;a href="https://www.kubb-tool.bfs.admin.ch/de/code/261200"&gt;Beschreibung zu lesen auf KUBB&lt;/a&gt;</v>
      </c>
      <c r="F562" t="s">
        <v>3295</v>
      </c>
      <c r="G562" s="2" t="str">
        <f t="shared" si="33"/>
        <v>&lt;a href="https://www.kubb-tool.bfs.admin.ch/en/code/261200"&gt;Description to be read on KUBB&lt;/a&gt;</v>
      </c>
      <c r="H562" t="s">
        <v>4416</v>
      </c>
      <c r="I562" s="2" t="str">
        <f t="shared" si="34"/>
        <v>&lt;a href="https://www.kubb-tool.bfs.admin.ch/fr/code/261200"&gt;Description à lire sur KUBB&lt;/a&gt;</v>
      </c>
      <c r="J562" t="s">
        <v>5550</v>
      </c>
      <c r="K562" s="2" t="str">
        <f t="shared" si="35"/>
        <v>&lt;a href="https://www.kubb-tool.bfs.admin.ch/it/code/261200"&gt;Descrizione da leggere su KUBB&lt;/a&gt;</v>
      </c>
    </row>
    <row r="563" spans="1:11" x14ac:dyDescent="0.2">
      <c r="A563" t="s">
        <v>629</v>
      </c>
      <c r="B563" t="s">
        <v>623</v>
      </c>
      <c r="C563" t="s">
        <v>18</v>
      </c>
      <c r="D563" t="s">
        <v>2179</v>
      </c>
      <c r="E563" s="7" t="str">
        <f t="shared" si="32"/>
        <v>&lt;a href="https://www.kubb-tool.bfs.admin.ch/de/code/262"&gt;Beschreibung zu lesen auf KUBB&lt;/a&gt;</v>
      </c>
      <c r="F563" t="s">
        <v>3296</v>
      </c>
      <c r="G563" s="2" t="str">
        <f t="shared" si="33"/>
        <v>&lt;a href="https://www.kubb-tool.bfs.admin.ch/en/code/262"&gt;Description to be read on KUBB&lt;/a&gt;</v>
      </c>
      <c r="H563" t="s">
        <v>4417</v>
      </c>
      <c r="I563" s="2" t="str">
        <f t="shared" si="34"/>
        <v>&lt;a href="https://www.kubb-tool.bfs.admin.ch/fr/code/262"&gt;Description à lire sur KUBB&lt;/a&gt;</v>
      </c>
      <c r="J563" t="s">
        <v>5551</v>
      </c>
      <c r="K563" s="2" t="str">
        <f t="shared" si="35"/>
        <v>&lt;a href="https://www.kubb-tool.bfs.admin.ch/it/code/262"&gt;Descrizione da leggere su KUBB&lt;/a&gt;</v>
      </c>
    </row>
    <row r="564" spans="1:11" x14ac:dyDescent="0.2">
      <c r="A564" t="s">
        <v>630</v>
      </c>
      <c r="B564" t="s">
        <v>629</v>
      </c>
      <c r="C564" t="s">
        <v>21</v>
      </c>
      <c r="D564" t="s">
        <v>2179</v>
      </c>
      <c r="E564" s="7" t="str">
        <f t="shared" si="32"/>
        <v>&lt;a href="https://www.kubb-tool.bfs.admin.ch/de/code/2620"&gt;Beschreibung zu lesen auf KUBB&lt;/a&gt;</v>
      </c>
      <c r="F564" t="s">
        <v>3296</v>
      </c>
      <c r="G564" s="2" t="str">
        <f t="shared" si="33"/>
        <v>&lt;a href="https://www.kubb-tool.bfs.admin.ch/en/code/2620"&gt;Description to be read on KUBB&lt;/a&gt;</v>
      </c>
      <c r="H564" t="s">
        <v>4417</v>
      </c>
      <c r="I564" s="2" t="str">
        <f t="shared" si="34"/>
        <v>&lt;a href="https://www.kubb-tool.bfs.admin.ch/fr/code/2620"&gt;Description à lire sur KUBB&lt;/a&gt;</v>
      </c>
      <c r="J564" t="s">
        <v>5551</v>
      </c>
      <c r="K564" s="2" t="str">
        <f t="shared" si="35"/>
        <v>&lt;a href="https://www.kubb-tool.bfs.admin.ch/it/code/2620"&gt;Descrizione da leggere su KUBB&lt;/a&gt;</v>
      </c>
    </row>
    <row r="565" spans="1:11" x14ac:dyDescent="0.2">
      <c r="A565" t="s">
        <v>631</v>
      </c>
      <c r="B565" t="s">
        <v>630</v>
      </c>
      <c r="C565" t="s">
        <v>24</v>
      </c>
      <c r="D565" t="s">
        <v>2179</v>
      </c>
      <c r="E565" s="7" t="str">
        <f t="shared" si="32"/>
        <v>&lt;a href="https://www.kubb-tool.bfs.admin.ch/de/code/262000"&gt;Beschreibung zu lesen auf KUBB&lt;/a&gt;</v>
      </c>
      <c r="F565" t="s">
        <v>3296</v>
      </c>
      <c r="G565" s="2" t="str">
        <f t="shared" si="33"/>
        <v>&lt;a href="https://www.kubb-tool.bfs.admin.ch/en/code/262000"&gt;Description to be read on KUBB&lt;/a&gt;</v>
      </c>
      <c r="H565" t="s">
        <v>4417</v>
      </c>
      <c r="I565" s="2" t="str">
        <f t="shared" si="34"/>
        <v>&lt;a href="https://www.kubb-tool.bfs.admin.ch/fr/code/262000"&gt;Description à lire sur KUBB&lt;/a&gt;</v>
      </c>
      <c r="J565" t="s">
        <v>5551</v>
      </c>
      <c r="K565" s="2" t="str">
        <f t="shared" si="35"/>
        <v>&lt;a href="https://www.kubb-tool.bfs.admin.ch/it/code/262000"&gt;Descrizione da leggere su KUBB&lt;/a&gt;</v>
      </c>
    </row>
    <row r="566" spans="1:11" x14ac:dyDescent="0.2">
      <c r="A566" t="s">
        <v>632</v>
      </c>
      <c r="B566" t="s">
        <v>623</v>
      </c>
      <c r="C566" t="s">
        <v>18</v>
      </c>
      <c r="D566" t="s">
        <v>2180</v>
      </c>
      <c r="E566" s="7" t="str">
        <f t="shared" si="32"/>
        <v>&lt;a href="https://www.kubb-tool.bfs.admin.ch/de/code/263"&gt;Beschreibung zu lesen auf KUBB&lt;/a&gt;</v>
      </c>
      <c r="F566" t="s">
        <v>3297</v>
      </c>
      <c r="G566" s="2" t="str">
        <f t="shared" si="33"/>
        <v>&lt;a href="https://www.kubb-tool.bfs.admin.ch/en/code/263"&gt;Description to be read on KUBB&lt;/a&gt;</v>
      </c>
      <c r="H566" t="s">
        <v>4418</v>
      </c>
      <c r="I566" s="2" t="str">
        <f t="shared" si="34"/>
        <v>&lt;a href="https://www.kubb-tool.bfs.admin.ch/fr/code/263"&gt;Description à lire sur KUBB&lt;/a&gt;</v>
      </c>
      <c r="J566" t="s">
        <v>5552</v>
      </c>
      <c r="K566" s="2" t="str">
        <f t="shared" si="35"/>
        <v>&lt;a href="https://www.kubb-tool.bfs.admin.ch/it/code/263"&gt;Descrizione da leggere su KUBB&lt;/a&gt;</v>
      </c>
    </row>
    <row r="567" spans="1:11" x14ac:dyDescent="0.2">
      <c r="A567" t="s">
        <v>633</v>
      </c>
      <c r="B567" t="s">
        <v>632</v>
      </c>
      <c r="C567" t="s">
        <v>21</v>
      </c>
      <c r="D567" t="s">
        <v>2180</v>
      </c>
      <c r="E567" s="7" t="str">
        <f t="shared" si="32"/>
        <v>&lt;a href="https://www.kubb-tool.bfs.admin.ch/de/code/2630"&gt;Beschreibung zu lesen auf KUBB&lt;/a&gt;</v>
      </c>
      <c r="F567" t="s">
        <v>3297</v>
      </c>
      <c r="G567" s="2" t="str">
        <f t="shared" si="33"/>
        <v>&lt;a href="https://www.kubb-tool.bfs.admin.ch/en/code/2630"&gt;Description to be read on KUBB&lt;/a&gt;</v>
      </c>
      <c r="H567" t="s">
        <v>4418</v>
      </c>
      <c r="I567" s="2" t="str">
        <f t="shared" si="34"/>
        <v>&lt;a href="https://www.kubb-tool.bfs.admin.ch/fr/code/2630"&gt;Description à lire sur KUBB&lt;/a&gt;</v>
      </c>
      <c r="J567" t="s">
        <v>5552</v>
      </c>
      <c r="K567" s="2" t="str">
        <f t="shared" si="35"/>
        <v>&lt;a href="https://www.kubb-tool.bfs.admin.ch/it/code/2630"&gt;Descrizione da leggere su KUBB&lt;/a&gt;</v>
      </c>
    </row>
    <row r="568" spans="1:11" x14ac:dyDescent="0.2">
      <c r="A568" t="s">
        <v>634</v>
      </c>
      <c r="B568" t="s">
        <v>633</v>
      </c>
      <c r="C568" t="s">
        <v>24</v>
      </c>
      <c r="D568" t="s">
        <v>2180</v>
      </c>
      <c r="E568" s="7" t="str">
        <f t="shared" si="32"/>
        <v>&lt;a href="https://www.kubb-tool.bfs.admin.ch/de/code/263000"&gt;Beschreibung zu lesen auf KUBB&lt;/a&gt;</v>
      </c>
      <c r="F568" t="s">
        <v>3297</v>
      </c>
      <c r="G568" s="2" t="str">
        <f t="shared" si="33"/>
        <v>&lt;a href="https://www.kubb-tool.bfs.admin.ch/en/code/263000"&gt;Description to be read on KUBB&lt;/a&gt;</v>
      </c>
      <c r="H568" t="s">
        <v>4418</v>
      </c>
      <c r="I568" s="2" t="str">
        <f t="shared" si="34"/>
        <v>&lt;a href="https://www.kubb-tool.bfs.admin.ch/fr/code/263000"&gt;Description à lire sur KUBB&lt;/a&gt;</v>
      </c>
      <c r="J568" t="s">
        <v>5552</v>
      </c>
      <c r="K568" s="2" t="str">
        <f t="shared" si="35"/>
        <v>&lt;a href="https://www.kubb-tool.bfs.admin.ch/it/code/263000"&gt;Descrizione da leggere su KUBB&lt;/a&gt;</v>
      </c>
    </row>
    <row r="569" spans="1:11" x14ac:dyDescent="0.2">
      <c r="A569" t="s">
        <v>635</v>
      </c>
      <c r="B569" t="s">
        <v>623</v>
      </c>
      <c r="C569" t="s">
        <v>18</v>
      </c>
      <c r="D569" t="s">
        <v>2181</v>
      </c>
      <c r="E569" s="7" t="str">
        <f t="shared" si="32"/>
        <v>&lt;a href="https://www.kubb-tool.bfs.admin.ch/de/code/264"&gt;Beschreibung zu lesen auf KUBB&lt;/a&gt;</v>
      </c>
      <c r="F569" t="s">
        <v>3298</v>
      </c>
      <c r="G569" s="2" t="str">
        <f t="shared" si="33"/>
        <v>&lt;a href="https://www.kubb-tool.bfs.admin.ch/en/code/264"&gt;Description to be read on KUBB&lt;/a&gt;</v>
      </c>
      <c r="H569" t="s">
        <v>4419</v>
      </c>
      <c r="I569" s="2" t="str">
        <f t="shared" si="34"/>
        <v>&lt;a href="https://www.kubb-tool.bfs.admin.ch/fr/code/264"&gt;Description à lire sur KUBB&lt;/a&gt;</v>
      </c>
      <c r="J569" t="s">
        <v>5553</v>
      </c>
      <c r="K569" s="2" t="str">
        <f t="shared" si="35"/>
        <v>&lt;a href="https://www.kubb-tool.bfs.admin.ch/it/code/264"&gt;Descrizione da leggere su KUBB&lt;/a&gt;</v>
      </c>
    </row>
    <row r="570" spans="1:11" x14ac:dyDescent="0.2">
      <c r="A570" t="s">
        <v>636</v>
      </c>
      <c r="B570" t="s">
        <v>635</v>
      </c>
      <c r="C570" t="s">
        <v>21</v>
      </c>
      <c r="D570" t="s">
        <v>2181</v>
      </c>
      <c r="E570" s="7" t="str">
        <f t="shared" si="32"/>
        <v>&lt;a href="https://www.kubb-tool.bfs.admin.ch/de/code/2640"&gt;Beschreibung zu lesen auf KUBB&lt;/a&gt;</v>
      </c>
      <c r="F570" t="s">
        <v>3298</v>
      </c>
      <c r="G570" s="2" t="str">
        <f t="shared" si="33"/>
        <v>&lt;a href="https://www.kubb-tool.bfs.admin.ch/en/code/2640"&gt;Description to be read on KUBB&lt;/a&gt;</v>
      </c>
      <c r="H570" t="s">
        <v>4419</v>
      </c>
      <c r="I570" s="2" t="str">
        <f t="shared" si="34"/>
        <v>&lt;a href="https://www.kubb-tool.bfs.admin.ch/fr/code/2640"&gt;Description à lire sur KUBB&lt;/a&gt;</v>
      </c>
      <c r="J570" t="s">
        <v>5553</v>
      </c>
      <c r="K570" s="2" t="str">
        <f t="shared" si="35"/>
        <v>&lt;a href="https://www.kubb-tool.bfs.admin.ch/it/code/2640"&gt;Descrizione da leggere su KUBB&lt;/a&gt;</v>
      </c>
    </row>
    <row r="571" spans="1:11" x14ac:dyDescent="0.2">
      <c r="A571" t="s">
        <v>637</v>
      </c>
      <c r="B571" t="s">
        <v>636</v>
      </c>
      <c r="C571" t="s">
        <v>24</v>
      </c>
      <c r="D571" t="s">
        <v>2181</v>
      </c>
      <c r="E571" s="7" t="str">
        <f t="shared" si="32"/>
        <v>&lt;a href="https://www.kubb-tool.bfs.admin.ch/de/code/264000"&gt;Beschreibung zu lesen auf KUBB&lt;/a&gt;</v>
      </c>
      <c r="F571" t="s">
        <v>3298</v>
      </c>
      <c r="G571" s="2" t="str">
        <f t="shared" si="33"/>
        <v>&lt;a href="https://www.kubb-tool.bfs.admin.ch/en/code/264000"&gt;Description to be read on KUBB&lt;/a&gt;</v>
      </c>
      <c r="H571" t="s">
        <v>4419</v>
      </c>
      <c r="I571" s="2" t="str">
        <f t="shared" si="34"/>
        <v>&lt;a href="https://www.kubb-tool.bfs.admin.ch/fr/code/264000"&gt;Description à lire sur KUBB&lt;/a&gt;</v>
      </c>
      <c r="J571" t="s">
        <v>5553</v>
      </c>
      <c r="K571" s="2" t="str">
        <f t="shared" si="35"/>
        <v>&lt;a href="https://www.kubb-tool.bfs.admin.ch/it/code/264000"&gt;Descrizione da leggere su KUBB&lt;/a&gt;</v>
      </c>
    </row>
    <row r="572" spans="1:11" x14ac:dyDescent="0.2">
      <c r="A572" t="s">
        <v>638</v>
      </c>
      <c r="B572" t="s">
        <v>623</v>
      </c>
      <c r="C572" t="s">
        <v>18</v>
      </c>
      <c r="D572" t="s">
        <v>2182</v>
      </c>
      <c r="E572" s="7" t="str">
        <f t="shared" si="32"/>
        <v>&lt;a href="https://www.kubb-tool.bfs.admin.ch/de/code/265"&gt;Beschreibung zu lesen auf KUBB&lt;/a&gt;</v>
      </c>
      <c r="F572" t="s">
        <v>3299</v>
      </c>
      <c r="G572" s="2" t="str">
        <f t="shared" si="33"/>
        <v>&lt;a href="https://www.kubb-tool.bfs.admin.ch/en/code/265"&gt;Description to be read on KUBB&lt;/a&gt;</v>
      </c>
      <c r="H572" t="s">
        <v>4420</v>
      </c>
      <c r="I572" s="2" t="str">
        <f t="shared" si="34"/>
        <v>&lt;a href="https://www.kubb-tool.bfs.admin.ch/fr/code/265"&gt;Description à lire sur KUBB&lt;/a&gt;</v>
      </c>
      <c r="J572" t="s">
        <v>5554</v>
      </c>
      <c r="K572" s="2" t="str">
        <f t="shared" si="35"/>
        <v>&lt;a href="https://www.kubb-tool.bfs.admin.ch/it/code/265"&gt;Descrizione da leggere su KUBB&lt;/a&gt;</v>
      </c>
    </row>
    <row r="573" spans="1:11" x14ac:dyDescent="0.2">
      <c r="A573" t="s">
        <v>639</v>
      </c>
      <c r="B573" t="s">
        <v>638</v>
      </c>
      <c r="C573" t="s">
        <v>21</v>
      </c>
      <c r="D573" t="s">
        <v>2183</v>
      </c>
      <c r="E573" s="7" t="str">
        <f t="shared" si="32"/>
        <v>&lt;a href="https://www.kubb-tool.bfs.admin.ch/de/code/2651"&gt;Beschreibung zu lesen auf KUBB&lt;/a&gt;</v>
      </c>
      <c r="F573" t="s">
        <v>3300</v>
      </c>
      <c r="G573" s="2" t="str">
        <f t="shared" si="33"/>
        <v>&lt;a href="https://www.kubb-tool.bfs.admin.ch/en/code/2651"&gt;Description to be read on KUBB&lt;/a&gt;</v>
      </c>
      <c r="H573" t="s">
        <v>4421</v>
      </c>
      <c r="I573" s="2" t="str">
        <f t="shared" si="34"/>
        <v>&lt;a href="https://www.kubb-tool.bfs.admin.ch/fr/code/2651"&gt;Description à lire sur KUBB&lt;/a&gt;</v>
      </c>
      <c r="J573" t="s">
        <v>5555</v>
      </c>
      <c r="K573" s="2" t="str">
        <f t="shared" si="35"/>
        <v>&lt;a href="https://www.kubb-tool.bfs.admin.ch/it/code/2651"&gt;Descrizione da leggere su KUBB&lt;/a&gt;</v>
      </c>
    </row>
    <row r="574" spans="1:11" x14ac:dyDescent="0.2">
      <c r="A574" t="s">
        <v>640</v>
      </c>
      <c r="B574" t="s">
        <v>639</v>
      </c>
      <c r="C574" t="s">
        <v>24</v>
      </c>
      <c r="D574" t="s">
        <v>2183</v>
      </c>
      <c r="E574" s="7" t="str">
        <f t="shared" si="32"/>
        <v>&lt;a href="https://www.kubb-tool.bfs.admin.ch/de/code/265100"&gt;Beschreibung zu lesen auf KUBB&lt;/a&gt;</v>
      </c>
      <c r="F574" t="s">
        <v>3300</v>
      </c>
      <c r="G574" s="2" t="str">
        <f t="shared" si="33"/>
        <v>&lt;a href="https://www.kubb-tool.bfs.admin.ch/en/code/265100"&gt;Description to be read on KUBB&lt;/a&gt;</v>
      </c>
      <c r="H574" t="s">
        <v>4421</v>
      </c>
      <c r="I574" s="2" t="str">
        <f t="shared" si="34"/>
        <v>&lt;a href="https://www.kubb-tool.bfs.admin.ch/fr/code/265100"&gt;Description à lire sur KUBB&lt;/a&gt;</v>
      </c>
      <c r="J574" t="s">
        <v>5555</v>
      </c>
      <c r="K574" s="2" t="str">
        <f t="shared" si="35"/>
        <v>&lt;a href="https://www.kubb-tool.bfs.admin.ch/it/code/265100"&gt;Descrizione da leggere su KUBB&lt;/a&gt;</v>
      </c>
    </row>
    <row r="575" spans="1:11" x14ac:dyDescent="0.2">
      <c r="A575" t="s">
        <v>641</v>
      </c>
      <c r="B575" t="s">
        <v>638</v>
      </c>
      <c r="C575" t="s">
        <v>21</v>
      </c>
      <c r="D575" t="s">
        <v>2184</v>
      </c>
      <c r="E575" s="7" t="str">
        <f t="shared" si="32"/>
        <v>&lt;a href="https://www.kubb-tool.bfs.admin.ch/de/code/2652"&gt;Beschreibung zu lesen auf KUBB&lt;/a&gt;</v>
      </c>
      <c r="F575" t="s">
        <v>3301</v>
      </c>
      <c r="G575" s="2" t="str">
        <f t="shared" si="33"/>
        <v>&lt;a href="https://www.kubb-tool.bfs.admin.ch/en/code/2652"&gt;Description to be read on KUBB&lt;/a&gt;</v>
      </c>
      <c r="H575" t="s">
        <v>4422</v>
      </c>
      <c r="I575" s="2" t="str">
        <f t="shared" si="34"/>
        <v>&lt;a href="https://www.kubb-tool.bfs.admin.ch/fr/code/2652"&gt;Description à lire sur KUBB&lt;/a&gt;</v>
      </c>
      <c r="J575" t="s">
        <v>5556</v>
      </c>
      <c r="K575" s="2" t="str">
        <f t="shared" si="35"/>
        <v>&lt;a href="https://www.kubb-tool.bfs.admin.ch/it/code/2652"&gt;Descrizione da leggere su KUBB&lt;/a&gt;</v>
      </c>
    </row>
    <row r="576" spans="1:11" x14ac:dyDescent="0.2">
      <c r="A576" t="s">
        <v>642</v>
      </c>
      <c r="B576" t="s">
        <v>641</v>
      </c>
      <c r="C576" t="s">
        <v>24</v>
      </c>
      <c r="D576" t="s">
        <v>2185</v>
      </c>
      <c r="E576" s="7" t="str">
        <f t="shared" si="32"/>
        <v>&lt;a href="https://www.kubb-tool.bfs.admin.ch/de/code/265201"&gt;Beschreibung zu lesen auf KUBB&lt;/a&gt;</v>
      </c>
      <c r="F576" t="s">
        <v>3302</v>
      </c>
      <c r="G576" s="2" t="str">
        <f t="shared" si="33"/>
        <v>&lt;a href="https://www.kubb-tool.bfs.admin.ch/en/code/265201"&gt;Description to be read on KUBB&lt;/a&gt;</v>
      </c>
      <c r="H576" t="s">
        <v>4423</v>
      </c>
      <c r="I576" s="2" t="str">
        <f t="shared" si="34"/>
        <v>&lt;a href="https://www.kubb-tool.bfs.admin.ch/fr/code/265201"&gt;Description à lire sur KUBB&lt;/a&gt;</v>
      </c>
      <c r="J576" t="s">
        <v>5557</v>
      </c>
      <c r="K576" s="2" t="str">
        <f t="shared" si="35"/>
        <v>&lt;a href="https://www.kubb-tool.bfs.admin.ch/it/code/265201"&gt;Descrizione da leggere su KUBB&lt;/a&gt;</v>
      </c>
    </row>
    <row r="577" spans="1:11" x14ac:dyDescent="0.2">
      <c r="A577" t="s">
        <v>643</v>
      </c>
      <c r="B577" t="s">
        <v>641</v>
      </c>
      <c r="C577" t="s">
        <v>24</v>
      </c>
      <c r="D577" t="s">
        <v>2186</v>
      </c>
      <c r="E577" s="7" t="str">
        <f t="shared" si="32"/>
        <v>&lt;a href="https://www.kubb-tool.bfs.admin.ch/de/code/265202"&gt;Beschreibung zu lesen auf KUBB&lt;/a&gt;</v>
      </c>
      <c r="F577" t="s">
        <v>3303</v>
      </c>
      <c r="G577" s="2" t="str">
        <f t="shared" si="33"/>
        <v>&lt;a href="https://www.kubb-tool.bfs.admin.ch/en/code/265202"&gt;Description to be read on KUBB&lt;/a&gt;</v>
      </c>
      <c r="H577" t="s">
        <v>4424</v>
      </c>
      <c r="I577" s="2" t="str">
        <f t="shared" si="34"/>
        <v>&lt;a href="https://www.kubb-tool.bfs.admin.ch/fr/code/265202"&gt;Description à lire sur KUBB&lt;/a&gt;</v>
      </c>
      <c r="J577" t="s">
        <v>5558</v>
      </c>
      <c r="K577" s="2" t="str">
        <f t="shared" si="35"/>
        <v>&lt;a href="https://www.kubb-tool.bfs.admin.ch/it/code/265202"&gt;Descrizione da leggere su KUBB&lt;/a&gt;</v>
      </c>
    </row>
    <row r="578" spans="1:11" x14ac:dyDescent="0.2">
      <c r="A578" t="s">
        <v>644</v>
      </c>
      <c r="B578" t="s">
        <v>641</v>
      </c>
      <c r="C578" t="s">
        <v>24</v>
      </c>
      <c r="D578" t="s">
        <v>2187</v>
      </c>
      <c r="E578" s="7" t="str">
        <f t="shared" si="32"/>
        <v>&lt;a href="https://www.kubb-tool.bfs.admin.ch/de/code/265203"&gt;Beschreibung zu lesen auf KUBB&lt;/a&gt;</v>
      </c>
      <c r="F578" t="s">
        <v>3304</v>
      </c>
      <c r="G578" s="2" t="str">
        <f t="shared" si="33"/>
        <v>&lt;a href="https://www.kubb-tool.bfs.admin.ch/en/code/265203"&gt;Description to be read on KUBB&lt;/a&gt;</v>
      </c>
      <c r="H578" t="s">
        <v>4425</v>
      </c>
      <c r="I578" s="2" t="str">
        <f t="shared" si="34"/>
        <v>&lt;a href="https://www.kubb-tool.bfs.admin.ch/fr/code/265203"&gt;Description à lire sur KUBB&lt;/a&gt;</v>
      </c>
      <c r="J578" t="s">
        <v>5559</v>
      </c>
      <c r="K578" s="2" t="str">
        <f t="shared" si="35"/>
        <v>&lt;a href="https://www.kubb-tool.bfs.admin.ch/it/code/265203"&gt;Descrizione da leggere su KUBB&lt;/a&gt;</v>
      </c>
    </row>
    <row r="579" spans="1:11" x14ac:dyDescent="0.2">
      <c r="A579" t="s">
        <v>645</v>
      </c>
      <c r="B579" t="s">
        <v>641</v>
      </c>
      <c r="C579" t="s">
        <v>24</v>
      </c>
      <c r="D579" t="s">
        <v>2188</v>
      </c>
      <c r="E579" s="7" t="str">
        <f t="shared" ref="E579:E642" si="36">CONCATENATE("&lt;a href=""","https://www.kubb-tool.bfs.admin.ch/de/code/",A579,"""&gt;","Beschreibung zu lesen auf KUBB&lt;/a&gt;")</f>
        <v>&lt;a href="https://www.kubb-tool.bfs.admin.ch/de/code/265204"&gt;Beschreibung zu lesen auf KUBB&lt;/a&gt;</v>
      </c>
      <c r="F579" t="s">
        <v>3305</v>
      </c>
      <c r="G579" s="2" t="str">
        <f t="shared" ref="G579:G642" si="37">CONCATENATE("&lt;a href=""","https://www.kubb-tool.bfs.admin.ch/en/code/",A579,"""&gt;","Description to be read on KUBB&lt;/a&gt;")</f>
        <v>&lt;a href="https://www.kubb-tool.bfs.admin.ch/en/code/265204"&gt;Description to be read on KUBB&lt;/a&gt;</v>
      </c>
      <c r="H579" t="s">
        <v>4426</v>
      </c>
      <c r="I579" s="2" t="str">
        <f t="shared" ref="I579:I642" si="38">CONCATENATE("&lt;a href=""","https://www.kubb-tool.bfs.admin.ch/fr/code/",A579,"""&gt;","Description à lire sur KUBB&lt;/a&gt;")</f>
        <v>&lt;a href="https://www.kubb-tool.bfs.admin.ch/fr/code/265204"&gt;Description à lire sur KUBB&lt;/a&gt;</v>
      </c>
      <c r="J579" t="s">
        <v>5560</v>
      </c>
      <c r="K579" s="2" t="str">
        <f t="shared" ref="K579:K642" si="39">CONCATENATE("&lt;a href=""","https://www.kubb-tool.bfs.admin.ch/it/code/",A579,"""&gt;","Descrizione da leggere su KUBB&lt;/a&gt;")</f>
        <v>&lt;a href="https://www.kubb-tool.bfs.admin.ch/it/code/265204"&gt;Descrizione da leggere su KUBB&lt;/a&gt;</v>
      </c>
    </row>
    <row r="580" spans="1:11" x14ac:dyDescent="0.2">
      <c r="A580" t="s">
        <v>646</v>
      </c>
      <c r="B580" t="s">
        <v>641</v>
      </c>
      <c r="C580" t="s">
        <v>24</v>
      </c>
      <c r="D580" t="s">
        <v>2189</v>
      </c>
      <c r="E580" s="7" t="str">
        <f t="shared" si="36"/>
        <v>&lt;a href="https://www.kubb-tool.bfs.admin.ch/de/code/265205"&gt;Beschreibung zu lesen auf KUBB&lt;/a&gt;</v>
      </c>
      <c r="F580" t="s">
        <v>3306</v>
      </c>
      <c r="G580" s="2" t="str">
        <f t="shared" si="37"/>
        <v>&lt;a href="https://www.kubb-tool.bfs.admin.ch/en/code/265205"&gt;Description to be read on KUBB&lt;/a&gt;</v>
      </c>
      <c r="H580" t="s">
        <v>4427</v>
      </c>
      <c r="I580" s="2" t="str">
        <f t="shared" si="38"/>
        <v>&lt;a href="https://www.kubb-tool.bfs.admin.ch/fr/code/265205"&gt;Description à lire sur KUBB&lt;/a&gt;</v>
      </c>
      <c r="J580" t="s">
        <v>5561</v>
      </c>
      <c r="K580" s="2" t="str">
        <f t="shared" si="39"/>
        <v>&lt;a href="https://www.kubb-tool.bfs.admin.ch/it/code/265205"&gt;Descrizione da leggere su KUBB&lt;/a&gt;</v>
      </c>
    </row>
    <row r="581" spans="1:11" x14ac:dyDescent="0.2">
      <c r="A581" t="s">
        <v>647</v>
      </c>
      <c r="B581" t="s">
        <v>623</v>
      </c>
      <c r="C581" t="s">
        <v>18</v>
      </c>
      <c r="D581" t="s">
        <v>2190</v>
      </c>
      <c r="E581" s="7" t="str">
        <f t="shared" si="36"/>
        <v>&lt;a href="https://www.kubb-tool.bfs.admin.ch/de/code/266"&gt;Beschreibung zu lesen auf KUBB&lt;/a&gt;</v>
      </c>
      <c r="F581" t="s">
        <v>3307</v>
      </c>
      <c r="G581" s="2" t="str">
        <f t="shared" si="37"/>
        <v>&lt;a href="https://www.kubb-tool.bfs.admin.ch/en/code/266"&gt;Description to be read on KUBB&lt;/a&gt;</v>
      </c>
      <c r="H581" t="s">
        <v>4428</v>
      </c>
      <c r="I581" s="2" t="str">
        <f t="shared" si="38"/>
        <v>&lt;a href="https://www.kubb-tool.bfs.admin.ch/fr/code/266"&gt;Description à lire sur KUBB&lt;/a&gt;</v>
      </c>
      <c r="J581" t="s">
        <v>5562</v>
      </c>
      <c r="K581" s="2" t="str">
        <f t="shared" si="39"/>
        <v>&lt;a href="https://www.kubb-tool.bfs.admin.ch/it/code/266"&gt;Descrizione da leggere su KUBB&lt;/a&gt;</v>
      </c>
    </row>
    <row r="582" spans="1:11" x14ac:dyDescent="0.2">
      <c r="A582" t="s">
        <v>648</v>
      </c>
      <c r="B582" t="s">
        <v>647</v>
      </c>
      <c r="C582" t="s">
        <v>21</v>
      </c>
      <c r="D582" t="s">
        <v>2190</v>
      </c>
      <c r="E582" s="7" t="str">
        <f t="shared" si="36"/>
        <v>&lt;a href="https://www.kubb-tool.bfs.admin.ch/de/code/2660"&gt;Beschreibung zu lesen auf KUBB&lt;/a&gt;</v>
      </c>
      <c r="F582" t="s">
        <v>3307</v>
      </c>
      <c r="G582" s="2" t="str">
        <f t="shared" si="37"/>
        <v>&lt;a href="https://www.kubb-tool.bfs.admin.ch/en/code/2660"&gt;Description to be read on KUBB&lt;/a&gt;</v>
      </c>
      <c r="H582" t="s">
        <v>4428</v>
      </c>
      <c r="I582" s="2" t="str">
        <f t="shared" si="38"/>
        <v>&lt;a href="https://www.kubb-tool.bfs.admin.ch/fr/code/2660"&gt;Description à lire sur KUBB&lt;/a&gt;</v>
      </c>
      <c r="J582" t="s">
        <v>5562</v>
      </c>
      <c r="K582" s="2" t="str">
        <f t="shared" si="39"/>
        <v>&lt;a href="https://www.kubb-tool.bfs.admin.ch/it/code/2660"&gt;Descrizione da leggere su KUBB&lt;/a&gt;</v>
      </c>
    </row>
    <row r="583" spans="1:11" x14ac:dyDescent="0.2">
      <c r="A583" t="s">
        <v>649</v>
      </c>
      <c r="B583" t="s">
        <v>648</v>
      </c>
      <c r="C583" t="s">
        <v>24</v>
      </c>
      <c r="D583" t="s">
        <v>2190</v>
      </c>
      <c r="E583" s="7" t="str">
        <f t="shared" si="36"/>
        <v>&lt;a href="https://www.kubb-tool.bfs.admin.ch/de/code/266000"&gt;Beschreibung zu lesen auf KUBB&lt;/a&gt;</v>
      </c>
      <c r="F583" t="s">
        <v>3307</v>
      </c>
      <c r="G583" s="2" t="str">
        <f t="shared" si="37"/>
        <v>&lt;a href="https://www.kubb-tool.bfs.admin.ch/en/code/266000"&gt;Description to be read on KUBB&lt;/a&gt;</v>
      </c>
      <c r="H583" t="s">
        <v>4428</v>
      </c>
      <c r="I583" s="2" t="str">
        <f t="shared" si="38"/>
        <v>&lt;a href="https://www.kubb-tool.bfs.admin.ch/fr/code/266000"&gt;Description à lire sur KUBB&lt;/a&gt;</v>
      </c>
      <c r="J583" t="s">
        <v>5562</v>
      </c>
      <c r="K583" s="2" t="str">
        <f t="shared" si="39"/>
        <v>&lt;a href="https://www.kubb-tool.bfs.admin.ch/it/code/266000"&gt;Descrizione da leggere su KUBB&lt;/a&gt;</v>
      </c>
    </row>
    <row r="584" spans="1:11" x14ac:dyDescent="0.2">
      <c r="A584" t="s">
        <v>650</v>
      </c>
      <c r="B584" t="s">
        <v>623</v>
      </c>
      <c r="C584" t="s">
        <v>18</v>
      </c>
      <c r="D584" t="s">
        <v>2191</v>
      </c>
      <c r="E584" s="7" t="str">
        <f t="shared" si="36"/>
        <v>&lt;a href="https://www.kubb-tool.bfs.admin.ch/de/code/267"&gt;Beschreibung zu lesen auf KUBB&lt;/a&gt;</v>
      </c>
      <c r="F584" t="s">
        <v>3308</v>
      </c>
      <c r="G584" s="2" t="str">
        <f t="shared" si="37"/>
        <v>&lt;a href="https://www.kubb-tool.bfs.admin.ch/en/code/267"&gt;Description to be read on KUBB&lt;/a&gt;</v>
      </c>
      <c r="H584" t="s">
        <v>4429</v>
      </c>
      <c r="I584" s="2" t="str">
        <f t="shared" si="38"/>
        <v>&lt;a href="https://www.kubb-tool.bfs.admin.ch/fr/code/267"&gt;Description à lire sur KUBB&lt;/a&gt;</v>
      </c>
      <c r="J584" t="s">
        <v>5563</v>
      </c>
      <c r="K584" s="2" t="str">
        <f t="shared" si="39"/>
        <v>&lt;a href="https://www.kubb-tool.bfs.admin.ch/it/code/267"&gt;Descrizione da leggere su KUBB&lt;/a&gt;</v>
      </c>
    </row>
    <row r="585" spans="1:11" x14ac:dyDescent="0.2">
      <c r="A585" t="s">
        <v>651</v>
      </c>
      <c r="B585" t="s">
        <v>650</v>
      </c>
      <c r="C585" t="s">
        <v>21</v>
      </c>
      <c r="D585" t="s">
        <v>2191</v>
      </c>
      <c r="E585" s="7" t="str">
        <f t="shared" si="36"/>
        <v>&lt;a href="https://www.kubb-tool.bfs.admin.ch/de/code/2670"&gt;Beschreibung zu lesen auf KUBB&lt;/a&gt;</v>
      </c>
      <c r="F585" t="s">
        <v>3308</v>
      </c>
      <c r="G585" s="2" t="str">
        <f t="shared" si="37"/>
        <v>&lt;a href="https://www.kubb-tool.bfs.admin.ch/en/code/2670"&gt;Description to be read on KUBB&lt;/a&gt;</v>
      </c>
      <c r="H585" t="s">
        <v>4429</v>
      </c>
      <c r="I585" s="2" t="str">
        <f t="shared" si="38"/>
        <v>&lt;a href="https://www.kubb-tool.bfs.admin.ch/fr/code/2670"&gt;Description à lire sur KUBB&lt;/a&gt;</v>
      </c>
      <c r="J585" t="s">
        <v>5563</v>
      </c>
      <c r="K585" s="2" t="str">
        <f t="shared" si="39"/>
        <v>&lt;a href="https://www.kubb-tool.bfs.admin.ch/it/code/2670"&gt;Descrizione da leggere su KUBB&lt;/a&gt;</v>
      </c>
    </row>
    <row r="586" spans="1:11" x14ac:dyDescent="0.2">
      <c r="A586" t="s">
        <v>652</v>
      </c>
      <c r="B586" t="s">
        <v>651</v>
      </c>
      <c r="C586" t="s">
        <v>24</v>
      </c>
      <c r="D586" t="s">
        <v>2191</v>
      </c>
      <c r="E586" s="7" t="str">
        <f t="shared" si="36"/>
        <v>&lt;a href="https://www.kubb-tool.bfs.admin.ch/de/code/267000"&gt;Beschreibung zu lesen auf KUBB&lt;/a&gt;</v>
      </c>
      <c r="F586" t="s">
        <v>3308</v>
      </c>
      <c r="G586" s="2" t="str">
        <f t="shared" si="37"/>
        <v>&lt;a href="https://www.kubb-tool.bfs.admin.ch/en/code/267000"&gt;Description to be read on KUBB&lt;/a&gt;</v>
      </c>
      <c r="H586" t="s">
        <v>4429</v>
      </c>
      <c r="I586" s="2" t="str">
        <f t="shared" si="38"/>
        <v>&lt;a href="https://www.kubb-tool.bfs.admin.ch/fr/code/267000"&gt;Description à lire sur KUBB&lt;/a&gt;</v>
      </c>
      <c r="J586" t="s">
        <v>5563</v>
      </c>
      <c r="K586" s="2" t="str">
        <f t="shared" si="39"/>
        <v>&lt;a href="https://www.kubb-tool.bfs.admin.ch/it/code/267000"&gt;Descrizione da leggere su KUBB&lt;/a&gt;</v>
      </c>
    </row>
    <row r="587" spans="1:11" x14ac:dyDescent="0.2">
      <c r="A587" t="s">
        <v>653</v>
      </c>
      <c r="B587" t="s">
        <v>623</v>
      </c>
      <c r="C587" t="s">
        <v>18</v>
      </c>
      <c r="D587" t="s">
        <v>2192</v>
      </c>
      <c r="E587" s="7" t="str">
        <f t="shared" si="36"/>
        <v>&lt;a href="https://www.kubb-tool.bfs.admin.ch/de/code/268"&gt;Beschreibung zu lesen auf KUBB&lt;/a&gt;</v>
      </c>
      <c r="F587" t="s">
        <v>3309</v>
      </c>
      <c r="G587" s="2" t="str">
        <f t="shared" si="37"/>
        <v>&lt;a href="https://www.kubb-tool.bfs.admin.ch/en/code/268"&gt;Description to be read on KUBB&lt;/a&gt;</v>
      </c>
      <c r="H587" t="s">
        <v>4430</v>
      </c>
      <c r="I587" s="2" t="str">
        <f t="shared" si="38"/>
        <v>&lt;a href="https://www.kubb-tool.bfs.admin.ch/fr/code/268"&gt;Description à lire sur KUBB&lt;/a&gt;</v>
      </c>
      <c r="J587" t="s">
        <v>5564</v>
      </c>
      <c r="K587" s="2" t="str">
        <f t="shared" si="39"/>
        <v>&lt;a href="https://www.kubb-tool.bfs.admin.ch/it/code/268"&gt;Descrizione da leggere su KUBB&lt;/a&gt;</v>
      </c>
    </row>
    <row r="588" spans="1:11" x14ac:dyDescent="0.2">
      <c r="A588" t="s">
        <v>654</v>
      </c>
      <c r="B588" t="s">
        <v>653</v>
      </c>
      <c r="C588" t="s">
        <v>21</v>
      </c>
      <c r="D588" t="s">
        <v>2192</v>
      </c>
      <c r="E588" s="7" t="str">
        <f t="shared" si="36"/>
        <v>&lt;a href="https://www.kubb-tool.bfs.admin.ch/de/code/2680"&gt;Beschreibung zu lesen auf KUBB&lt;/a&gt;</v>
      </c>
      <c r="F588" t="s">
        <v>3309</v>
      </c>
      <c r="G588" s="2" t="str">
        <f t="shared" si="37"/>
        <v>&lt;a href="https://www.kubb-tool.bfs.admin.ch/en/code/2680"&gt;Description to be read on KUBB&lt;/a&gt;</v>
      </c>
      <c r="H588" t="s">
        <v>4430</v>
      </c>
      <c r="I588" s="2" t="str">
        <f t="shared" si="38"/>
        <v>&lt;a href="https://www.kubb-tool.bfs.admin.ch/fr/code/2680"&gt;Description à lire sur KUBB&lt;/a&gt;</v>
      </c>
      <c r="J588" t="s">
        <v>5564</v>
      </c>
      <c r="K588" s="2" t="str">
        <f t="shared" si="39"/>
        <v>&lt;a href="https://www.kubb-tool.bfs.admin.ch/it/code/2680"&gt;Descrizione da leggere su KUBB&lt;/a&gt;</v>
      </c>
    </row>
    <row r="589" spans="1:11" x14ac:dyDescent="0.2">
      <c r="A589" t="s">
        <v>655</v>
      </c>
      <c r="B589" t="s">
        <v>654</v>
      </c>
      <c r="C589" t="s">
        <v>24</v>
      </c>
      <c r="D589" t="s">
        <v>2192</v>
      </c>
      <c r="E589" s="7" t="str">
        <f t="shared" si="36"/>
        <v>&lt;a href="https://www.kubb-tool.bfs.admin.ch/de/code/268000"&gt;Beschreibung zu lesen auf KUBB&lt;/a&gt;</v>
      </c>
      <c r="F589" t="s">
        <v>3309</v>
      </c>
      <c r="G589" s="2" t="str">
        <f t="shared" si="37"/>
        <v>&lt;a href="https://www.kubb-tool.bfs.admin.ch/en/code/268000"&gt;Description to be read on KUBB&lt;/a&gt;</v>
      </c>
      <c r="H589" t="s">
        <v>4430</v>
      </c>
      <c r="I589" s="2" t="str">
        <f t="shared" si="38"/>
        <v>&lt;a href="https://www.kubb-tool.bfs.admin.ch/fr/code/268000"&gt;Description à lire sur KUBB&lt;/a&gt;</v>
      </c>
      <c r="J589" t="s">
        <v>5564</v>
      </c>
      <c r="K589" s="2" t="str">
        <f t="shared" si="39"/>
        <v>&lt;a href="https://www.kubb-tool.bfs.admin.ch/it/code/268000"&gt;Descrizione da leggere su KUBB&lt;/a&gt;</v>
      </c>
    </row>
    <row r="590" spans="1:11" x14ac:dyDescent="0.2">
      <c r="A590" t="s">
        <v>656</v>
      </c>
      <c r="B590" t="s">
        <v>210</v>
      </c>
      <c r="C590" t="s">
        <v>15</v>
      </c>
      <c r="D590" t="s">
        <v>2193</v>
      </c>
      <c r="E590" s="7" t="str">
        <f t="shared" si="36"/>
        <v>&lt;a href="https://www.kubb-tool.bfs.admin.ch/de/code/27"&gt;Beschreibung zu lesen auf KUBB&lt;/a&gt;</v>
      </c>
      <c r="F590" t="s">
        <v>3310</v>
      </c>
      <c r="G590" s="2" t="str">
        <f t="shared" si="37"/>
        <v>&lt;a href="https://www.kubb-tool.bfs.admin.ch/en/code/27"&gt;Description to be read on KUBB&lt;/a&gt;</v>
      </c>
      <c r="H590" t="s">
        <v>4431</v>
      </c>
      <c r="I590" s="2" t="str">
        <f t="shared" si="38"/>
        <v>&lt;a href="https://www.kubb-tool.bfs.admin.ch/fr/code/27"&gt;Description à lire sur KUBB&lt;/a&gt;</v>
      </c>
      <c r="J590" t="s">
        <v>5565</v>
      </c>
      <c r="K590" s="2" t="str">
        <f t="shared" si="39"/>
        <v>&lt;a href="https://www.kubb-tool.bfs.admin.ch/it/code/27"&gt;Descrizione da leggere su KUBB&lt;/a&gt;</v>
      </c>
    </row>
    <row r="591" spans="1:11" x14ac:dyDescent="0.2">
      <c r="A591" t="s">
        <v>657</v>
      </c>
      <c r="B591" t="s">
        <v>656</v>
      </c>
      <c r="C591" t="s">
        <v>18</v>
      </c>
      <c r="D591" t="s">
        <v>2194</v>
      </c>
      <c r="E591" s="7" t="str">
        <f t="shared" si="36"/>
        <v>&lt;a href="https://www.kubb-tool.bfs.admin.ch/de/code/271"&gt;Beschreibung zu lesen auf KUBB&lt;/a&gt;</v>
      </c>
      <c r="F591" t="s">
        <v>3311</v>
      </c>
      <c r="G591" s="2" t="str">
        <f t="shared" si="37"/>
        <v>&lt;a href="https://www.kubb-tool.bfs.admin.ch/en/code/271"&gt;Description to be read on KUBB&lt;/a&gt;</v>
      </c>
      <c r="H591" t="s">
        <v>4432</v>
      </c>
      <c r="I591" s="2" t="str">
        <f t="shared" si="38"/>
        <v>&lt;a href="https://www.kubb-tool.bfs.admin.ch/fr/code/271"&gt;Description à lire sur KUBB&lt;/a&gt;</v>
      </c>
      <c r="J591" t="s">
        <v>5566</v>
      </c>
      <c r="K591" s="2" t="str">
        <f t="shared" si="39"/>
        <v>&lt;a href="https://www.kubb-tool.bfs.admin.ch/it/code/271"&gt;Descrizione da leggere su KUBB&lt;/a&gt;</v>
      </c>
    </row>
    <row r="592" spans="1:11" x14ac:dyDescent="0.2">
      <c r="A592" t="s">
        <v>658</v>
      </c>
      <c r="B592" t="s">
        <v>657</v>
      </c>
      <c r="C592" t="s">
        <v>21</v>
      </c>
      <c r="D592" t="s">
        <v>2195</v>
      </c>
      <c r="E592" s="7" t="str">
        <f t="shared" si="36"/>
        <v>&lt;a href="https://www.kubb-tool.bfs.admin.ch/de/code/2711"&gt;Beschreibung zu lesen auf KUBB&lt;/a&gt;</v>
      </c>
      <c r="F592" t="s">
        <v>3312</v>
      </c>
      <c r="G592" s="2" t="str">
        <f t="shared" si="37"/>
        <v>&lt;a href="https://www.kubb-tool.bfs.admin.ch/en/code/2711"&gt;Description to be read on KUBB&lt;/a&gt;</v>
      </c>
      <c r="H592" t="s">
        <v>4433</v>
      </c>
      <c r="I592" s="2" t="str">
        <f t="shared" si="38"/>
        <v>&lt;a href="https://www.kubb-tool.bfs.admin.ch/fr/code/2711"&gt;Description à lire sur KUBB&lt;/a&gt;</v>
      </c>
      <c r="J592" t="s">
        <v>5567</v>
      </c>
      <c r="K592" s="2" t="str">
        <f t="shared" si="39"/>
        <v>&lt;a href="https://www.kubb-tool.bfs.admin.ch/it/code/2711"&gt;Descrizione da leggere su KUBB&lt;/a&gt;</v>
      </c>
    </row>
    <row r="593" spans="1:11" x14ac:dyDescent="0.2">
      <c r="A593" t="s">
        <v>659</v>
      </c>
      <c r="B593" t="s">
        <v>658</v>
      </c>
      <c r="C593" t="s">
        <v>24</v>
      </c>
      <c r="D593" t="s">
        <v>2195</v>
      </c>
      <c r="E593" s="7" t="str">
        <f t="shared" si="36"/>
        <v>&lt;a href="https://www.kubb-tool.bfs.admin.ch/de/code/271100"&gt;Beschreibung zu lesen auf KUBB&lt;/a&gt;</v>
      </c>
      <c r="F593" t="s">
        <v>3312</v>
      </c>
      <c r="G593" s="2" t="str">
        <f t="shared" si="37"/>
        <v>&lt;a href="https://www.kubb-tool.bfs.admin.ch/en/code/271100"&gt;Description to be read on KUBB&lt;/a&gt;</v>
      </c>
      <c r="H593" t="s">
        <v>4433</v>
      </c>
      <c r="I593" s="2" t="str">
        <f t="shared" si="38"/>
        <v>&lt;a href="https://www.kubb-tool.bfs.admin.ch/fr/code/271100"&gt;Description à lire sur KUBB&lt;/a&gt;</v>
      </c>
      <c r="J593" t="s">
        <v>5567</v>
      </c>
      <c r="K593" s="2" t="str">
        <f t="shared" si="39"/>
        <v>&lt;a href="https://www.kubb-tool.bfs.admin.ch/it/code/271100"&gt;Descrizione da leggere su KUBB&lt;/a&gt;</v>
      </c>
    </row>
    <row r="594" spans="1:11" x14ac:dyDescent="0.2">
      <c r="A594" t="s">
        <v>660</v>
      </c>
      <c r="B594" t="s">
        <v>657</v>
      </c>
      <c r="C594" t="s">
        <v>21</v>
      </c>
      <c r="D594" t="s">
        <v>2196</v>
      </c>
      <c r="E594" s="7" t="str">
        <f t="shared" si="36"/>
        <v>&lt;a href="https://www.kubb-tool.bfs.admin.ch/de/code/2712"&gt;Beschreibung zu lesen auf KUBB&lt;/a&gt;</v>
      </c>
      <c r="F594" t="s">
        <v>3313</v>
      </c>
      <c r="G594" s="2" t="str">
        <f t="shared" si="37"/>
        <v>&lt;a href="https://www.kubb-tool.bfs.admin.ch/en/code/2712"&gt;Description to be read on KUBB&lt;/a&gt;</v>
      </c>
      <c r="H594" t="s">
        <v>4434</v>
      </c>
      <c r="I594" s="2" t="str">
        <f t="shared" si="38"/>
        <v>&lt;a href="https://www.kubb-tool.bfs.admin.ch/fr/code/2712"&gt;Description à lire sur KUBB&lt;/a&gt;</v>
      </c>
      <c r="J594" t="s">
        <v>5568</v>
      </c>
      <c r="K594" s="2" t="str">
        <f t="shared" si="39"/>
        <v>&lt;a href="https://www.kubb-tool.bfs.admin.ch/it/code/2712"&gt;Descrizione da leggere su KUBB&lt;/a&gt;</v>
      </c>
    </row>
    <row r="595" spans="1:11" x14ac:dyDescent="0.2">
      <c r="A595" t="s">
        <v>661</v>
      </c>
      <c r="B595" t="s">
        <v>660</v>
      </c>
      <c r="C595" t="s">
        <v>24</v>
      </c>
      <c r="D595" t="s">
        <v>2196</v>
      </c>
      <c r="E595" s="7" t="str">
        <f t="shared" si="36"/>
        <v>&lt;a href="https://www.kubb-tool.bfs.admin.ch/de/code/271200"&gt;Beschreibung zu lesen auf KUBB&lt;/a&gt;</v>
      </c>
      <c r="F595" t="s">
        <v>3313</v>
      </c>
      <c r="G595" s="2" t="str">
        <f t="shared" si="37"/>
        <v>&lt;a href="https://www.kubb-tool.bfs.admin.ch/en/code/271200"&gt;Description to be read on KUBB&lt;/a&gt;</v>
      </c>
      <c r="H595" t="s">
        <v>4434</v>
      </c>
      <c r="I595" s="2" t="str">
        <f t="shared" si="38"/>
        <v>&lt;a href="https://www.kubb-tool.bfs.admin.ch/fr/code/271200"&gt;Description à lire sur KUBB&lt;/a&gt;</v>
      </c>
      <c r="J595" t="s">
        <v>5568</v>
      </c>
      <c r="K595" s="2" t="str">
        <f t="shared" si="39"/>
        <v>&lt;a href="https://www.kubb-tool.bfs.admin.ch/it/code/271200"&gt;Descrizione da leggere su KUBB&lt;/a&gt;</v>
      </c>
    </row>
    <row r="596" spans="1:11" x14ac:dyDescent="0.2">
      <c r="A596" t="s">
        <v>662</v>
      </c>
      <c r="B596" t="s">
        <v>656</v>
      </c>
      <c r="C596" t="s">
        <v>18</v>
      </c>
      <c r="D596" t="s">
        <v>2197</v>
      </c>
      <c r="E596" s="7" t="str">
        <f t="shared" si="36"/>
        <v>&lt;a href="https://www.kubb-tool.bfs.admin.ch/de/code/272"&gt;Beschreibung zu lesen auf KUBB&lt;/a&gt;</v>
      </c>
      <c r="F596" t="s">
        <v>3314</v>
      </c>
      <c r="G596" s="2" t="str">
        <f t="shared" si="37"/>
        <v>&lt;a href="https://www.kubb-tool.bfs.admin.ch/en/code/272"&gt;Description to be read on KUBB&lt;/a&gt;</v>
      </c>
      <c r="H596" t="s">
        <v>4435</v>
      </c>
      <c r="I596" s="2" t="str">
        <f t="shared" si="38"/>
        <v>&lt;a href="https://www.kubb-tool.bfs.admin.ch/fr/code/272"&gt;Description à lire sur KUBB&lt;/a&gt;</v>
      </c>
      <c r="J596" t="s">
        <v>5569</v>
      </c>
      <c r="K596" s="2" t="str">
        <f t="shared" si="39"/>
        <v>&lt;a href="https://www.kubb-tool.bfs.admin.ch/it/code/272"&gt;Descrizione da leggere su KUBB&lt;/a&gt;</v>
      </c>
    </row>
    <row r="597" spans="1:11" x14ac:dyDescent="0.2">
      <c r="A597" t="s">
        <v>663</v>
      </c>
      <c r="B597" t="s">
        <v>662</v>
      </c>
      <c r="C597" t="s">
        <v>21</v>
      </c>
      <c r="D597" t="s">
        <v>2197</v>
      </c>
      <c r="E597" s="7" t="str">
        <f t="shared" si="36"/>
        <v>&lt;a href="https://www.kubb-tool.bfs.admin.ch/de/code/2720"&gt;Beschreibung zu lesen auf KUBB&lt;/a&gt;</v>
      </c>
      <c r="F597" t="s">
        <v>3314</v>
      </c>
      <c r="G597" s="2" t="str">
        <f t="shared" si="37"/>
        <v>&lt;a href="https://www.kubb-tool.bfs.admin.ch/en/code/2720"&gt;Description to be read on KUBB&lt;/a&gt;</v>
      </c>
      <c r="H597" t="s">
        <v>4435</v>
      </c>
      <c r="I597" s="2" t="str">
        <f t="shared" si="38"/>
        <v>&lt;a href="https://www.kubb-tool.bfs.admin.ch/fr/code/2720"&gt;Description à lire sur KUBB&lt;/a&gt;</v>
      </c>
      <c r="J597" t="s">
        <v>5569</v>
      </c>
      <c r="K597" s="2" t="str">
        <f t="shared" si="39"/>
        <v>&lt;a href="https://www.kubb-tool.bfs.admin.ch/it/code/2720"&gt;Descrizione da leggere su KUBB&lt;/a&gt;</v>
      </c>
    </row>
    <row r="598" spans="1:11" x14ac:dyDescent="0.2">
      <c r="A598" t="s">
        <v>664</v>
      </c>
      <c r="B598" t="s">
        <v>663</v>
      </c>
      <c r="C598" t="s">
        <v>24</v>
      </c>
      <c r="D598" t="s">
        <v>2197</v>
      </c>
      <c r="E598" s="7" t="str">
        <f t="shared" si="36"/>
        <v>&lt;a href="https://www.kubb-tool.bfs.admin.ch/de/code/272000"&gt;Beschreibung zu lesen auf KUBB&lt;/a&gt;</v>
      </c>
      <c r="F598" t="s">
        <v>3314</v>
      </c>
      <c r="G598" s="2" t="str">
        <f t="shared" si="37"/>
        <v>&lt;a href="https://www.kubb-tool.bfs.admin.ch/en/code/272000"&gt;Description to be read on KUBB&lt;/a&gt;</v>
      </c>
      <c r="H598" t="s">
        <v>4435</v>
      </c>
      <c r="I598" s="2" t="str">
        <f t="shared" si="38"/>
        <v>&lt;a href="https://www.kubb-tool.bfs.admin.ch/fr/code/272000"&gt;Description à lire sur KUBB&lt;/a&gt;</v>
      </c>
      <c r="J598" t="s">
        <v>5569</v>
      </c>
      <c r="K598" s="2" t="str">
        <f t="shared" si="39"/>
        <v>&lt;a href="https://www.kubb-tool.bfs.admin.ch/it/code/272000"&gt;Descrizione da leggere su KUBB&lt;/a&gt;</v>
      </c>
    </row>
    <row r="599" spans="1:11" x14ac:dyDescent="0.2">
      <c r="A599" t="s">
        <v>665</v>
      </c>
      <c r="B599" t="s">
        <v>656</v>
      </c>
      <c r="C599" t="s">
        <v>18</v>
      </c>
      <c r="D599" t="s">
        <v>2198</v>
      </c>
      <c r="E599" s="7" t="str">
        <f t="shared" si="36"/>
        <v>&lt;a href="https://www.kubb-tool.bfs.admin.ch/de/code/273"&gt;Beschreibung zu lesen auf KUBB&lt;/a&gt;</v>
      </c>
      <c r="F599" t="s">
        <v>3315</v>
      </c>
      <c r="G599" s="2" t="str">
        <f t="shared" si="37"/>
        <v>&lt;a href="https://www.kubb-tool.bfs.admin.ch/en/code/273"&gt;Description to be read on KUBB&lt;/a&gt;</v>
      </c>
      <c r="H599" t="s">
        <v>4436</v>
      </c>
      <c r="I599" s="2" t="str">
        <f t="shared" si="38"/>
        <v>&lt;a href="https://www.kubb-tool.bfs.admin.ch/fr/code/273"&gt;Description à lire sur KUBB&lt;/a&gt;</v>
      </c>
      <c r="J599" t="s">
        <v>5570</v>
      </c>
      <c r="K599" s="2" t="str">
        <f t="shared" si="39"/>
        <v>&lt;a href="https://www.kubb-tool.bfs.admin.ch/it/code/273"&gt;Descrizione da leggere su KUBB&lt;/a&gt;</v>
      </c>
    </row>
    <row r="600" spans="1:11" x14ac:dyDescent="0.2">
      <c r="A600" t="s">
        <v>666</v>
      </c>
      <c r="B600" t="s">
        <v>665</v>
      </c>
      <c r="C600" t="s">
        <v>21</v>
      </c>
      <c r="D600" t="s">
        <v>2199</v>
      </c>
      <c r="E600" s="7" t="str">
        <f t="shared" si="36"/>
        <v>&lt;a href="https://www.kubb-tool.bfs.admin.ch/de/code/2731"&gt;Beschreibung zu lesen auf KUBB&lt;/a&gt;</v>
      </c>
      <c r="F600" t="s">
        <v>3316</v>
      </c>
      <c r="G600" s="2" t="str">
        <f t="shared" si="37"/>
        <v>&lt;a href="https://www.kubb-tool.bfs.admin.ch/en/code/2731"&gt;Description to be read on KUBB&lt;/a&gt;</v>
      </c>
      <c r="H600" t="s">
        <v>4437</v>
      </c>
      <c r="I600" s="2" t="str">
        <f t="shared" si="38"/>
        <v>&lt;a href="https://www.kubb-tool.bfs.admin.ch/fr/code/2731"&gt;Description à lire sur KUBB&lt;/a&gt;</v>
      </c>
      <c r="J600" t="s">
        <v>5571</v>
      </c>
      <c r="K600" s="2" t="str">
        <f t="shared" si="39"/>
        <v>&lt;a href="https://www.kubb-tool.bfs.admin.ch/it/code/2731"&gt;Descrizione da leggere su KUBB&lt;/a&gt;</v>
      </c>
    </row>
    <row r="601" spans="1:11" x14ac:dyDescent="0.2">
      <c r="A601" t="s">
        <v>667</v>
      </c>
      <c r="B601" t="s">
        <v>666</v>
      </c>
      <c r="C601" t="s">
        <v>24</v>
      </c>
      <c r="D601" t="s">
        <v>2199</v>
      </c>
      <c r="E601" s="7" t="str">
        <f t="shared" si="36"/>
        <v>&lt;a href="https://www.kubb-tool.bfs.admin.ch/de/code/273100"&gt;Beschreibung zu lesen auf KUBB&lt;/a&gt;</v>
      </c>
      <c r="F601" t="s">
        <v>3316</v>
      </c>
      <c r="G601" s="2" t="str">
        <f t="shared" si="37"/>
        <v>&lt;a href="https://www.kubb-tool.bfs.admin.ch/en/code/273100"&gt;Description to be read on KUBB&lt;/a&gt;</v>
      </c>
      <c r="H601" t="s">
        <v>4437</v>
      </c>
      <c r="I601" s="2" t="str">
        <f t="shared" si="38"/>
        <v>&lt;a href="https://www.kubb-tool.bfs.admin.ch/fr/code/273100"&gt;Description à lire sur KUBB&lt;/a&gt;</v>
      </c>
      <c r="J601" t="s">
        <v>5571</v>
      </c>
      <c r="K601" s="2" t="str">
        <f t="shared" si="39"/>
        <v>&lt;a href="https://www.kubb-tool.bfs.admin.ch/it/code/273100"&gt;Descrizione da leggere su KUBB&lt;/a&gt;</v>
      </c>
    </row>
    <row r="602" spans="1:11" x14ac:dyDescent="0.2">
      <c r="A602" t="s">
        <v>668</v>
      </c>
      <c r="B602" t="s">
        <v>665</v>
      </c>
      <c r="C602" t="s">
        <v>21</v>
      </c>
      <c r="D602" t="s">
        <v>2200</v>
      </c>
      <c r="E602" s="7" t="str">
        <f t="shared" si="36"/>
        <v>&lt;a href="https://www.kubb-tool.bfs.admin.ch/de/code/2732"&gt;Beschreibung zu lesen auf KUBB&lt;/a&gt;</v>
      </c>
      <c r="F602" t="s">
        <v>3317</v>
      </c>
      <c r="G602" s="2" t="str">
        <f t="shared" si="37"/>
        <v>&lt;a href="https://www.kubb-tool.bfs.admin.ch/en/code/2732"&gt;Description to be read on KUBB&lt;/a&gt;</v>
      </c>
      <c r="H602" t="s">
        <v>4438</v>
      </c>
      <c r="I602" s="2" t="str">
        <f t="shared" si="38"/>
        <v>&lt;a href="https://www.kubb-tool.bfs.admin.ch/fr/code/2732"&gt;Description à lire sur KUBB&lt;/a&gt;</v>
      </c>
      <c r="J602" t="s">
        <v>5572</v>
      </c>
      <c r="K602" s="2" t="str">
        <f t="shared" si="39"/>
        <v>&lt;a href="https://www.kubb-tool.bfs.admin.ch/it/code/2732"&gt;Descrizione da leggere su KUBB&lt;/a&gt;</v>
      </c>
    </row>
    <row r="603" spans="1:11" x14ac:dyDescent="0.2">
      <c r="A603" t="s">
        <v>669</v>
      </c>
      <c r="B603" t="s">
        <v>668</v>
      </c>
      <c r="C603" t="s">
        <v>24</v>
      </c>
      <c r="D603" t="s">
        <v>2200</v>
      </c>
      <c r="E603" s="7" t="str">
        <f t="shared" si="36"/>
        <v>&lt;a href="https://www.kubb-tool.bfs.admin.ch/de/code/273200"&gt;Beschreibung zu lesen auf KUBB&lt;/a&gt;</v>
      </c>
      <c r="F603" t="s">
        <v>3317</v>
      </c>
      <c r="G603" s="2" t="str">
        <f t="shared" si="37"/>
        <v>&lt;a href="https://www.kubb-tool.bfs.admin.ch/en/code/273200"&gt;Description to be read on KUBB&lt;/a&gt;</v>
      </c>
      <c r="H603" t="s">
        <v>4438</v>
      </c>
      <c r="I603" s="2" t="str">
        <f t="shared" si="38"/>
        <v>&lt;a href="https://www.kubb-tool.bfs.admin.ch/fr/code/273200"&gt;Description à lire sur KUBB&lt;/a&gt;</v>
      </c>
      <c r="J603" t="s">
        <v>5572</v>
      </c>
      <c r="K603" s="2" t="str">
        <f t="shared" si="39"/>
        <v>&lt;a href="https://www.kubb-tool.bfs.admin.ch/it/code/273200"&gt;Descrizione da leggere su KUBB&lt;/a&gt;</v>
      </c>
    </row>
    <row r="604" spans="1:11" x14ac:dyDescent="0.2">
      <c r="A604" t="s">
        <v>670</v>
      </c>
      <c r="B604" t="s">
        <v>665</v>
      </c>
      <c r="C604" t="s">
        <v>21</v>
      </c>
      <c r="D604" t="s">
        <v>2201</v>
      </c>
      <c r="E604" s="7" t="str">
        <f t="shared" si="36"/>
        <v>&lt;a href="https://www.kubb-tool.bfs.admin.ch/de/code/2733"&gt;Beschreibung zu lesen auf KUBB&lt;/a&gt;</v>
      </c>
      <c r="F604" t="s">
        <v>3318</v>
      </c>
      <c r="G604" s="2" t="str">
        <f t="shared" si="37"/>
        <v>&lt;a href="https://www.kubb-tool.bfs.admin.ch/en/code/2733"&gt;Description to be read on KUBB&lt;/a&gt;</v>
      </c>
      <c r="H604" t="s">
        <v>4439</v>
      </c>
      <c r="I604" s="2" t="str">
        <f t="shared" si="38"/>
        <v>&lt;a href="https://www.kubb-tool.bfs.admin.ch/fr/code/2733"&gt;Description à lire sur KUBB&lt;/a&gt;</v>
      </c>
      <c r="J604" t="s">
        <v>5573</v>
      </c>
      <c r="K604" s="2" t="str">
        <f t="shared" si="39"/>
        <v>&lt;a href="https://www.kubb-tool.bfs.admin.ch/it/code/2733"&gt;Descrizione da leggere su KUBB&lt;/a&gt;</v>
      </c>
    </row>
    <row r="605" spans="1:11" x14ac:dyDescent="0.2">
      <c r="A605" t="s">
        <v>671</v>
      </c>
      <c r="B605" t="s">
        <v>670</v>
      </c>
      <c r="C605" t="s">
        <v>24</v>
      </c>
      <c r="D605" t="s">
        <v>2201</v>
      </c>
      <c r="E605" s="7" t="str">
        <f t="shared" si="36"/>
        <v>&lt;a href="https://www.kubb-tool.bfs.admin.ch/de/code/273300"&gt;Beschreibung zu lesen auf KUBB&lt;/a&gt;</v>
      </c>
      <c r="F605" t="s">
        <v>3318</v>
      </c>
      <c r="G605" s="2" t="str">
        <f t="shared" si="37"/>
        <v>&lt;a href="https://www.kubb-tool.bfs.admin.ch/en/code/273300"&gt;Description to be read on KUBB&lt;/a&gt;</v>
      </c>
      <c r="H605" t="s">
        <v>4439</v>
      </c>
      <c r="I605" s="2" t="str">
        <f t="shared" si="38"/>
        <v>&lt;a href="https://www.kubb-tool.bfs.admin.ch/fr/code/273300"&gt;Description à lire sur KUBB&lt;/a&gt;</v>
      </c>
      <c r="J605" t="s">
        <v>5573</v>
      </c>
      <c r="K605" s="2" t="str">
        <f t="shared" si="39"/>
        <v>&lt;a href="https://www.kubb-tool.bfs.admin.ch/it/code/273300"&gt;Descrizione da leggere su KUBB&lt;/a&gt;</v>
      </c>
    </row>
    <row r="606" spans="1:11" x14ac:dyDescent="0.2">
      <c r="A606" t="s">
        <v>672</v>
      </c>
      <c r="B606" t="s">
        <v>656</v>
      </c>
      <c r="C606" t="s">
        <v>18</v>
      </c>
      <c r="D606" t="s">
        <v>2202</v>
      </c>
      <c r="E606" s="7" t="str">
        <f t="shared" si="36"/>
        <v>&lt;a href="https://www.kubb-tool.bfs.admin.ch/de/code/274"&gt;Beschreibung zu lesen auf KUBB&lt;/a&gt;</v>
      </c>
      <c r="F606" t="s">
        <v>3319</v>
      </c>
      <c r="G606" s="2" t="str">
        <f t="shared" si="37"/>
        <v>&lt;a href="https://www.kubb-tool.bfs.admin.ch/en/code/274"&gt;Description to be read on KUBB&lt;/a&gt;</v>
      </c>
      <c r="H606" t="s">
        <v>4440</v>
      </c>
      <c r="I606" s="2" t="str">
        <f t="shared" si="38"/>
        <v>&lt;a href="https://www.kubb-tool.bfs.admin.ch/fr/code/274"&gt;Description à lire sur KUBB&lt;/a&gt;</v>
      </c>
      <c r="J606" t="s">
        <v>5574</v>
      </c>
      <c r="K606" s="2" t="str">
        <f t="shared" si="39"/>
        <v>&lt;a href="https://www.kubb-tool.bfs.admin.ch/it/code/274"&gt;Descrizione da leggere su KUBB&lt;/a&gt;</v>
      </c>
    </row>
    <row r="607" spans="1:11" x14ac:dyDescent="0.2">
      <c r="A607" t="s">
        <v>673</v>
      </c>
      <c r="B607" t="s">
        <v>672</v>
      </c>
      <c r="C607" t="s">
        <v>21</v>
      </c>
      <c r="D607" t="s">
        <v>2202</v>
      </c>
      <c r="E607" s="7" t="str">
        <f t="shared" si="36"/>
        <v>&lt;a href="https://www.kubb-tool.bfs.admin.ch/de/code/2740"&gt;Beschreibung zu lesen auf KUBB&lt;/a&gt;</v>
      </c>
      <c r="F607" t="s">
        <v>3319</v>
      </c>
      <c r="G607" s="2" t="str">
        <f t="shared" si="37"/>
        <v>&lt;a href="https://www.kubb-tool.bfs.admin.ch/en/code/2740"&gt;Description to be read on KUBB&lt;/a&gt;</v>
      </c>
      <c r="H607" t="s">
        <v>4440</v>
      </c>
      <c r="I607" s="2" t="str">
        <f t="shared" si="38"/>
        <v>&lt;a href="https://www.kubb-tool.bfs.admin.ch/fr/code/2740"&gt;Description à lire sur KUBB&lt;/a&gt;</v>
      </c>
      <c r="J607" t="s">
        <v>5574</v>
      </c>
      <c r="K607" s="2" t="str">
        <f t="shared" si="39"/>
        <v>&lt;a href="https://www.kubb-tool.bfs.admin.ch/it/code/2740"&gt;Descrizione da leggere su KUBB&lt;/a&gt;</v>
      </c>
    </row>
    <row r="608" spans="1:11" x14ac:dyDescent="0.2">
      <c r="A608" t="s">
        <v>674</v>
      </c>
      <c r="B608" t="s">
        <v>673</v>
      </c>
      <c r="C608" t="s">
        <v>24</v>
      </c>
      <c r="D608" t="s">
        <v>2202</v>
      </c>
      <c r="E608" s="7" t="str">
        <f t="shared" si="36"/>
        <v>&lt;a href="https://www.kubb-tool.bfs.admin.ch/de/code/274000"&gt;Beschreibung zu lesen auf KUBB&lt;/a&gt;</v>
      </c>
      <c r="F608" t="s">
        <v>3319</v>
      </c>
      <c r="G608" s="2" t="str">
        <f t="shared" si="37"/>
        <v>&lt;a href="https://www.kubb-tool.bfs.admin.ch/en/code/274000"&gt;Description to be read on KUBB&lt;/a&gt;</v>
      </c>
      <c r="H608" t="s">
        <v>4440</v>
      </c>
      <c r="I608" s="2" t="str">
        <f t="shared" si="38"/>
        <v>&lt;a href="https://www.kubb-tool.bfs.admin.ch/fr/code/274000"&gt;Description à lire sur KUBB&lt;/a&gt;</v>
      </c>
      <c r="J608" t="s">
        <v>5574</v>
      </c>
      <c r="K608" s="2" t="str">
        <f t="shared" si="39"/>
        <v>&lt;a href="https://www.kubb-tool.bfs.admin.ch/it/code/274000"&gt;Descrizione da leggere su KUBB&lt;/a&gt;</v>
      </c>
    </row>
    <row r="609" spans="1:11" x14ac:dyDescent="0.2">
      <c r="A609" t="s">
        <v>675</v>
      </c>
      <c r="B609" t="s">
        <v>656</v>
      </c>
      <c r="C609" t="s">
        <v>18</v>
      </c>
      <c r="D609" t="s">
        <v>2203</v>
      </c>
      <c r="E609" s="7" t="str">
        <f t="shared" si="36"/>
        <v>&lt;a href="https://www.kubb-tool.bfs.admin.ch/de/code/275"&gt;Beschreibung zu lesen auf KUBB&lt;/a&gt;</v>
      </c>
      <c r="F609" t="s">
        <v>3320</v>
      </c>
      <c r="G609" s="2" t="str">
        <f t="shared" si="37"/>
        <v>&lt;a href="https://www.kubb-tool.bfs.admin.ch/en/code/275"&gt;Description to be read on KUBB&lt;/a&gt;</v>
      </c>
      <c r="H609" t="s">
        <v>4441</v>
      </c>
      <c r="I609" s="2" t="str">
        <f t="shared" si="38"/>
        <v>&lt;a href="https://www.kubb-tool.bfs.admin.ch/fr/code/275"&gt;Description à lire sur KUBB&lt;/a&gt;</v>
      </c>
      <c r="J609" t="s">
        <v>5575</v>
      </c>
      <c r="K609" s="2" t="str">
        <f t="shared" si="39"/>
        <v>&lt;a href="https://www.kubb-tool.bfs.admin.ch/it/code/275"&gt;Descrizione da leggere su KUBB&lt;/a&gt;</v>
      </c>
    </row>
    <row r="610" spans="1:11" x14ac:dyDescent="0.2">
      <c r="A610" t="s">
        <v>676</v>
      </c>
      <c r="B610" t="s">
        <v>675</v>
      </c>
      <c r="C610" t="s">
        <v>21</v>
      </c>
      <c r="D610" t="s">
        <v>2204</v>
      </c>
      <c r="E610" s="7" t="str">
        <f t="shared" si="36"/>
        <v>&lt;a href="https://www.kubb-tool.bfs.admin.ch/de/code/2751"&gt;Beschreibung zu lesen auf KUBB&lt;/a&gt;</v>
      </c>
      <c r="F610" t="s">
        <v>3321</v>
      </c>
      <c r="G610" s="2" t="str">
        <f t="shared" si="37"/>
        <v>&lt;a href="https://www.kubb-tool.bfs.admin.ch/en/code/2751"&gt;Description to be read on KUBB&lt;/a&gt;</v>
      </c>
      <c r="H610" t="s">
        <v>4442</v>
      </c>
      <c r="I610" s="2" t="str">
        <f t="shared" si="38"/>
        <v>&lt;a href="https://www.kubb-tool.bfs.admin.ch/fr/code/2751"&gt;Description à lire sur KUBB&lt;/a&gt;</v>
      </c>
      <c r="J610" t="s">
        <v>5576</v>
      </c>
      <c r="K610" s="2" t="str">
        <f t="shared" si="39"/>
        <v>&lt;a href="https://www.kubb-tool.bfs.admin.ch/it/code/2751"&gt;Descrizione da leggere su KUBB&lt;/a&gt;</v>
      </c>
    </row>
    <row r="611" spans="1:11" x14ac:dyDescent="0.2">
      <c r="A611" t="s">
        <v>677</v>
      </c>
      <c r="B611" t="s">
        <v>676</v>
      </c>
      <c r="C611" t="s">
        <v>24</v>
      </c>
      <c r="D611" t="s">
        <v>2204</v>
      </c>
      <c r="E611" s="7" t="str">
        <f t="shared" si="36"/>
        <v>&lt;a href="https://www.kubb-tool.bfs.admin.ch/de/code/275100"&gt;Beschreibung zu lesen auf KUBB&lt;/a&gt;</v>
      </c>
      <c r="F611" t="s">
        <v>3321</v>
      </c>
      <c r="G611" s="2" t="str">
        <f t="shared" si="37"/>
        <v>&lt;a href="https://www.kubb-tool.bfs.admin.ch/en/code/275100"&gt;Description to be read on KUBB&lt;/a&gt;</v>
      </c>
      <c r="H611" t="s">
        <v>4442</v>
      </c>
      <c r="I611" s="2" t="str">
        <f t="shared" si="38"/>
        <v>&lt;a href="https://www.kubb-tool.bfs.admin.ch/fr/code/275100"&gt;Description à lire sur KUBB&lt;/a&gt;</v>
      </c>
      <c r="J611" t="s">
        <v>5576</v>
      </c>
      <c r="K611" s="2" t="str">
        <f t="shared" si="39"/>
        <v>&lt;a href="https://www.kubb-tool.bfs.admin.ch/it/code/275100"&gt;Descrizione da leggere su KUBB&lt;/a&gt;</v>
      </c>
    </row>
    <row r="612" spans="1:11" x14ac:dyDescent="0.2">
      <c r="A612" t="s">
        <v>678</v>
      </c>
      <c r="B612" t="s">
        <v>675</v>
      </c>
      <c r="C612" t="s">
        <v>21</v>
      </c>
      <c r="D612" t="s">
        <v>2205</v>
      </c>
      <c r="E612" s="7" t="str">
        <f t="shared" si="36"/>
        <v>&lt;a href="https://www.kubb-tool.bfs.admin.ch/de/code/2752"&gt;Beschreibung zu lesen auf KUBB&lt;/a&gt;</v>
      </c>
      <c r="F612" t="s">
        <v>3322</v>
      </c>
      <c r="G612" s="2" t="str">
        <f t="shared" si="37"/>
        <v>&lt;a href="https://www.kubb-tool.bfs.admin.ch/en/code/2752"&gt;Description to be read on KUBB&lt;/a&gt;</v>
      </c>
      <c r="H612" t="s">
        <v>4443</v>
      </c>
      <c r="I612" s="2" t="str">
        <f t="shared" si="38"/>
        <v>&lt;a href="https://www.kubb-tool.bfs.admin.ch/fr/code/2752"&gt;Description à lire sur KUBB&lt;/a&gt;</v>
      </c>
      <c r="J612" t="s">
        <v>5577</v>
      </c>
      <c r="K612" s="2" t="str">
        <f t="shared" si="39"/>
        <v>&lt;a href="https://www.kubb-tool.bfs.admin.ch/it/code/2752"&gt;Descrizione da leggere su KUBB&lt;/a&gt;</v>
      </c>
    </row>
    <row r="613" spans="1:11" x14ac:dyDescent="0.2">
      <c r="A613" t="s">
        <v>679</v>
      </c>
      <c r="B613" t="s">
        <v>678</v>
      </c>
      <c r="C613" t="s">
        <v>24</v>
      </c>
      <c r="D613" t="s">
        <v>2205</v>
      </c>
      <c r="E613" s="7" t="str">
        <f t="shared" si="36"/>
        <v>&lt;a href="https://www.kubb-tool.bfs.admin.ch/de/code/275200"&gt;Beschreibung zu lesen auf KUBB&lt;/a&gt;</v>
      </c>
      <c r="F613" t="s">
        <v>3322</v>
      </c>
      <c r="G613" s="2" t="str">
        <f t="shared" si="37"/>
        <v>&lt;a href="https://www.kubb-tool.bfs.admin.ch/en/code/275200"&gt;Description to be read on KUBB&lt;/a&gt;</v>
      </c>
      <c r="H613" t="s">
        <v>4443</v>
      </c>
      <c r="I613" s="2" t="str">
        <f t="shared" si="38"/>
        <v>&lt;a href="https://www.kubb-tool.bfs.admin.ch/fr/code/275200"&gt;Description à lire sur KUBB&lt;/a&gt;</v>
      </c>
      <c r="J613" t="s">
        <v>5577</v>
      </c>
      <c r="K613" s="2" t="str">
        <f t="shared" si="39"/>
        <v>&lt;a href="https://www.kubb-tool.bfs.admin.ch/it/code/275200"&gt;Descrizione da leggere su KUBB&lt;/a&gt;</v>
      </c>
    </row>
    <row r="614" spans="1:11" x14ac:dyDescent="0.2">
      <c r="A614" t="s">
        <v>680</v>
      </c>
      <c r="B614" t="s">
        <v>656</v>
      </c>
      <c r="C614" t="s">
        <v>18</v>
      </c>
      <c r="D614" t="s">
        <v>2206</v>
      </c>
      <c r="E614" s="7" t="str">
        <f t="shared" si="36"/>
        <v>&lt;a href="https://www.kubb-tool.bfs.admin.ch/de/code/279"&gt;Beschreibung zu lesen auf KUBB&lt;/a&gt;</v>
      </c>
      <c r="F614" t="s">
        <v>3323</v>
      </c>
      <c r="G614" s="2" t="str">
        <f t="shared" si="37"/>
        <v>&lt;a href="https://www.kubb-tool.bfs.admin.ch/en/code/279"&gt;Description to be read on KUBB&lt;/a&gt;</v>
      </c>
      <c r="H614" t="s">
        <v>4444</v>
      </c>
      <c r="I614" s="2" t="str">
        <f t="shared" si="38"/>
        <v>&lt;a href="https://www.kubb-tool.bfs.admin.ch/fr/code/279"&gt;Description à lire sur KUBB&lt;/a&gt;</v>
      </c>
      <c r="J614" t="s">
        <v>5578</v>
      </c>
      <c r="K614" s="2" t="str">
        <f t="shared" si="39"/>
        <v>&lt;a href="https://www.kubb-tool.bfs.admin.ch/it/code/279"&gt;Descrizione da leggere su KUBB&lt;/a&gt;</v>
      </c>
    </row>
    <row r="615" spans="1:11" x14ac:dyDescent="0.2">
      <c r="A615" t="s">
        <v>681</v>
      </c>
      <c r="B615" t="s">
        <v>680</v>
      </c>
      <c r="C615" t="s">
        <v>21</v>
      </c>
      <c r="D615" t="s">
        <v>2206</v>
      </c>
      <c r="E615" s="7" t="str">
        <f t="shared" si="36"/>
        <v>&lt;a href="https://www.kubb-tool.bfs.admin.ch/de/code/2790"&gt;Beschreibung zu lesen auf KUBB&lt;/a&gt;</v>
      </c>
      <c r="F615" t="s">
        <v>3323</v>
      </c>
      <c r="G615" s="2" t="str">
        <f t="shared" si="37"/>
        <v>&lt;a href="https://www.kubb-tool.bfs.admin.ch/en/code/2790"&gt;Description to be read on KUBB&lt;/a&gt;</v>
      </c>
      <c r="H615" t="s">
        <v>4444</v>
      </c>
      <c r="I615" s="2" t="str">
        <f t="shared" si="38"/>
        <v>&lt;a href="https://www.kubb-tool.bfs.admin.ch/fr/code/2790"&gt;Description à lire sur KUBB&lt;/a&gt;</v>
      </c>
      <c r="J615" t="s">
        <v>5578</v>
      </c>
      <c r="K615" s="2" t="str">
        <f t="shared" si="39"/>
        <v>&lt;a href="https://www.kubb-tool.bfs.admin.ch/it/code/2790"&gt;Descrizione da leggere su KUBB&lt;/a&gt;</v>
      </c>
    </row>
    <row r="616" spans="1:11" x14ac:dyDescent="0.2">
      <c r="A616" t="s">
        <v>682</v>
      </c>
      <c r="B616" t="s">
        <v>681</v>
      </c>
      <c r="C616" t="s">
        <v>24</v>
      </c>
      <c r="D616" t="s">
        <v>2206</v>
      </c>
      <c r="E616" s="7" t="str">
        <f t="shared" si="36"/>
        <v>&lt;a href="https://www.kubb-tool.bfs.admin.ch/de/code/279000"&gt;Beschreibung zu lesen auf KUBB&lt;/a&gt;</v>
      </c>
      <c r="F616" t="s">
        <v>3323</v>
      </c>
      <c r="G616" s="2" t="str">
        <f t="shared" si="37"/>
        <v>&lt;a href="https://www.kubb-tool.bfs.admin.ch/en/code/279000"&gt;Description to be read on KUBB&lt;/a&gt;</v>
      </c>
      <c r="H616" t="s">
        <v>4444</v>
      </c>
      <c r="I616" s="2" t="str">
        <f t="shared" si="38"/>
        <v>&lt;a href="https://www.kubb-tool.bfs.admin.ch/fr/code/279000"&gt;Description à lire sur KUBB&lt;/a&gt;</v>
      </c>
      <c r="J616" t="s">
        <v>5578</v>
      </c>
      <c r="K616" s="2" t="str">
        <f t="shared" si="39"/>
        <v>&lt;a href="https://www.kubb-tool.bfs.admin.ch/it/code/279000"&gt;Descrizione da leggere su KUBB&lt;/a&gt;</v>
      </c>
    </row>
    <row r="617" spans="1:11" x14ac:dyDescent="0.2">
      <c r="A617" t="s">
        <v>683</v>
      </c>
      <c r="B617" t="s">
        <v>210</v>
      </c>
      <c r="C617" t="s">
        <v>15</v>
      </c>
      <c r="D617" t="s">
        <v>2207</v>
      </c>
      <c r="E617" s="7" t="str">
        <f t="shared" si="36"/>
        <v>&lt;a href="https://www.kubb-tool.bfs.admin.ch/de/code/28"&gt;Beschreibung zu lesen auf KUBB&lt;/a&gt;</v>
      </c>
      <c r="F617" t="s">
        <v>3324</v>
      </c>
      <c r="G617" s="2" t="str">
        <f t="shared" si="37"/>
        <v>&lt;a href="https://www.kubb-tool.bfs.admin.ch/en/code/28"&gt;Description to be read on KUBB&lt;/a&gt;</v>
      </c>
      <c r="H617" t="s">
        <v>4445</v>
      </c>
      <c r="I617" s="2" t="str">
        <f t="shared" si="38"/>
        <v>&lt;a href="https://www.kubb-tool.bfs.admin.ch/fr/code/28"&gt;Description à lire sur KUBB&lt;/a&gt;</v>
      </c>
      <c r="J617" t="s">
        <v>5579</v>
      </c>
      <c r="K617" s="2" t="str">
        <f t="shared" si="39"/>
        <v>&lt;a href="https://www.kubb-tool.bfs.admin.ch/it/code/28"&gt;Descrizione da leggere su KUBB&lt;/a&gt;</v>
      </c>
    </row>
    <row r="618" spans="1:11" x14ac:dyDescent="0.2">
      <c r="A618" t="s">
        <v>684</v>
      </c>
      <c r="B618" t="s">
        <v>683</v>
      </c>
      <c r="C618" t="s">
        <v>18</v>
      </c>
      <c r="D618" t="s">
        <v>2208</v>
      </c>
      <c r="E618" s="7" t="str">
        <f t="shared" si="36"/>
        <v>&lt;a href="https://www.kubb-tool.bfs.admin.ch/de/code/281"&gt;Beschreibung zu lesen auf KUBB&lt;/a&gt;</v>
      </c>
      <c r="F618" t="s">
        <v>3325</v>
      </c>
      <c r="G618" s="2" t="str">
        <f t="shared" si="37"/>
        <v>&lt;a href="https://www.kubb-tool.bfs.admin.ch/en/code/281"&gt;Description to be read on KUBB&lt;/a&gt;</v>
      </c>
      <c r="H618" t="s">
        <v>4446</v>
      </c>
      <c r="I618" s="2" t="str">
        <f t="shared" si="38"/>
        <v>&lt;a href="https://www.kubb-tool.bfs.admin.ch/fr/code/281"&gt;Description à lire sur KUBB&lt;/a&gt;</v>
      </c>
      <c r="J618" t="s">
        <v>5580</v>
      </c>
      <c r="K618" s="2" t="str">
        <f t="shared" si="39"/>
        <v>&lt;a href="https://www.kubb-tool.bfs.admin.ch/it/code/281"&gt;Descrizione da leggere su KUBB&lt;/a&gt;</v>
      </c>
    </row>
    <row r="619" spans="1:11" x14ac:dyDescent="0.2">
      <c r="A619" t="s">
        <v>685</v>
      </c>
      <c r="B619" t="s">
        <v>684</v>
      </c>
      <c r="C619" t="s">
        <v>21</v>
      </c>
      <c r="D619" t="s">
        <v>2209</v>
      </c>
      <c r="E619" s="7" t="str">
        <f t="shared" si="36"/>
        <v>&lt;a href="https://www.kubb-tool.bfs.admin.ch/de/code/2811"&gt;Beschreibung zu lesen auf KUBB&lt;/a&gt;</v>
      </c>
      <c r="F619" t="s">
        <v>3326</v>
      </c>
      <c r="G619" s="2" t="str">
        <f t="shared" si="37"/>
        <v>&lt;a href="https://www.kubb-tool.bfs.admin.ch/en/code/2811"&gt;Description to be read on KUBB&lt;/a&gt;</v>
      </c>
      <c r="H619" t="s">
        <v>4447</v>
      </c>
      <c r="I619" s="2" t="str">
        <f t="shared" si="38"/>
        <v>&lt;a href="https://www.kubb-tool.bfs.admin.ch/fr/code/2811"&gt;Description à lire sur KUBB&lt;/a&gt;</v>
      </c>
      <c r="J619" t="s">
        <v>5581</v>
      </c>
      <c r="K619" s="2" t="str">
        <f t="shared" si="39"/>
        <v>&lt;a href="https://www.kubb-tool.bfs.admin.ch/it/code/2811"&gt;Descrizione da leggere su KUBB&lt;/a&gt;</v>
      </c>
    </row>
    <row r="620" spans="1:11" x14ac:dyDescent="0.2">
      <c r="A620" t="s">
        <v>686</v>
      </c>
      <c r="B620" t="s">
        <v>685</v>
      </c>
      <c r="C620" t="s">
        <v>24</v>
      </c>
      <c r="D620" t="s">
        <v>2209</v>
      </c>
      <c r="E620" s="7" t="str">
        <f t="shared" si="36"/>
        <v>&lt;a href="https://www.kubb-tool.bfs.admin.ch/de/code/281100"&gt;Beschreibung zu lesen auf KUBB&lt;/a&gt;</v>
      </c>
      <c r="F620" t="s">
        <v>3326</v>
      </c>
      <c r="G620" s="2" t="str">
        <f t="shared" si="37"/>
        <v>&lt;a href="https://www.kubb-tool.bfs.admin.ch/en/code/281100"&gt;Description to be read on KUBB&lt;/a&gt;</v>
      </c>
      <c r="H620" t="s">
        <v>4447</v>
      </c>
      <c r="I620" s="2" t="str">
        <f t="shared" si="38"/>
        <v>&lt;a href="https://www.kubb-tool.bfs.admin.ch/fr/code/281100"&gt;Description à lire sur KUBB&lt;/a&gt;</v>
      </c>
      <c r="J620" t="s">
        <v>5581</v>
      </c>
      <c r="K620" s="2" t="str">
        <f t="shared" si="39"/>
        <v>&lt;a href="https://www.kubb-tool.bfs.admin.ch/it/code/281100"&gt;Descrizione da leggere su KUBB&lt;/a&gt;</v>
      </c>
    </row>
    <row r="621" spans="1:11" x14ac:dyDescent="0.2">
      <c r="A621" t="s">
        <v>687</v>
      </c>
      <c r="B621" t="s">
        <v>684</v>
      </c>
      <c r="C621" t="s">
        <v>21</v>
      </c>
      <c r="D621" t="s">
        <v>2210</v>
      </c>
      <c r="E621" s="7" t="str">
        <f t="shared" si="36"/>
        <v>&lt;a href="https://www.kubb-tool.bfs.admin.ch/de/code/2812"&gt;Beschreibung zu lesen auf KUBB&lt;/a&gt;</v>
      </c>
      <c r="F621" t="s">
        <v>3327</v>
      </c>
      <c r="G621" s="2" t="str">
        <f t="shared" si="37"/>
        <v>&lt;a href="https://www.kubb-tool.bfs.admin.ch/en/code/2812"&gt;Description to be read on KUBB&lt;/a&gt;</v>
      </c>
      <c r="H621" t="s">
        <v>4448</v>
      </c>
      <c r="I621" s="2" t="str">
        <f t="shared" si="38"/>
        <v>&lt;a href="https://www.kubb-tool.bfs.admin.ch/fr/code/2812"&gt;Description à lire sur KUBB&lt;/a&gt;</v>
      </c>
      <c r="J621" t="s">
        <v>5582</v>
      </c>
      <c r="K621" s="2" t="str">
        <f t="shared" si="39"/>
        <v>&lt;a href="https://www.kubb-tool.bfs.admin.ch/it/code/2812"&gt;Descrizione da leggere su KUBB&lt;/a&gt;</v>
      </c>
    </row>
    <row r="622" spans="1:11" x14ac:dyDescent="0.2">
      <c r="A622" t="s">
        <v>688</v>
      </c>
      <c r="B622" t="s">
        <v>687</v>
      </c>
      <c r="C622" t="s">
        <v>24</v>
      </c>
      <c r="D622" t="s">
        <v>2210</v>
      </c>
      <c r="E622" s="7" t="str">
        <f t="shared" si="36"/>
        <v>&lt;a href="https://www.kubb-tool.bfs.admin.ch/de/code/281200"&gt;Beschreibung zu lesen auf KUBB&lt;/a&gt;</v>
      </c>
      <c r="F622" t="s">
        <v>3327</v>
      </c>
      <c r="G622" s="2" t="str">
        <f t="shared" si="37"/>
        <v>&lt;a href="https://www.kubb-tool.bfs.admin.ch/en/code/281200"&gt;Description to be read on KUBB&lt;/a&gt;</v>
      </c>
      <c r="H622" t="s">
        <v>4448</v>
      </c>
      <c r="I622" s="2" t="str">
        <f t="shared" si="38"/>
        <v>&lt;a href="https://www.kubb-tool.bfs.admin.ch/fr/code/281200"&gt;Description à lire sur KUBB&lt;/a&gt;</v>
      </c>
      <c r="J622" t="s">
        <v>5582</v>
      </c>
      <c r="K622" s="2" t="str">
        <f t="shared" si="39"/>
        <v>&lt;a href="https://www.kubb-tool.bfs.admin.ch/it/code/281200"&gt;Descrizione da leggere su KUBB&lt;/a&gt;</v>
      </c>
    </row>
    <row r="623" spans="1:11" x14ac:dyDescent="0.2">
      <c r="A623" t="s">
        <v>689</v>
      </c>
      <c r="B623" t="s">
        <v>684</v>
      </c>
      <c r="C623" t="s">
        <v>21</v>
      </c>
      <c r="D623" t="s">
        <v>2211</v>
      </c>
      <c r="E623" s="7" t="str">
        <f t="shared" si="36"/>
        <v>&lt;a href="https://www.kubb-tool.bfs.admin.ch/de/code/2813"&gt;Beschreibung zu lesen auf KUBB&lt;/a&gt;</v>
      </c>
      <c r="F623" t="s">
        <v>3328</v>
      </c>
      <c r="G623" s="2" t="str">
        <f t="shared" si="37"/>
        <v>&lt;a href="https://www.kubb-tool.bfs.admin.ch/en/code/2813"&gt;Description to be read on KUBB&lt;/a&gt;</v>
      </c>
      <c r="H623" t="s">
        <v>4449</v>
      </c>
      <c r="I623" s="2" t="str">
        <f t="shared" si="38"/>
        <v>&lt;a href="https://www.kubb-tool.bfs.admin.ch/fr/code/2813"&gt;Description à lire sur KUBB&lt;/a&gt;</v>
      </c>
      <c r="J623" t="s">
        <v>5583</v>
      </c>
      <c r="K623" s="2" t="str">
        <f t="shared" si="39"/>
        <v>&lt;a href="https://www.kubb-tool.bfs.admin.ch/it/code/2813"&gt;Descrizione da leggere su KUBB&lt;/a&gt;</v>
      </c>
    </row>
    <row r="624" spans="1:11" x14ac:dyDescent="0.2">
      <c r="A624" t="s">
        <v>690</v>
      </c>
      <c r="B624" t="s">
        <v>689</v>
      </c>
      <c r="C624" t="s">
        <v>24</v>
      </c>
      <c r="D624" t="s">
        <v>2211</v>
      </c>
      <c r="E624" s="7" t="str">
        <f t="shared" si="36"/>
        <v>&lt;a href="https://www.kubb-tool.bfs.admin.ch/de/code/281300"&gt;Beschreibung zu lesen auf KUBB&lt;/a&gt;</v>
      </c>
      <c r="F624" t="s">
        <v>3328</v>
      </c>
      <c r="G624" s="2" t="str">
        <f t="shared" si="37"/>
        <v>&lt;a href="https://www.kubb-tool.bfs.admin.ch/en/code/281300"&gt;Description to be read on KUBB&lt;/a&gt;</v>
      </c>
      <c r="H624" t="s">
        <v>4449</v>
      </c>
      <c r="I624" s="2" t="str">
        <f t="shared" si="38"/>
        <v>&lt;a href="https://www.kubb-tool.bfs.admin.ch/fr/code/281300"&gt;Description à lire sur KUBB&lt;/a&gt;</v>
      </c>
      <c r="J624" t="s">
        <v>5583</v>
      </c>
      <c r="K624" s="2" t="str">
        <f t="shared" si="39"/>
        <v>&lt;a href="https://www.kubb-tool.bfs.admin.ch/it/code/281300"&gt;Descrizione da leggere su KUBB&lt;/a&gt;</v>
      </c>
    </row>
    <row r="625" spans="1:11" x14ac:dyDescent="0.2">
      <c r="A625" t="s">
        <v>691</v>
      </c>
      <c r="B625" t="s">
        <v>684</v>
      </c>
      <c r="C625" t="s">
        <v>21</v>
      </c>
      <c r="D625" t="s">
        <v>2212</v>
      </c>
      <c r="E625" s="7" t="str">
        <f t="shared" si="36"/>
        <v>&lt;a href="https://www.kubb-tool.bfs.admin.ch/de/code/2814"&gt;Beschreibung zu lesen auf KUBB&lt;/a&gt;</v>
      </c>
      <c r="F625" t="s">
        <v>3329</v>
      </c>
      <c r="G625" s="2" t="str">
        <f t="shared" si="37"/>
        <v>&lt;a href="https://www.kubb-tool.bfs.admin.ch/en/code/2814"&gt;Description to be read on KUBB&lt;/a&gt;</v>
      </c>
      <c r="H625" t="s">
        <v>4450</v>
      </c>
      <c r="I625" s="2" t="str">
        <f t="shared" si="38"/>
        <v>&lt;a href="https://www.kubb-tool.bfs.admin.ch/fr/code/2814"&gt;Description à lire sur KUBB&lt;/a&gt;</v>
      </c>
      <c r="J625" t="s">
        <v>5584</v>
      </c>
      <c r="K625" s="2" t="str">
        <f t="shared" si="39"/>
        <v>&lt;a href="https://www.kubb-tool.bfs.admin.ch/it/code/2814"&gt;Descrizione da leggere su KUBB&lt;/a&gt;</v>
      </c>
    </row>
    <row r="626" spans="1:11" x14ac:dyDescent="0.2">
      <c r="A626" t="s">
        <v>692</v>
      </c>
      <c r="B626" t="s">
        <v>691</v>
      </c>
      <c r="C626" t="s">
        <v>24</v>
      </c>
      <c r="D626" t="s">
        <v>2212</v>
      </c>
      <c r="E626" s="7" t="str">
        <f t="shared" si="36"/>
        <v>&lt;a href="https://www.kubb-tool.bfs.admin.ch/de/code/281400"&gt;Beschreibung zu lesen auf KUBB&lt;/a&gt;</v>
      </c>
      <c r="F626" t="s">
        <v>3329</v>
      </c>
      <c r="G626" s="2" t="str">
        <f t="shared" si="37"/>
        <v>&lt;a href="https://www.kubb-tool.bfs.admin.ch/en/code/281400"&gt;Description to be read on KUBB&lt;/a&gt;</v>
      </c>
      <c r="H626" t="s">
        <v>4450</v>
      </c>
      <c r="I626" s="2" t="str">
        <f t="shared" si="38"/>
        <v>&lt;a href="https://www.kubb-tool.bfs.admin.ch/fr/code/281400"&gt;Description à lire sur KUBB&lt;/a&gt;</v>
      </c>
      <c r="J626" t="s">
        <v>5584</v>
      </c>
      <c r="K626" s="2" t="str">
        <f t="shared" si="39"/>
        <v>&lt;a href="https://www.kubb-tool.bfs.admin.ch/it/code/281400"&gt;Descrizione da leggere su KUBB&lt;/a&gt;</v>
      </c>
    </row>
    <row r="627" spans="1:11" x14ac:dyDescent="0.2">
      <c r="A627" t="s">
        <v>693</v>
      </c>
      <c r="B627" t="s">
        <v>684</v>
      </c>
      <c r="C627" t="s">
        <v>21</v>
      </c>
      <c r="D627" t="s">
        <v>2213</v>
      </c>
      <c r="E627" s="7" t="str">
        <f t="shared" si="36"/>
        <v>&lt;a href="https://www.kubb-tool.bfs.admin.ch/de/code/2815"&gt;Beschreibung zu lesen auf KUBB&lt;/a&gt;</v>
      </c>
      <c r="F627" t="s">
        <v>3330</v>
      </c>
      <c r="G627" s="2" t="str">
        <f t="shared" si="37"/>
        <v>&lt;a href="https://www.kubb-tool.bfs.admin.ch/en/code/2815"&gt;Description to be read on KUBB&lt;/a&gt;</v>
      </c>
      <c r="H627" t="s">
        <v>4451</v>
      </c>
      <c r="I627" s="2" t="str">
        <f t="shared" si="38"/>
        <v>&lt;a href="https://www.kubb-tool.bfs.admin.ch/fr/code/2815"&gt;Description à lire sur KUBB&lt;/a&gt;</v>
      </c>
      <c r="J627" t="s">
        <v>5585</v>
      </c>
      <c r="K627" s="2" t="str">
        <f t="shared" si="39"/>
        <v>&lt;a href="https://www.kubb-tool.bfs.admin.ch/it/code/2815"&gt;Descrizione da leggere su KUBB&lt;/a&gt;</v>
      </c>
    </row>
    <row r="628" spans="1:11" x14ac:dyDescent="0.2">
      <c r="A628" t="s">
        <v>694</v>
      </c>
      <c r="B628" t="s">
        <v>693</v>
      </c>
      <c r="C628" t="s">
        <v>24</v>
      </c>
      <c r="D628" t="s">
        <v>2213</v>
      </c>
      <c r="E628" s="7" t="str">
        <f t="shared" si="36"/>
        <v>&lt;a href="https://www.kubb-tool.bfs.admin.ch/de/code/281500"&gt;Beschreibung zu lesen auf KUBB&lt;/a&gt;</v>
      </c>
      <c r="F628" t="s">
        <v>3330</v>
      </c>
      <c r="G628" s="2" t="str">
        <f t="shared" si="37"/>
        <v>&lt;a href="https://www.kubb-tool.bfs.admin.ch/en/code/281500"&gt;Description to be read on KUBB&lt;/a&gt;</v>
      </c>
      <c r="H628" t="s">
        <v>4451</v>
      </c>
      <c r="I628" s="2" t="str">
        <f t="shared" si="38"/>
        <v>&lt;a href="https://www.kubb-tool.bfs.admin.ch/fr/code/281500"&gt;Description à lire sur KUBB&lt;/a&gt;</v>
      </c>
      <c r="J628" t="s">
        <v>5585</v>
      </c>
      <c r="K628" s="2" t="str">
        <f t="shared" si="39"/>
        <v>&lt;a href="https://www.kubb-tool.bfs.admin.ch/it/code/281500"&gt;Descrizione da leggere su KUBB&lt;/a&gt;</v>
      </c>
    </row>
    <row r="629" spans="1:11" x14ac:dyDescent="0.2">
      <c r="A629" t="s">
        <v>695</v>
      </c>
      <c r="B629" t="s">
        <v>683</v>
      </c>
      <c r="C629" t="s">
        <v>18</v>
      </c>
      <c r="D629" t="s">
        <v>2214</v>
      </c>
      <c r="E629" s="7" t="str">
        <f t="shared" si="36"/>
        <v>&lt;a href="https://www.kubb-tool.bfs.admin.ch/de/code/282"&gt;Beschreibung zu lesen auf KUBB&lt;/a&gt;</v>
      </c>
      <c r="F629" t="s">
        <v>3331</v>
      </c>
      <c r="G629" s="2" t="str">
        <f t="shared" si="37"/>
        <v>&lt;a href="https://www.kubb-tool.bfs.admin.ch/en/code/282"&gt;Description to be read on KUBB&lt;/a&gt;</v>
      </c>
      <c r="H629" t="s">
        <v>4452</v>
      </c>
      <c r="I629" s="2" t="str">
        <f t="shared" si="38"/>
        <v>&lt;a href="https://www.kubb-tool.bfs.admin.ch/fr/code/282"&gt;Description à lire sur KUBB&lt;/a&gt;</v>
      </c>
      <c r="J629" t="s">
        <v>5586</v>
      </c>
      <c r="K629" s="2" t="str">
        <f t="shared" si="39"/>
        <v>&lt;a href="https://www.kubb-tool.bfs.admin.ch/it/code/282"&gt;Descrizione da leggere su KUBB&lt;/a&gt;</v>
      </c>
    </row>
    <row r="630" spans="1:11" x14ac:dyDescent="0.2">
      <c r="A630" t="s">
        <v>696</v>
      </c>
      <c r="B630" t="s">
        <v>695</v>
      </c>
      <c r="C630" t="s">
        <v>21</v>
      </c>
      <c r="D630" t="s">
        <v>2215</v>
      </c>
      <c r="E630" s="7" t="str">
        <f t="shared" si="36"/>
        <v>&lt;a href="https://www.kubb-tool.bfs.admin.ch/de/code/2821"&gt;Beschreibung zu lesen auf KUBB&lt;/a&gt;</v>
      </c>
      <c r="F630" t="s">
        <v>3332</v>
      </c>
      <c r="G630" s="2" t="str">
        <f t="shared" si="37"/>
        <v>&lt;a href="https://www.kubb-tool.bfs.admin.ch/en/code/2821"&gt;Description to be read on KUBB&lt;/a&gt;</v>
      </c>
      <c r="H630" t="s">
        <v>4453</v>
      </c>
      <c r="I630" s="2" t="str">
        <f t="shared" si="38"/>
        <v>&lt;a href="https://www.kubb-tool.bfs.admin.ch/fr/code/2821"&gt;Description à lire sur KUBB&lt;/a&gt;</v>
      </c>
      <c r="J630" t="s">
        <v>5587</v>
      </c>
      <c r="K630" s="2" t="str">
        <f t="shared" si="39"/>
        <v>&lt;a href="https://www.kubb-tool.bfs.admin.ch/it/code/2821"&gt;Descrizione da leggere su KUBB&lt;/a&gt;</v>
      </c>
    </row>
    <row r="631" spans="1:11" x14ac:dyDescent="0.2">
      <c r="A631" t="s">
        <v>697</v>
      </c>
      <c r="B631" t="s">
        <v>696</v>
      </c>
      <c r="C631" t="s">
        <v>24</v>
      </c>
      <c r="D631" t="s">
        <v>2215</v>
      </c>
      <c r="E631" s="7" t="str">
        <f t="shared" si="36"/>
        <v>&lt;a href="https://www.kubb-tool.bfs.admin.ch/de/code/282100"&gt;Beschreibung zu lesen auf KUBB&lt;/a&gt;</v>
      </c>
      <c r="F631" t="s">
        <v>3332</v>
      </c>
      <c r="G631" s="2" t="str">
        <f t="shared" si="37"/>
        <v>&lt;a href="https://www.kubb-tool.bfs.admin.ch/en/code/282100"&gt;Description to be read on KUBB&lt;/a&gt;</v>
      </c>
      <c r="H631" t="s">
        <v>4453</v>
      </c>
      <c r="I631" s="2" t="str">
        <f t="shared" si="38"/>
        <v>&lt;a href="https://www.kubb-tool.bfs.admin.ch/fr/code/282100"&gt;Description à lire sur KUBB&lt;/a&gt;</v>
      </c>
      <c r="J631" t="s">
        <v>5587</v>
      </c>
      <c r="K631" s="2" t="str">
        <f t="shared" si="39"/>
        <v>&lt;a href="https://www.kubb-tool.bfs.admin.ch/it/code/282100"&gt;Descrizione da leggere su KUBB&lt;/a&gt;</v>
      </c>
    </row>
    <row r="632" spans="1:11" x14ac:dyDescent="0.2">
      <c r="A632" t="s">
        <v>698</v>
      </c>
      <c r="B632" t="s">
        <v>695</v>
      </c>
      <c r="C632" t="s">
        <v>21</v>
      </c>
      <c r="D632" t="s">
        <v>2216</v>
      </c>
      <c r="E632" s="7" t="str">
        <f t="shared" si="36"/>
        <v>&lt;a href="https://www.kubb-tool.bfs.admin.ch/de/code/2822"&gt;Beschreibung zu lesen auf KUBB&lt;/a&gt;</v>
      </c>
      <c r="F632" t="s">
        <v>3333</v>
      </c>
      <c r="G632" s="2" t="str">
        <f t="shared" si="37"/>
        <v>&lt;a href="https://www.kubb-tool.bfs.admin.ch/en/code/2822"&gt;Description to be read on KUBB&lt;/a&gt;</v>
      </c>
      <c r="H632" t="s">
        <v>4454</v>
      </c>
      <c r="I632" s="2" t="str">
        <f t="shared" si="38"/>
        <v>&lt;a href="https://www.kubb-tool.bfs.admin.ch/fr/code/2822"&gt;Description à lire sur KUBB&lt;/a&gt;</v>
      </c>
      <c r="J632" t="s">
        <v>5588</v>
      </c>
      <c r="K632" s="2" t="str">
        <f t="shared" si="39"/>
        <v>&lt;a href="https://www.kubb-tool.bfs.admin.ch/it/code/2822"&gt;Descrizione da leggere su KUBB&lt;/a&gt;</v>
      </c>
    </row>
    <row r="633" spans="1:11" x14ac:dyDescent="0.2">
      <c r="A633" t="s">
        <v>699</v>
      </c>
      <c r="B633" t="s">
        <v>698</v>
      </c>
      <c r="C633" t="s">
        <v>24</v>
      </c>
      <c r="D633" t="s">
        <v>2216</v>
      </c>
      <c r="E633" s="7" t="str">
        <f t="shared" si="36"/>
        <v>&lt;a href="https://www.kubb-tool.bfs.admin.ch/de/code/282200"&gt;Beschreibung zu lesen auf KUBB&lt;/a&gt;</v>
      </c>
      <c r="F633" t="s">
        <v>3333</v>
      </c>
      <c r="G633" s="2" t="str">
        <f t="shared" si="37"/>
        <v>&lt;a href="https://www.kubb-tool.bfs.admin.ch/en/code/282200"&gt;Description to be read on KUBB&lt;/a&gt;</v>
      </c>
      <c r="H633" t="s">
        <v>4454</v>
      </c>
      <c r="I633" s="2" t="str">
        <f t="shared" si="38"/>
        <v>&lt;a href="https://www.kubb-tool.bfs.admin.ch/fr/code/282200"&gt;Description à lire sur KUBB&lt;/a&gt;</v>
      </c>
      <c r="J633" t="s">
        <v>5588</v>
      </c>
      <c r="K633" s="2" t="str">
        <f t="shared" si="39"/>
        <v>&lt;a href="https://www.kubb-tool.bfs.admin.ch/it/code/282200"&gt;Descrizione da leggere su KUBB&lt;/a&gt;</v>
      </c>
    </row>
    <row r="634" spans="1:11" x14ac:dyDescent="0.2">
      <c r="A634" t="s">
        <v>700</v>
      </c>
      <c r="B634" t="s">
        <v>695</v>
      </c>
      <c r="C634" t="s">
        <v>21</v>
      </c>
      <c r="D634" t="s">
        <v>2217</v>
      </c>
      <c r="E634" s="7" t="str">
        <f t="shared" si="36"/>
        <v>&lt;a href="https://www.kubb-tool.bfs.admin.ch/de/code/2823"&gt;Beschreibung zu lesen auf KUBB&lt;/a&gt;</v>
      </c>
      <c r="F634" t="s">
        <v>3334</v>
      </c>
      <c r="G634" s="2" t="str">
        <f t="shared" si="37"/>
        <v>&lt;a href="https://www.kubb-tool.bfs.admin.ch/en/code/2823"&gt;Description to be read on KUBB&lt;/a&gt;</v>
      </c>
      <c r="H634" t="s">
        <v>4455</v>
      </c>
      <c r="I634" s="2" t="str">
        <f t="shared" si="38"/>
        <v>&lt;a href="https://www.kubb-tool.bfs.admin.ch/fr/code/2823"&gt;Description à lire sur KUBB&lt;/a&gt;</v>
      </c>
      <c r="J634" t="s">
        <v>5589</v>
      </c>
      <c r="K634" s="2" t="str">
        <f t="shared" si="39"/>
        <v>&lt;a href="https://www.kubb-tool.bfs.admin.ch/it/code/2823"&gt;Descrizione da leggere su KUBB&lt;/a&gt;</v>
      </c>
    </row>
    <row r="635" spans="1:11" x14ac:dyDescent="0.2">
      <c r="A635" t="s">
        <v>701</v>
      </c>
      <c r="B635" t="s">
        <v>700</v>
      </c>
      <c r="C635" t="s">
        <v>24</v>
      </c>
      <c r="D635" t="s">
        <v>2217</v>
      </c>
      <c r="E635" s="7" t="str">
        <f t="shared" si="36"/>
        <v>&lt;a href="https://www.kubb-tool.bfs.admin.ch/de/code/282300"&gt;Beschreibung zu lesen auf KUBB&lt;/a&gt;</v>
      </c>
      <c r="F635" t="s">
        <v>3334</v>
      </c>
      <c r="G635" s="2" t="str">
        <f t="shared" si="37"/>
        <v>&lt;a href="https://www.kubb-tool.bfs.admin.ch/en/code/282300"&gt;Description to be read on KUBB&lt;/a&gt;</v>
      </c>
      <c r="H635" t="s">
        <v>4455</v>
      </c>
      <c r="I635" s="2" t="str">
        <f t="shared" si="38"/>
        <v>&lt;a href="https://www.kubb-tool.bfs.admin.ch/fr/code/282300"&gt;Description à lire sur KUBB&lt;/a&gt;</v>
      </c>
      <c r="J635" t="s">
        <v>5589</v>
      </c>
      <c r="K635" s="2" t="str">
        <f t="shared" si="39"/>
        <v>&lt;a href="https://www.kubb-tool.bfs.admin.ch/it/code/282300"&gt;Descrizione da leggere su KUBB&lt;/a&gt;</v>
      </c>
    </row>
    <row r="636" spans="1:11" x14ac:dyDescent="0.2">
      <c r="A636" t="s">
        <v>702</v>
      </c>
      <c r="B636" t="s">
        <v>695</v>
      </c>
      <c r="C636" t="s">
        <v>21</v>
      </c>
      <c r="D636" t="s">
        <v>2218</v>
      </c>
      <c r="E636" s="7" t="str">
        <f t="shared" si="36"/>
        <v>&lt;a href="https://www.kubb-tool.bfs.admin.ch/de/code/2824"&gt;Beschreibung zu lesen auf KUBB&lt;/a&gt;</v>
      </c>
      <c r="F636" t="s">
        <v>3335</v>
      </c>
      <c r="G636" s="2" t="str">
        <f t="shared" si="37"/>
        <v>&lt;a href="https://www.kubb-tool.bfs.admin.ch/en/code/2824"&gt;Description to be read on KUBB&lt;/a&gt;</v>
      </c>
      <c r="H636" t="s">
        <v>4456</v>
      </c>
      <c r="I636" s="2" t="str">
        <f t="shared" si="38"/>
        <v>&lt;a href="https://www.kubb-tool.bfs.admin.ch/fr/code/2824"&gt;Description à lire sur KUBB&lt;/a&gt;</v>
      </c>
      <c r="J636" t="s">
        <v>5590</v>
      </c>
      <c r="K636" s="2" t="str">
        <f t="shared" si="39"/>
        <v>&lt;a href="https://www.kubb-tool.bfs.admin.ch/it/code/2824"&gt;Descrizione da leggere su KUBB&lt;/a&gt;</v>
      </c>
    </row>
    <row r="637" spans="1:11" x14ac:dyDescent="0.2">
      <c r="A637" t="s">
        <v>703</v>
      </c>
      <c r="B637" t="s">
        <v>702</v>
      </c>
      <c r="C637" t="s">
        <v>24</v>
      </c>
      <c r="D637" t="s">
        <v>2218</v>
      </c>
      <c r="E637" s="7" t="str">
        <f t="shared" si="36"/>
        <v>&lt;a href="https://www.kubb-tool.bfs.admin.ch/de/code/282400"&gt;Beschreibung zu lesen auf KUBB&lt;/a&gt;</v>
      </c>
      <c r="F637" t="s">
        <v>3335</v>
      </c>
      <c r="G637" s="2" t="str">
        <f t="shared" si="37"/>
        <v>&lt;a href="https://www.kubb-tool.bfs.admin.ch/en/code/282400"&gt;Description to be read on KUBB&lt;/a&gt;</v>
      </c>
      <c r="H637" t="s">
        <v>4456</v>
      </c>
      <c r="I637" s="2" t="str">
        <f t="shared" si="38"/>
        <v>&lt;a href="https://www.kubb-tool.bfs.admin.ch/fr/code/282400"&gt;Description à lire sur KUBB&lt;/a&gt;</v>
      </c>
      <c r="J637" t="s">
        <v>5590</v>
      </c>
      <c r="K637" s="2" t="str">
        <f t="shared" si="39"/>
        <v>&lt;a href="https://www.kubb-tool.bfs.admin.ch/it/code/282400"&gt;Descrizione da leggere su KUBB&lt;/a&gt;</v>
      </c>
    </row>
    <row r="638" spans="1:11" x14ac:dyDescent="0.2">
      <c r="A638" t="s">
        <v>704</v>
      </c>
      <c r="B638" t="s">
        <v>695</v>
      </c>
      <c r="C638" t="s">
        <v>21</v>
      </c>
      <c r="D638" t="s">
        <v>2219</v>
      </c>
      <c r="E638" s="7" t="str">
        <f t="shared" si="36"/>
        <v>&lt;a href="https://www.kubb-tool.bfs.admin.ch/de/code/2825"&gt;Beschreibung zu lesen auf KUBB&lt;/a&gt;</v>
      </c>
      <c r="F638" t="s">
        <v>3336</v>
      </c>
      <c r="G638" s="2" t="str">
        <f t="shared" si="37"/>
        <v>&lt;a href="https://www.kubb-tool.bfs.admin.ch/en/code/2825"&gt;Description to be read on KUBB&lt;/a&gt;</v>
      </c>
      <c r="H638" t="s">
        <v>4457</v>
      </c>
      <c r="I638" s="2" t="str">
        <f t="shared" si="38"/>
        <v>&lt;a href="https://www.kubb-tool.bfs.admin.ch/fr/code/2825"&gt;Description à lire sur KUBB&lt;/a&gt;</v>
      </c>
      <c r="J638" t="s">
        <v>5591</v>
      </c>
      <c r="K638" s="2" t="str">
        <f t="shared" si="39"/>
        <v>&lt;a href="https://www.kubb-tool.bfs.admin.ch/it/code/2825"&gt;Descrizione da leggere su KUBB&lt;/a&gt;</v>
      </c>
    </row>
    <row r="639" spans="1:11" x14ac:dyDescent="0.2">
      <c r="A639" t="s">
        <v>705</v>
      </c>
      <c r="B639" t="s">
        <v>704</v>
      </c>
      <c r="C639" t="s">
        <v>24</v>
      </c>
      <c r="D639" t="s">
        <v>2219</v>
      </c>
      <c r="E639" s="7" t="str">
        <f t="shared" si="36"/>
        <v>&lt;a href="https://www.kubb-tool.bfs.admin.ch/de/code/282500"&gt;Beschreibung zu lesen auf KUBB&lt;/a&gt;</v>
      </c>
      <c r="F639" t="s">
        <v>3336</v>
      </c>
      <c r="G639" s="2" t="str">
        <f t="shared" si="37"/>
        <v>&lt;a href="https://www.kubb-tool.bfs.admin.ch/en/code/282500"&gt;Description to be read on KUBB&lt;/a&gt;</v>
      </c>
      <c r="H639" t="s">
        <v>4457</v>
      </c>
      <c r="I639" s="2" t="str">
        <f t="shared" si="38"/>
        <v>&lt;a href="https://www.kubb-tool.bfs.admin.ch/fr/code/282500"&gt;Description à lire sur KUBB&lt;/a&gt;</v>
      </c>
      <c r="J639" t="s">
        <v>5591</v>
      </c>
      <c r="K639" s="2" t="str">
        <f t="shared" si="39"/>
        <v>&lt;a href="https://www.kubb-tool.bfs.admin.ch/it/code/282500"&gt;Descrizione da leggere su KUBB&lt;/a&gt;</v>
      </c>
    </row>
    <row r="640" spans="1:11" x14ac:dyDescent="0.2">
      <c r="A640" t="s">
        <v>706</v>
      </c>
      <c r="B640" t="s">
        <v>695</v>
      </c>
      <c r="C640" t="s">
        <v>21</v>
      </c>
      <c r="D640" t="s">
        <v>2220</v>
      </c>
      <c r="E640" s="7" t="str">
        <f t="shared" si="36"/>
        <v>&lt;a href="https://www.kubb-tool.bfs.admin.ch/de/code/2829"&gt;Beschreibung zu lesen auf KUBB&lt;/a&gt;</v>
      </c>
      <c r="F640" t="s">
        <v>3337</v>
      </c>
      <c r="G640" s="2" t="str">
        <f t="shared" si="37"/>
        <v>&lt;a href="https://www.kubb-tool.bfs.admin.ch/en/code/2829"&gt;Description to be read on KUBB&lt;/a&gt;</v>
      </c>
      <c r="H640" t="s">
        <v>4458</v>
      </c>
      <c r="I640" s="2" t="str">
        <f t="shared" si="38"/>
        <v>&lt;a href="https://www.kubb-tool.bfs.admin.ch/fr/code/2829"&gt;Description à lire sur KUBB&lt;/a&gt;</v>
      </c>
      <c r="J640" t="s">
        <v>5592</v>
      </c>
      <c r="K640" s="2" t="str">
        <f t="shared" si="39"/>
        <v>&lt;a href="https://www.kubb-tool.bfs.admin.ch/it/code/2829"&gt;Descrizione da leggere su KUBB&lt;/a&gt;</v>
      </c>
    </row>
    <row r="641" spans="1:11" x14ac:dyDescent="0.2">
      <c r="A641" t="s">
        <v>707</v>
      </c>
      <c r="B641" t="s">
        <v>706</v>
      </c>
      <c r="C641" t="s">
        <v>24</v>
      </c>
      <c r="D641" t="s">
        <v>2220</v>
      </c>
      <c r="E641" s="7" t="str">
        <f t="shared" si="36"/>
        <v>&lt;a href="https://www.kubb-tool.bfs.admin.ch/de/code/282900"&gt;Beschreibung zu lesen auf KUBB&lt;/a&gt;</v>
      </c>
      <c r="F641" t="s">
        <v>3337</v>
      </c>
      <c r="G641" s="2" t="str">
        <f t="shared" si="37"/>
        <v>&lt;a href="https://www.kubb-tool.bfs.admin.ch/en/code/282900"&gt;Description to be read on KUBB&lt;/a&gt;</v>
      </c>
      <c r="H641" t="s">
        <v>4458</v>
      </c>
      <c r="I641" s="2" t="str">
        <f t="shared" si="38"/>
        <v>&lt;a href="https://www.kubb-tool.bfs.admin.ch/fr/code/282900"&gt;Description à lire sur KUBB&lt;/a&gt;</v>
      </c>
      <c r="J641" t="s">
        <v>5592</v>
      </c>
      <c r="K641" s="2" t="str">
        <f t="shared" si="39"/>
        <v>&lt;a href="https://www.kubb-tool.bfs.admin.ch/it/code/282900"&gt;Descrizione da leggere su KUBB&lt;/a&gt;</v>
      </c>
    </row>
    <row r="642" spans="1:11" x14ac:dyDescent="0.2">
      <c r="A642" t="s">
        <v>708</v>
      </c>
      <c r="B642" t="s">
        <v>683</v>
      </c>
      <c r="C642" t="s">
        <v>18</v>
      </c>
      <c r="D642" t="s">
        <v>2221</v>
      </c>
      <c r="E642" s="7" t="str">
        <f t="shared" si="36"/>
        <v>&lt;a href="https://www.kubb-tool.bfs.admin.ch/de/code/283"&gt;Beschreibung zu lesen auf KUBB&lt;/a&gt;</v>
      </c>
      <c r="F642" t="s">
        <v>3338</v>
      </c>
      <c r="G642" s="2" t="str">
        <f t="shared" si="37"/>
        <v>&lt;a href="https://www.kubb-tool.bfs.admin.ch/en/code/283"&gt;Description to be read on KUBB&lt;/a&gt;</v>
      </c>
      <c r="H642" t="s">
        <v>4459</v>
      </c>
      <c r="I642" s="2" t="str">
        <f t="shared" si="38"/>
        <v>&lt;a href="https://www.kubb-tool.bfs.admin.ch/fr/code/283"&gt;Description à lire sur KUBB&lt;/a&gt;</v>
      </c>
      <c r="J642" t="s">
        <v>5593</v>
      </c>
      <c r="K642" s="2" t="str">
        <f t="shared" si="39"/>
        <v>&lt;a href="https://www.kubb-tool.bfs.admin.ch/it/code/283"&gt;Descrizione da leggere su KUBB&lt;/a&gt;</v>
      </c>
    </row>
    <row r="643" spans="1:11" x14ac:dyDescent="0.2">
      <c r="A643" t="s">
        <v>709</v>
      </c>
      <c r="B643" t="s">
        <v>708</v>
      </c>
      <c r="C643" t="s">
        <v>21</v>
      </c>
      <c r="D643" t="s">
        <v>2221</v>
      </c>
      <c r="E643" s="7" t="str">
        <f t="shared" ref="E643:E706" si="40">CONCATENATE("&lt;a href=""","https://www.kubb-tool.bfs.admin.ch/de/code/",A643,"""&gt;","Beschreibung zu lesen auf KUBB&lt;/a&gt;")</f>
        <v>&lt;a href="https://www.kubb-tool.bfs.admin.ch/de/code/2830"&gt;Beschreibung zu lesen auf KUBB&lt;/a&gt;</v>
      </c>
      <c r="F643" t="s">
        <v>3338</v>
      </c>
      <c r="G643" s="2" t="str">
        <f t="shared" ref="G643:G706" si="41">CONCATENATE("&lt;a href=""","https://www.kubb-tool.bfs.admin.ch/en/code/",A643,"""&gt;","Description to be read on KUBB&lt;/a&gt;")</f>
        <v>&lt;a href="https://www.kubb-tool.bfs.admin.ch/en/code/2830"&gt;Description to be read on KUBB&lt;/a&gt;</v>
      </c>
      <c r="H643" t="s">
        <v>4459</v>
      </c>
      <c r="I643" s="2" t="str">
        <f t="shared" ref="I643:I706" si="42">CONCATENATE("&lt;a href=""","https://www.kubb-tool.bfs.admin.ch/fr/code/",A643,"""&gt;","Description à lire sur KUBB&lt;/a&gt;")</f>
        <v>&lt;a href="https://www.kubb-tool.bfs.admin.ch/fr/code/2830"&gt;Description à lire sur KUBB&lt;/a&gt;</v>
      </c>
      <c r="J643" t="s">
        <v>5593</v>
      </c>
      <c r="K643" s="2" t="str">
        <f t="shared" ref="K643:K706" si="43">CONCATENATE("&lt;a href=""","https://www.kubb-tool.bfs.admin.ch/it/code/",A643,"""&gt;","Descrizione da leggere su KUBB&lt;/a&gt;")</f>
        <v>&lt;a href="https://www.kubb-tool.bfs.admin.ch/it/code/2830"&gt;Descrizione da leggere su KUBB&lt;/a&gt;</v>
      </c>
    </row>
    <row r="644" spans="1:11" x14ac:dyDescent="0.2">
      <c r="A644" t="s">
        <v>710</v>
      </c>
      <c r="B644" t="s">
        <v>709</v>
      </c>
      <c r="C644" t="s">
        <v>24</v>
      </c>
      <c r="D644" t="s">
        <v>2221</v>
      </c>
      <c r="E644" s="7" t="str">
        <f t="shared" si="40"/>
        <v>&lt;a href="https://www.kubb-tool.bfs.admin.ch/de/code/283000"&gt;Beschreibung zu lesen auf KUBB&lt;/a&gt;</v>
      </c>
      <c r="F644" t="s">
        <v>3338</v>
      </c>
      <c r="G644" s="2" t="str">
        <f t="shared" si="41"/>
        <v>&lt;a href="https://www.kubb-tool.bfs.admin.ch/en/code/283000"&gt;Description to be read on KUBB&lt;/a&gt;</v>
      </c>
      <c r="H644" t="s">
        <v>4459</v>
      </c>
      <c r="I644" s="2" t="str">
        <f t="shared" si="42"/>
        <v>&lt;a href="https://www.kubb-tool.bfs.admin.ch/fr/code/283000"&gt;Description à lire sur KUBB&lt;/a&gt;</v>
      </c>
      <c r="J644" t="s">
        <v>5593</v>
      </c>
      <c r="K644" s="2" t="str">
        <f t="shared" si="43"/>
        <v>&lt;a href="https://www.kubb-tool.bfs.admin.ch/it/code/283000"&gt;Descrizione da leggere su KUBB&lt;/a&gt;</v>
      </c>
    </row>
    <row r="645" spans="1:11" x14ac:dyDescent="0.2">
      <c r="A645" t="s">
        <v>711</v>
      </c>
      <c r="B645" t="s">
        <v>683</v>
      </c>
      <c r="C645" t="s">
        <v>18</v>
      </c>
      <c r="D645" t="s">
        <v>2222</v>
      </c>
      <c r="E645" s="7" t="str">
        <f t="shared" si="40"/>
        <v>&lt;a href="https://www.kubb-tool.bfs.admin.ch/de/code/284"&gt;Beschreibung zu lesen auf KUBB&lt;/a&gt;</v>
      </c>
      <c r="F645" t="s">
        <v>3339</v>
      </c>
      <c r="G645" s="2" t="str">
        <f t="shared" si="41"/>
        <v>&lt;a href="https://www.kubb-tool.bfs.admin.ch/en/code/284"&gt;Description to be read on KUBB&lt;/a&gt;</v>
      </c>
      <c r="H645" t="s">
        <v>4460</v>
      </c>
      <c r="I645" s="2" t="str">
        <f t="shared" si="42"/>
        <v>&lt;a href="https://www.kubb-tool.bfs.admin.ch/fr/code/284"&gt;Description à lire sur KUBB&lt;/a&gt;</v>
      </c>
      <c r="J645" t="s">
        <v>5594</v>
      </c>
      <c r="K645" s="2" t="str">
        <f t="shared" si="43"/>
        <v>&lt;a href="https://www.kubb-tool.bfs.admin.ch/it/code/284"&gt;Descrizione da leggere su KUBB&lt;/a&gt;</v>
      </c>
    </row>
    <row r="646" spans="1:11" x14ac:dyDescent="0.2">
      <c r="A646" t="s">
        <v>712</v>
      </c>
      <c r="B646" t="s">
        <v>711</v>
      </c>
      <c r="C646" t="s">
        <v>21</v>
      </c>
      <c r="D646" t="s">
        <v>2223</v>
      </c>
      <c r="E646" s="7" t="str">
        <f t="shared" si="40"/>
        <v>&lt;a href="https://www.kubb-tool.bfs.admin.ch/de/code/2841"&gt;Beschreibung zu lesen auf KUBB&lt;/a&gt;</v>
      </c>
      <c r="F646" t="s">
        <v>3340</v>
      </c>
      <c r="G646" s="2" t="str">
        <f t="shared" si="41"/>
        <v>&lt;a href="https://www.kubb-tool.bfs.admin.ch/en/code/2841"&gt;Description to be read on KUBB&lt;/a&gt;</v>
      </c>
      <c r="H646" t="s">
        <v>4461</v>
      </c>
      <c r="I646" s="2" t="str">
        <f t="shared" si="42"/>
        <v>&lt;a href="https://www.kubb-tool.bfs.admin.ch/fr/code/2841"&gt;Description à lire sur KUBB&lt;/a&gt;</v>
      </c>
      <c r="J646" t="s">
        <v>5595</v>
      </c>
      <c r="K646" s="2" t="str">
        <f t="shared" si="43"/>
        <v>&lt;a href="https://www.kubb-tool.bfs.admin.ch/it/code/2841"&gt;Descrizione da leggere su KUBB&lt;/a&gt;</v>
      </c>
    </row>
    <row r="647" spans="1:11" x14ac:dyDescent="0.2">
      <c r="A647" t="s">
        <v>713</v>
      </c>
      <c r="B647" t="s">
        <v>712</v>
      </c>
      <c r="C647" t="s">
        <v>24</v>
      </c>
      <c r="D647" t="s">
        <v>2223</v>
      </c>
      <c r="E647" s="7" t="str">
        <f t="shared" si="40"/>
        <v>&lt;a href="https://www.kubb-tool.bfs.admin.ch/de/code/284100"&gt;Beschreibung zu lesen auf KUBB&lt;/a&gt;</v>
      </c>
      <c r="F647" t="s">
        <v>3340</v>
      </c>
      <c r="G647" s="2" t="str">
        <f t="shared" si="41"/>
        <v>&lt;a href="https://www.kubb-tool.bfs.admin.ch/en/code/284100"&gt;Description to be read on KUBB&lt;/a&gt;</v>
      </c>
      <c r="H647" t="s">
        <v>4461</v>
      </c>
      <c r="I647" s="2" t="str">
        <f t="shared" si="42"/>
        <v>&lt;a href="https://www.kubb-tool.bfs.admin.ch/fr/code/284100"&gt;Description à lire sur KUBB&lt;/a&gt;</v>
      </c>
      <c r="J647" t="s">
        <v>5595</v>
      </c>
      <c r="K647" s="2" t="str">
        <f t="shared" si="43"/>
        <v>&lt;a href="https://www.kubb-tool.bfs.admin.ch/it/code/284100"&gt;Descrizione da leggere su KUBB&lt;/a&gt;</v>
      </c>
    </row>
    <row r="648" spans="1:11" x14ac:dyDescent="0.2">
      <c r="A648" t="s">
        <v>714</v>
      </c>
      <c r="B648" t="s">
        <v>711</v>
      </c>
      <c r="C648" t="s">
        <v>21</v>
      </c>
      <c r="D648" t="s">
        <v>2224</v>
      </c>
      <c r="E648" s="7" t="str">
        <f t="shared" si="40"/>
        <v>&lt;a href="https://www.kubb-tool.bfs.admin.ch/de/code/2849"&gt;Beschreibung zu lesen auf KUBB&lt;/a&gt;</v>
      </c>
      <c r="F648" t="s">
        <v>3341</v>
      </c>
      <c r="G648" s="2" t="str">
        <f t="shared" si="41"/>
        <v>&lt;a href="https://www.kubb-tool.bfs.admin.ch/en/code/2849"&gt;Description to be read on KUBB&lt;/a&gt;</v>
      </c>
      <c r="H648" t="s">
        <v>4462</v>
      </c>
      <c r="I648" s="2" t="str">
        <f t="shared" si="42"/>
        <v>&lt;a href="https://www.kubb-tool.bfs.admin.ch/fr/code/2849"&gt;Description à lire sur KUBB&lt;/a&gt;</v>
      </c>
      <c r="J648" t="s">
        <v>5596</v>
      </c>
      <c r="K648" s="2" t="str">
        <f t="shared" si="43"/>
        <v>&lt;a href="https://www.kubb-tool.bfs.admin.ch/it/code/2849"&gt;Descrizione da leggere su KUBB&lt;/a&gt;</v>
      </c>
    </row>
    <row r="649" spans="1:11" x14ac:dyDescent="0.2">
      <c r="A649" t="s">
        <v>715</v>
      </c>
      <c r="B649" t="s">
        <v>714</v>
      </c>
      <c r="C649" t="s">
        <v>24</v>
      </c>
      <c r="D649" t="s">
        <v>2224</v>
      </c>
      <c r="E649" s="7" t="str">
        <f t="shared" si="40"/>
        <v>&lt;a href="https://www.kubb-tool.bfs.admin.ch/de/code/284900"&gt;Beschreibung zu lesen auf KUBB&lt;/a&gt;</v>
      </c>
      <c r="F649" t="s">
        <v>3341</v>
      </c>
      <c r="G649" s="2" t="str">
        <f t="shared" si="41"/>
        <v>&lt;a href="https://www.kubb-tool.bfs.admin.ch/en/code/284900"&gt;Description to be read on KUBB&lt;/a&gt;</v>
      </c>
      <c r="H649" t="s">
        <v>4462</v>
      </c>
      <c r="I649" s="2" t="str">
        <f t="shared" si="42"/>
        <v>&lt;a href="https://www.kubb-tool.bfs.admin.ch/fr/code/284900"&gt;Description à lire sur KUBB&lt;/a&gt;</v>
      </c>
      <c r="J649" t="s">
        <v>5597</v>
      </c>
      <c r="K649" s="2" t="str">
        <f t="shared" si="43"/>
        <v>&lt;a href="https://www.kubb-tool.bfs.admin.ch/it/code/284900"&gt;Descrizione da leggere su KUBB&lt;/a&gt;</v>
      </c>
    </row>
    <row r="650" spans="1:11" x14ac:dyDescent="0.2">
      <c r="A650" t="s">
        <v>716</v>
      </c>
      <c r="B650" t="s">
        <v>683</v>
      </c>
      <c r="C650" t="s">
        <v>18</v>
      </c>
      <c r="D650" t="s">
        <v>2225</v>
      </c>
      <c r="E650" s="7" t="str">
        <f t="shared" si="40"/>
        <v>&lt;a href="https://www.kubb-tool.bfs.admin.ch/de/code/289"&gt;Beschreibung zu lesen auf KUBB&lt;/a&gt;</v>
      </c>
      <c r="F650" t="s">
        <v>3342</v>
      </c>
      <c r="G650" s="2" t="str">
        <f t="shared" si="41"/>
        <v>&lt;a href="https://www.kubb-tool.bfs.admin.ch/en/code/289"&gt;Description to be read on KUBB&lt;/a&gt;</v>
      </c>
      <c r="H650" t="s">
        <v>4463</v>
      </c>
      <c r="I650" s="2" t="str">
        <f t="shared" si="42"/>
        <v>&lt;a href="https://www.kubb-tool.bfs.admin.ch/fr/code/289"&gt;Description à lire sur KUBB&lt;/a&gt;</v>
      </c>
      <c r="J650" t="s">
        <v>5598</v>
      </c>
      <c r="K650" s="2" t="str">
        <f t="shared" si="43"/>
        <v>&lt;a href="https://www.kubb-tool.bfs.admin.ch/it/code/289"&gt;Descrizione da leggere su KUBB&lt;/a&gt;</v>
      </c>
    </row>
    <row r="651" spans="1:11" x14ac:dyDescent="0.2">
      <c r="A651" t="s">
        <v>717</v>
      </c>
      <c r="B651" t="s">
        <v>716</v>
      </c>
      <c r="C651" t="s">
        <v>21</v>
      </c>
      <c r="D651" t="s">
        <v>2226</v>
      </c>
      <c r="E651" s="7" t="str">
        <f t="shared" si="40"/>
        <v>&lt;a href="https://www.kubb-tool.bfs.admin.ch/de/code/2891"&gt;Beschreibung zu lesen auf KUBB&lt;/a&gt;</v>
      </c>
      <c r="F651" t="s">
        <v>3343</v>
      </c>
      <c r="G651" s="2" t="str">
        <f t="shared" si="41"/>
        <v>&lt;a href="https://www.kubb-tool.bfs.admin.ch/en/code/2891"&gt;Description to be read on KUBB&lt;/a&gt;</v>
      </c>
      <c r="H651" t="s">
        <v>4464</v>
      </c>
      <c r="I651" s="2" t="str">
        <f t="shared" si="42"/>
        <v>&lt;a href="https://www.kubb-tool.bfs.admin.ch/fr/code/2891"&gt;Description à lire sur KUBB&lt;/a&gt;</v>
      </c>
      <c r="J651" t="s">
        <v>5599</v>
      </c>
      <c r="K651" s="2" t="str">
        <f t="shared" si="43"/>
        <v>&lt;a href="https://www.kubb-tool.bfs.admin.ch/it/code/2891"&gt;Descrizione da leggere su KUBB&lt;/a&gt;</v>
      </c>
    </row>
    <row r="652" spans="1:11" x14ac:dyDescent="0.2">
      <c r="A652" t="s">
        <v>718</v>
      </c>
      <c r="B652" t="s">
        <v>717</v>
      </c>
      <c r="C652" t="s">
        <v>24</v>
      </c>
      <c r="D652" t="s">
        <v>2226</v>
      </c>
      <c r="E652" s="7" t="str">
        <f t="shared" si="40"/>
        <v>&lt;a href="https://www.kubb-tool.bfs.admin.ch/de/code/289100"&gt;Beschreibung zu lesen auf KUBB&lt;/a&gt;</v>
      </c>
      <c r="F652" t="s">
        <v>3343</v>
      </c>
      <c r="G652" s="2" t="str">
        <f t="shared" si="41"/>
        <v>&lt;a href="https://www.kubb-tool.bfs.admin.ch/en/code/289100"&gt;Description to be read on KUBB&lt;/a&gt;</v>
      </c>
      <c r="H652" t="s">
        <v>4464</v>
      </c>
      <c r="I652" s="2" t="str">
        <f t="shared" si="42"/>
        <v>&lt;a href="https://www.kubb-tool.bfs.admin.ch/fr/code/289100"&gt;Description à lire sur KUBB&lt;/a&gt;</v>
      </c>
      <c r="J652" t="s">
        <v>5599</v>
      </c>
      <c r="K652" s="2" t="str">
        <f t="shared" si="43"/>
        <v>&lt;a href="https://www.kubb-tool.bfs.admin.ch/it/code/289100"&gt;Descrizione da leggere su KUBB&lt;/a&gt;</v>
      </c>
    </row>
    <row r="653" spans="1:11" x14ac:dyDescent="0.2">
      <c r="A653" t="s">
        <v>719</v>
      </c>
      <c r="B653" t="s">
        <v>716</v>
      </c>
      <c r="C653" t="s">
        <v>21</v>
      </c>
      <c r="D653" t="s">
        <v>2227</v>
      </c>
      <c r="E653" s="7" t="str">
        <f t="shared" si="40"/>
        <v>&lt;a href="https://www.kubb-tool.bfs.admin.ch/de/code/2892"&gt;Beschreibung zu lesen auf KUBB&lt;/a&gt;</v>
      </c>
      <c r="F653" t="s">
        <v>3344</v>
      </c>
      <c r="G653" s="2" t="str">
        <f t="shared" si="41"/>
        <v>&lt;a href="https://www.kubb-tool.bfs.admin.ch/en/code/2892"&gt;Description to be read on KUBB&lt;/a&gt;</v>
      </c>
      <c r="H653" t="s">
        <v>4465</v>
      </c>
      <c r="I653" s="2" t="str">
        <f t="shared" si="42"/>
        <v>&lt;a href="https://www.kubb-tool.bfs.admin.ch/fr/code/2892"&gt;Description à lire sur KUBB&lt;/a&gt;</v>
      </c>
      <c r="J653" t="s">
        <v>5600</v>
      </c>
      <c r="K653" s="2" t="str">
        <f t="shared" si="43"/>
        <v>&lt;a href="https://www.kubb-tool.bfs.admin.ch/it/code/2892"&gt;Descrizione da leggere su KUBB&lt;/a&gt;</v>
      </c>
    </row>
    <row r="654" spans="1:11" x14ac:dyDescent="0.2">
      <c r="A654" t="s">
        <v>720</v>
      </c>
      <c r="B654" t="s">
        <v>719</v>
      </c>
      <c r="C654" t="s">
        <v>24</v>
      </c>
      <c r="D654" t="s">
        <v>2227</v>
      </c>
      <c r="E654" s="7" t="str">
        <f t="shared" si="40"/>
        <v>&lt;a href="https://www.kubb-tool.bfs.admin.ch/de/code/289200"&gt;Beschreibung zu lesen auf KUBB&lt;/a&gt;</v>
      </c>
      <c r="F654" t="s">
        <v>3344</v>
      </c>
      <c r="G654" s="2" t="str">
        <f t="shared" si="41"/>
        <v>&lt;a href="https://www.kubb-tool.bfs.admin.ch/en/code/289200"&gt;Description to be read on KUBB&lt;/a&gt;</v>
      </c>
      <c r="H654" t="s">
        <v>4465</v>
      </c>
      <c r="I654" s="2" t="str">
        <f t="shared" si="42"/>
        <v>&lt;a href="https://www.kubb-tool.bfs.admin.ch/fr/code/289200"&gt;Description à lire sur KUBB&lt;/a&gt;</v>
      </c>
      <c r="J654" t="s">
        <v>5600</v>
      </c>
      <c r="K654" s="2" t="str">
        <f t="shared" si="43"/>
        <v>&lt;a href="https://www.kubb-tool.bfs.admin.ch/it/code/289200"&gt;Descrizione da leggere su KUBB&lt;/a&gt;</v>
      </c>
    </row>
    <row r="655" spans="1:11" x14ac:dyDescent="0.2">
      <c r="A655" t="s">
        <v>721</v>
      </c>
      <c r="B655" t="s">
        <v>716</v>
      </c>
      <c r="C655" t="s">
        <v>21</v>
      </c>
      <c r="D655" t="s">
        <v>2228</v>
      </c>
      <c r="E655" s="7" t="str">
        <f t="shared" si="40"/>
        <v>&lt;a href="https://www.kubb-tool.bfs.admin.ch/de/code/2893"&gt;Beschreibung zu lesen auf KUBB&lt;/a&gt;</v>
      </c>
      <c r="F655" t="s">
        <v>3345</v>
      </c>
      <c r="G655" s="2" t="str">
        <f t="shared" si="41"/>
        <v>&lt;a href="https://www.kubb-tool.bfs.admin.ch/en/code/2893"&gt;Description to be read on KUBB&lt;/a&gt;</v>
      </c>
      <c r="H655" t="s">
        <v>4466</v>
      </c>
      <c r="I655" s="2" t="str">
        <f t="shared" si="42"/>
        <v>&lt;a href="https://www.kubb-tool.bfs.admin.ch/fr/code/2893"&gt;Description à lire sur KUBB&lt;/a&gt;</v>
      </c>
      <c r="J655" t="s">
        <v>5601</v>
      </c>
      <c r="K655" s="2" t="str">
        <f t="shared" si="43"/>
        <v>&lt;a href="https://www.kubb-tool.bfs.admin.ch/it/code/2893"&gt;Descrizione da leggere su KUBB&lt;/a&gt;</v>
      </c>
    </row>
    <row r="656" spans="1:11" x14ac:dyDescent="0.2">
      <c r="A656" t="s">
        <v>722</v>
      </c>
      <c r="B656" t="s">
        <v>721</v>
      </c>
      <c r="C656" t="s">
        <v>24</v>
      </c>
      <c r="D656" t="s">
        <v>2228</v>
      </c>
      <c r="E656" s="7" t="str">
        <f t="shared" si="40"/>
        <v>&lt;a href="https://www.kubb-tool.bfs.admin.ch/de/code/289300"&gt;Beschreibung zu lesen auf KUBB&lt;/a&gt;</v>
      </c>
      <c r="F656" t="s">
        <v>3345</v>
      </c>
      <c r="G656" s="2" t="str">
        <f t="shared" si="41"/>
        <v>&lt;a href="https://www.kubb-tool.bfs.admin.ch/en/code/289300"&gt;Description to be read on KUBB&lt;/a&gt;</v>
      </c>
      <c r="H656" t="s">
        <v>4466</v>
      </c>
      <c r="I656" s="2" t="str">
        <f t="shared" si="42"/>
        <v>&lt;a href="https://www.kubb-tool.bfs.admin.ch/fr/code/289300"&gt;Description à lire sur KUBB&lt;/a&gt;</v>
      </c>
      <c r="J656" t="s">
        <v>5601</v>
      </c>
      <c r="K656" s="2" t="str">
        <f t="shared" si="43"/>
        <v>&lt;a href="https://www.kubb-tool.bfs.admin.ch/it/code/289300"&gt;Descrizione da leggere su KUBB&lt;/a&gt;</v>
      </c>
    </row>
    <row r="657" spans="1:11" x14ac:dyDescent="0.2">
      <c r="A657" t="s">
        <v>723</v>
      </c>
      <c r="B657" t="s">
        <v>716</v>
      </c>
      <c r="C657" t="s">
        <v>21</v>
      </c>
      <c r="D657" t="s">
        <v>2229</v>
      </c>
      <c r="E657" s="7" t="str">
        <f t="shared" si="40"/>
        <v>&lt;a href="https://www.kubb-tool.bfs.admin.ch/de/code/2894"&gt;Beschreibung zu lesen auf KUBB&lt;/a&gt;</v>
      </c>
      <c r="F657" t="s">
        <v>3346</v>
      </c>
      <c r="G657" s="2" t="str">
        <f t="shared" si="41"/>
        <v>&lt;a href="https://www.kubb-tool.bfs.admin.ch/en/code/2894"&gt;Description to be read on KUBB&lt;/a&gt;</v>
      </c>
      <c r="H657" t="s">
        <v>4467</v>
      </c>
      <c r="I657" s="2" t="str">
        <f t="shared" si="42"/>
        <v>&lt;a href="https://www.kubb-tool.bfs.admin.ch/fr/code/2894"&gt;Description à lire sur KUBB&lt;/a&gt;</v>
      </c>
      <c r="J657" t="s">
        <v>5602</v>
      </c>
      <c r="K657" s="2" t="str">
        <f t="shared" si="43"/>
        <v>&lt;a href="https://www.kubb-tool.bfs.admin.ch/it/code/2894"&gt;Descrizione da leggere su KUBB&lt;/a&gt;</v>
      </c>
    </row>
    <row r="658" spans="1:11" x14ac:dyDescent="0.2">
      <c r="A658" t="s">
        <v>724</v>
      </c>
      <c r="B658" t="s">
        <v>723</v>
      </c>
      <c r="C658" t="s">
        <v>24</v>
      </c>
      <c r="D658" t="s">
        <v>2229</v>
      </c>
      <c r="E658" s="7" t="str">
        <f t="shared" si="40"/>
        <v>&lt;a href="https://www.kubb-tool.bfs.admin.ch/de/code/289400"&gt;Beschreibung zu lesen auf KUBB&lt;/a&gt;</v>
      </c>
      <c r="F658" t="s">
        <v>3346</v>
      </c>
      <c r="G658" s="2" t="str">
        <f t="shared" si="41"/>
        <v>&lt;a href="https://www.kubb-tool.bfs.admin.ch/en/code/289400"&gt;Description to be read on KUBB&lt;/a&gt;</v>
      </c>
      <c r="H658" t="s">
        <v>4467</v>
      </c>
      <c r="I658" s="2" t="str">
        <f t="shared" si="42"/>
        <v>&lt;a href="https://www.kubb-tool.bfs.admin.ch/fr/code/289400"&gt;Description à lire sur KUBB&lt;/a&gt;</v>
      </c>
      <c r="J658" t="s">
        <v>5602</v>
      </c>
      <c r="K658" s="2" t="str">
        <f t="shared" si="43"/>
        <v>&lt;a href="https://www.kubb-tool.bfs.admin.ch/it/code/289400"&gt;Descrizione da leggere su KUBB&lt;/a&gt;</v>
      </c>
    </row>
    <row r="659" spans="1:11" x14ac:dyDescent="0.2">
      <c r="A659" t="s">
        <v>725</v>
      </c>
      <c r="B659" t="s">
        <v>716</v>
      </c>
      <c r="C659" t="s">
        <v>21</v>
      </c>
      <c r="D659" t="s">
        <v>2230</v>
      </c>
      <c r="E659" s="7" t="str">
        <f t="shared" si="40"/>
        <v>&lt;a href="https://www.kubb-tool.bfs.admin.ch/de/code/2895"&gt;Beschreibung zu lesen auf KUBB&lt;/a&gt;</v>
      </c>
      <c r="F659" t="s">
        <v>3347</v>
      </c>
      <c r="G659" s="2" t="str">
        <f t="shared" si="41"/>
        <v>&lt;a href="https://www.kubb-tool.bfs.admin.ch/en/code/2895"&gt;Description to be read on KUBB&lt;/a&gt;</v>
      </c>
      <c r="H659" t="s">
        <v>4468</v>
      </c>
      <c r="I659" s="2" t="str">
        <f t="shared" si="42"/>
        <v>&lt;a href="https://www.kubb-tool.bfs.admin.ch/fr/code/2895"&gt;Description à lire sur KUBB&lt;/a&gt;</v>
      </c>
      <c r="J659" t="s">
        <v>5603</v>
      </c>
      <c r="K659" s="2" t="str">
        <f t="shared" si="43"/>
        <v>&lt;a href="https://www.kubb-tool.bfs.admin.ch/it/code/2895"&gt;Descrizione da leggere su KUBB&lt;/a&gt;</v>
      </c>
    </row>
    <row r="660" spans="1:11" x14ac:dyDescent="0.2">
      <c r="A660" t="s">
        <v>726</v>
      </c>
      <c r="B660" t="s">
        <v>725</v>
      </c>
      <c r="C660" t="s">
        <v>24</v>
      </c>
      <c r="D660" t="s">
        <v>2230</v>
      </c>
      <c r="E660" s="7" t="str">
        <f t="shared" si="40"/>
        <v>&lt;a href="https://www.kubb-tool.bfs.admin.ch/de/code/289500"&gt;Beschreibung zu lesen auf KUBB&lt;/a&gt;</v>
      </c>
      <c r="F660" t="s">
        <v>3347</v>
      </c>
      <c r="G660" s="2" t="str">
        <f t="shared" si="41"/>
        <v>&lt;a href="https://www.kubb-tool.bfs.admin.ch/en/code/289500"&gt;Description to be read on KUBB&lt;/a&gt;</v>
      </c>
      <c r="H660" t="s">
        <v>4468</v>
      </c>
      <c r="I660" s="2" t="str">
        <f t="shared" si="42"/>
        <v>&lt;a href="https://www.kubb-tool.bfs.admin.ch/fr/code/289500"&gt;Description à lire sur KUBB&lt;/a&gt;</v>
      </c>
      <c r="J660" t="s">
        <v>5603</v>
      </c>
      <c r="K660" s="2" t="str">
        <f t="shared" si="43"/>
        <v>&lt;a href="https://www.kubb-tool.bfs.admin.ch/it/code/289500"&gt;Descrizione da leggere su KUBB&lt;/a&gt;</v>
      </c>
    </row>
    <row r="661" spans="1:11" x14ac:dyDescent="0.2">
      <c r="A661" t="s">
        <v>727</v>
      </c>
      <c r="B661" t="s">
        <v>716</v>
      </c>
      <c r="C661" t="s">
        <v>21</v>
      </c>
      <c r="D661" t="s">
        <v>2231</v>
      </c>
      <c r="E661" s="7" t="str">
        <f t="shared" si="40"/>
        <v>&lt;a href="https://www.kubb-tool.bfs.admin.ch/de/code/2896"&gt;Beschreibung zu lesen auf KUBB&lt;/a&gt;</v>
      </c>
      <c r="F661" t="s">
        <v>3348</v>
      </c>
      <c r="G661" s="2" t="str">
        <f t="shared" si="41"/>
        <v>&lt;a href="https://www.kubb-tool.bfs.admin.ch/en/code/2896"&gt;Description to be read on KUBB&lt;/a&gt;</v>
      </c>
      <c r="H661" t="s">
        <v>4469</v>
      </c>
      <c r="I661" s="2" t="str">
        <f t="shared" si="42"/>
        <v>&lt;a href="https://www.kubb-tool.bfs.admin.ch/fr/code/2896"&gt;Description à lire sur KUBB&lt;/a&gt;</v>
      </c>
      <c r="J661" t="s">
        <v>5604</v>
      </c>
      <c r="K661" s="2" t="str">
        <f t="shared" si="43"/>
        <v>&lt;a href="https://www.kubb-tool.bfs.admin.ch/it/code/2896"&gt;Descrizione da leggere su KUBB&lt;/a&gt;</v>
      </c>
    </row>
    <row r="662" spans="1:11" x14ac:dyDescent="0.2">
      <c r="A662" t="s">
        <v>728</v>
      </c>
      <c r="B662" t="s">
        <v>727</v>
      </c>
      <c r="C662" t="s">
        <v>24</v>
      </c>
      <c r="D662" t="s">
        <v>2231</v>
      </c>
      <c r="E662" s="7" t="str">
        <f t="shared" si="40"/>
        <v>&lt;a href="https://www.kubb-tool.bfs.admin.ch/de/code/289600"&gt;Beschreibung zu lesen auf KUBB&lt;/a&gt;</v>
      </c>
      <c r="F662" t="s">
        <v>3348</v>
      </c>
      <c r="G662" s="2" t="str">
        <f t="shared" si="41"/>
        <v>&lt;a href="https://www.kubb-tool.bfs.admin.ch/en/code/289600"&gt;Description to be read on KUBB&lt;/a&gt;</v>
      </c>
      <c r="H662" t="s">
        <v>4469</v>
      </c>
      <c r="I662" s="2" t="str">
        <f t="shared" si="42"/>
        <v>&lt;a href="https://www.kubb-tool.bfs.admin.ch/fr/code/289600"&gt;Description à lire sur KUBB&lt;/a&gt;</v>
      </c>
      <c r="J662" t="s">
        <v>5604</v>
      </c>
      <c r="K662" s="2" t="str">
        <f t="shared" si="43"/>
        <v>&lt;a href="https://www.kubb-tool.bfs.admin.ch/it/code/289600"&gt;Descrizione da leggere su KUBB&lt;/a&gt;</v>
      </c>
    </row>
    <row r="663" spans="1:11" x14ac:dyDescent="0.2">
      <c r="A663" t="s">
        <v>729</v>
      </c>
      <c r="B663" t="s">
        <v>716</v>
      </c>
      <c r="C663" t="s">
        <v>21</v>
      </c>
      <c r="D663" t="s">
        <v>2232</v>
      </c>
      <c r="E663" s="7" t="str">
        <f t="shared" si="40"/>
        <v>&lt;a href="https://www.kubb-tool.bfs.admin.ch/de/code/2899"&gt;Beschreibung zu lesen auf KUBB&lt;/a&gt;</v>
      </c>
      <c r="F663" t="s">
        <v>3349</v>
      </c>
      <c r="G663" s="2" t="str">
        <f t="shared" si="41"/>
        <v>&lt;a href="https://www.kubb-tool.bfs.admin.ch/en/code/2899"&gt;Description to be read on KUBB&lt;/a&gt;</v>
      </c>
      <c r="H663" t="s">
        <v>4470</v>
      </c>
      <c r="I663" s="2" t="str">
        <f t="shared" si="42"/>
        <v>&lt;a href="https://www.kubb-tool.bfs.admin.ch/fr/code/2899"&gt;Description à lire sur KUBB&lt;/a&gt;</v>
      </c>
      <c r="J663" t="s">
        <v>5605</v>
      </c>
      <c r="K663" s="2" t="str">
        <f t="shared" si="43"/>
        <v>&lt;a href="https://www.kubb-tool.bfs.admin.ch/it/code/2899"&gt;Descrizione da leggere su KUBB&lt;/a&gt;</v>
      </c>
    </row>
    <row r="664" spans="1:11" x14ac:dyDescent="0.2">
      <c r="A664" t="s">
        <v>730</v>
      </c>
      <c r="B664" t="s">
        <v>729</v>
      </c>
      <c r="C664" t="s">
        <v>24</v>
      </c>
      <c r="D664" t="s">
        <v>2233</v>
      </c>
      <c r="E664" s="7" t="str">
        <f t="shared" si="40"/>
        <v>&lt;a href="https://www.kubb-tool.bfs.admin.ch/de/code/289901"&gt;Beschreibung zu lesen auf KUBB&lt;/a&gt;</v>
      </c>
      <c r="F664" t="s">
        <v>3350</v>
      </c>
      <c r="G664" s="2" t="str">
        <f t="shared" si="41"/>
        <v>&lt;a href="https://www.kubb-tool.bfs.admin.ch/en/code/289901"&gt;Description to be read on KUBB&lt;/a&gt;</v>
      </c>
      <c r="H664" t="s">
        <v>4471</v>
      </c>
      <c r="I664" s="2" t="str">
        <f t="shared" si="42"/>
        <v>&lt;a href="https://www.kubb-tool.bfs.admin.ch/fr/code/289901"&gt;Description à lire sur KUBB&lt;/a&gt;</v>
      </c>
      <c r="J664" t="s">
        <v>5606</v>
      </c>
      <c r="K664" s="2" t="str">
        <f t="shared" si="43"/>
        <v>&lt;a href="https://www.kubb-tool.bfs.admin.ch/it/code/289901"&gt;Descrizione da leggere su KUBB&lt;/a&gt;</v>
      </c>
    </row>
    <row r="665" spans="1:11" x14ac:dyDescent="0.2">
      <c r="A665" t="s">
        <v>731</v>
      </c>
      <c r="B665" t="s">
        <v>729</v>
      </c>
      <c r="C665" t="s">
        <v>24</v>
      </c>
      <c r="D665" t="s">
        <v>2234</v>
      </c>
      <c r="E665" s="7" t="str">
        <f t="shared" si="40"/>
        <v>&lt;a href="https://www.kubb-tool.bfs.admin.ch/de/code/289902"&gt;Beschreibung zu lesen auf KUBB&lt;/a&gt;</v>
      </c>
      <c r="F665" t="s">
        <v>3351</v>
      </c>
      <c r="G665" s="2" t="str">
        <f t="shared" si="41"/>
        <v>&lt;a href="https://www.kubb-tool.bfs.admin.ch/en/code/289902"&gt;Description to be read on KUBB&lt;/a&gt;</v>
      </c>
      <c r="H665" t="s">
        <v>4472</v>
      </c>
      <c r="I665" s="2" t="str">
        <f t="shared" si="42"/>
        <v>&lt;a href="https://www.kubb-tool.bfs.admin.ch/fr/code/289902"&gt;Description à lire sur KUBB&lt;/a&gt;</v>
      </c>
      <c r="J665" t="s">
        <v>5607</v>
      </c>
      <c r="K665" s="2" t="str">
        <f t="shared" si="43"/>
        <v>&lt;a href="https://www.kubb-tool.bfs.admin.ch/it/code/289902"&gt;Descrizione da leggere su KUBB&lt;/a&gt;</v>
      </c>
    </row>
    <row r="666" spans="1:11" x14ac:dyDescent="0.2">
      <c r="A666" t="s">
        <v>732</v>
      </c>
      <c r="B666" t="s">
        <v>210</v>
      </c>
      <c r="C666" t="s">
        <v>15</v>
      </c>
      <c r="D666" t="s">
        <v>2235</v>
      </c>
      <c r="E666" s="7" t="str">
        <f t="shared" si="40"/>
        <v>&lt;a href="https://www.kubb-tool.bfs.admin.ch/de/code/29"&gt;Beschreibung zu lesen auf KUBB&lt;/a&gt;</v>
      </c>
      <c r="F666" t="s">
        <v>3352</v>
      </c>
      <c r="G666" s="2" t="str">
        <f t="shared" si="41"/>
        <v>&lt;a href="https://www.kubb-tool.bfs.admin.ch/en/code/29"&gt;Description to be read on KUBB&lt;/a&gt;</v>
      </c>
      <c r="H666" t="s">
        <v>4473</v>
      </c>
      <c r="I666" s="2" t="str">
        <f t="shared" si="42"/>
        <v>&lt;a href="https://www.kubb-tool.bfs.admin.ch/fr/code/29"&gt;Description à lire sur KUBB&lt;/a&gt;</v>
      </c>
      <c r="J666" t="s">
        <v>5608</v>
      </c>
      <c r="K666" s="2" t="str">
        <f t="shared" si="43"/>
        <v>&lt;a href="https://www.kubb-tool.bfs.admin.ch/it/code/29"&gt;Descrizione da leggere su KUBB&lt;/a&gt;</v>
      </c>
    </row>
    <row r="667" spans="1:11" x14ac:dyDescent="0.2">
      <c r="A667" t="s">
        <v>733</v>
      </c>
      <c r="B667" t="s">
        <v>732</v>
      </c>
      <c r="C667" t="s">
        <v>18</v>
      </c>
      <c r="D667" t="s">
        <v>2236</v>
      </c>
      <c r="E667" s="7" t="str">
        <f t="shared" si="40"/>
        <v>&lt;a href="https://www.kubb-tool.bfs.admin.ch/de/code/291"&gt;Beschreibung zu lesen auf KUBB&lt;/a&gt;</v>
      </c>
      <c r="F667" t="s">
        <v>3353</v>
      </c>
      <c r="G667" s="2" t="str">
        <f t="shared" si="41"/>
        <v>&lt;a href="https://www.kubb-tool.bfs.admin.ch/en/code/291"&gt;Description to be read on KUBB&lt;/a&gt;</v>
      </c>
      <c r="H667" t="s">
        <v>4474</v>
      </c>
      <c r="I667" s="2" t="str">
        <f t="shared" si="42"/>
        <v>&lt;a href="https://www.kubb-tool.bfs.admin.ch/fr/code/291"&gt;Description à lire sur KUBB&lt;/a&gt;</v>
      </c>
      <c r="J667" t="s">
        <v>5609</v>
      </c>
      <c r="K667" s="2" t="str">
        <f t="shared" si="43"/>
        <v>&lt;a href="https://www.kubb-tool.bfs.admin.ch/it/code/291"&gt;Descrizione da leggere su KUBB&lt;/a&gt;</v>
      </c>
    </row>
    <row r="668" spans="1:11" x14ac:dyDescent="0.2">
      <c r="A668" t="s">
        <v>734</v>
      </c>
      <c r="B668" t="s">
        <v>733</v>
      </c>
      <c r="C668" t="s">
        <v>21</v>
      </c>
      <c r="D668" t="s">
        <v>2236</v>
      </c>
      <c r="E668" s="7" t="str">
        <f t="shared" si="40"/>
        <v>&lt;a href="https://www.kubb-tool.bfs.admin.ch/de/code/2910"&gt;Beschreibung zu lesen auf KUBB&lt;/a&gt;</v>
      </c>
      <c r="F668" t="s">
        <v>3353</v>
      </c>
      <c r="G668" s="2" t="str">
        <f t="shared" si="41"/>
        <v>&lt;a href="https://www.kubb-tool.bfs.admin.ch/en/code/2910"&gt;Description to be read on KUBB&lt;/a&gt;</v>
      </c>
      <c r="H668" t="s">
        <v>4474</v>
      </c>
      <c r="I668" s="2" t="str">
        <f t="shared" si="42"/>
        <v>&lt;a href="https://www.kubb-tool.bfs.admin.ch/fr/code/2910"&gt;Description à lire sur KUBB&lt;/a&gt;</v>
      </c>
      <c r="J668" t="s">
        <v>5609</v>
      </c>
      <c r="K668" s="2" t="str">
        <f t="shared" si="43"/>
        <v>&lt;a href="https://www.kubb-tool.bfs.admin.ch/it/code/2910"&gt;Descrizione da leggere su KUBB&lt;/a&gt;</v>
      </c>
    </row>
    <row r="669" spans="1:11" x14ac:dyDescent="0.2">
      <c r="A669" t="s">
        <v>735</v>
      </c>
      <c r="B669" t="s">
        <v>734</v>
      </c>
      <c r="C669" t="s">
        <v>24</v>
      </c>
      <c r="D669" t="s">
        <v>2236</v>
      </c>
      <c r="E669" s="7" t="str">
        <f t="shared" si="40"/>
        <v>&lt;a href="https://www.kubb-tool.bfs.admin.ch/de/code/291000"&gt;Beschreibung zu lesen auf KUBB&lt;/a&gt;</v>
      </c>
      <c r="F669" t="s">
        <v>3353</v>
      </c>
      <c r="G669" s="2" t="str">
        <f t="shared" si="41"/>
        <v>&lt;a href="https://www.kubb-tool.bfs.admin.ch/en/code/291000"&gt;Description to be read on KUBB&lt;/a&gt;</v>
      </c>
      <c r="H669" t="s">
        <v>4474</v>
      </c>
      <c r="I669" s="2" t="str">
        <f t="shared" si="42"/>
        <v>&lt;a href="https://www.kubb-tool.bfs.admin.ch/fr/code/291000"&gt;Description à lire sur KUBB&lt;/a&gt;</v>
      </c>
      <c r="J669" t="s">
        <v>5609</v>
      </c>
      <c r="K669" s="2" t="str">
        <f t="shared" si="43"/>
        <v>&lt;a href="https://www.kubb-tool.bfs.admin.ch/it/code/291000"&gt;Descrizione da leggere su KUBB&lt;/a&gt;</v>
      </c>
    </row>
    <row r="670" spans="1:11" x14ac:dyDescent="0.2">
      <c r="A670" t="s">
        <v>736</v>
      </c>
      <c r="B670" t="s">
        <v>732</v>
      </c>
      <c r="C670" t="s">
        <v>18</v>
      </c>
      <c r="D670" t="s">
        <v>2237</v>
      </c>
      <c r="E670" s="7" t="str">
        <f t="shared" si="40"/>
        <v>&lt;a href="https://www.kubb-tool.bfs.admin.ch/de/code/292"&gt;Beschreibung zu lesen auf KUBB&lt;/a&gt;</v>
      </c>
      <c r="F670" t="s">
        <v>3354</v>
      </c>
      <c r="G670" s="2" t="str">
        <f t="shared" si="41"/>
        <v>&lt;a href="https://www.kubb-tool.bfs.admin.ch/en/code/292"&gt;Description to be read on KUBB&lt;/a&gt;</v>
      </c>
      <c r="H670" t="s">
        <v>4475</v>
      </c>
      <c r="I670" s="2" t="str">
        <f t="shared" si="42"/>
        <v>&lt;a href="https://www.kubb-tool.bfs.admin.ch/fr/code/292"&gt;Description à lire sur KUBB&lt;/a&gt;</v>
      </c>
      <c r="J670" t="s">
        <v>5610</v>
      </c>
      <c r="K670" s="2" t="str">
        <f t="shared" si="43"/>
        <v>&lt;a href="https://www.kubb-tool.bfs.admin.ch/it/code/292"&gt;Descrizione da leggere su KUBB&lt;/a&gt;</v>
      </c>
    </row>
    <row r="671" spans="1:11" x14ac:dyDescent="0.2">
      <c r="A671" t="s">
        <v>737</v>
      </c>
      <c r="B671" t="s">
        <v>736</v>
      </c>
      <c r="C671" t="s">
        <v>21</v>
      </c>
      <c r="D671" t="s">
        <v>2237</v>
      </c>
      <c r="E671" s="7" t="str">
        <f t="shared" si="40"/>
        <v>&lt;a href="https://www.kubb-tool.bfs.admin.ch/de/code/2920"&gt;Beschreibung zu lesen auf KUBB&lt;/a&gt;</v>
      </c>
      <c r="F671" t="s">
        <v>3354</v>
      </c>
      <c r="G671" s="2" t="str">
        <f t="shared" si="41"/>
        <v>&lt;a href="https://www.kubb-tool.bfs.admin.ch/en/code/2920"&gt;Description to be read on KUBB&lt;/a&gt;</v>
      </c>
      <c r="H671" t="s">
        <v>4475</v>
      </c>
      <c r="I671" s="2" t="str">
        <f t="shared" si="42"/>
        <v>&lt;a href="https://www.kubb-tool.bfs.admin.ch/fr/code/2920"&gt;Description à lire sur KUBB&lt;/a&gt;</v>
      </c>
      <c r="J671" t="s">
        <v>5610</v>
      </c>
      <c r="K671" s="2" t="str">
        <f t="shared" si="43"/>
        <v>&lt;a href="https://www.kubb-tool.bfs.admin.ch/it/code/2920"&gt;Descrizione da leggere su KUBB&lt;/a&gt;</v>
      </c>
    </row>
    <row r="672" spans="1:11" x14ac:dyDescent="0.2">
      <c r="A672" t="s">
        <v>738</v>
      </c>
      <c r="B672" t="s">
        <v>737</v>
      </c>
      <c r="C672" t="s">
        <v>24</v>
      </c>
      <c r="D672" t="s">
        <v>2237</v>
      </c>
      <c r="E672" s="7" t="str">
        <f t="shared" si="40"/>
        <v>&lt;a href="https://www.kubb-tool.bfs.admin.ch/de/code/292000"&gt;Beschreibung zu lesen auf KUBB&lt;/a&gt;</v>
      </c>
      <c r="F672" t="s">
        <v>3354</v>
      </c>
      <c r="G672" s="2" t="str">
        <f t="shared" si="41"/>
        <v>&lt;a href="https://www.kubb-tool.bfs.admin.ch/en/code/292000"&gt;Description to be read on KUBB&lt;/a&gt;</v>
      </c>
      <c r="H672" t="s">
        <v>4475</v>
      </c>
      <c r="I672" s="2" t="str">
        <f t="shared" si="42"/>
        <v>&lt;a href="https://www.kubb-tool.bfs.admin.ch/fr/code/292000"&gt;Description à lire sur KUBB&lt;/a&gt;</v>
      </c>
      <c r="J672" t="s">
        <v>5610</v>
      </c>
      <c r="K672" s="2" t="str">
        <f t="shared" si="43"/>
        <v>&lt;a href="https://www.kubb-tool.bfs.admin.ch/it/code/292000"&gt;Descrizione da leggere su KUBB&lt;/a&gt;</v>
      </c>
    </row>
    <row r="673" spans="1:11" x14ac:dyDescent="0.2">
      <c r="A673" t="s">
        <v>739</v>
      </c>
      <c r="B673" t="s">
        <v>732</v>
      </c>
      <c r="C673" t="s">
        <v>18</v>
      </c>
      <c r="D673" t="s">
        <v>2238</v>
      </c>
      <c r="E673" s="7" t="str">
        <f t="shared" si="40"/>
        <v>&lt;a href="https://www.kubb-tool.bfs.admin.ch/de/code/293"&gt;Beschreibung zu lesen auf KUBB&lt;/a&gt;</v>
      </c>
      <c r="F673" t="s">
        <v>3355</v>
      </c>
      <c r="G673" s="2" t="str">
        <f t="shared" si="41"/>
        <v>&lt;a href="https://www.kubb-tool.bfs.admin.ch/en/code/293"&gt;Description to be read on KUBB&lt;/a&gt;</v>
      </c>
      <c r="H673" t="s">
        <v>4476</v>
      </c>
      <c r="I673" s="2" t="str">
        <f t="shared" si="42"/>
        <v>&lt;a href="https://www.kubb-tool.bfs.admin.ch/fr/code/293"&gt;Description à lire sur KUBB&lt;/a&gt;</v>
      </c>
      <c r="J673" t="s">
        <v>5611</v>
      </c>
      <c r="K673" s="2" t="str">
        <f t="shared" si="43"/>
        <v>&lt;a href="https://www.kubb-tool.bfs.admin.ch/it/code/293"&gt;Descrizione da leggere su KUBB&lt;/a&gt;</v>
      </c>
    </row>
    <row r="674" spans="1:11" x14ac:dyDescent="0.2">
      <c r="A674" t="s">
        <v>740</v>
      </c>
      <c r="B674" t="s">
        <v>739</v>
      </c>
      <c r="C674" t="s">
        <v>21</v>
      </c>
      <c r="D674" t="s">
        <v>2239</v>
      </c>
      <c r="E674" s="7" t="str">
        <f t="shared" si="40"/>
        <v>&lt;a href="https://www.kubb-tool.bfs.admin.ch/de/code/2931"&gt;Beschreibung zu lesen auf KUBB&lt;/a&gt;</v>
      </c>
      <c r="F674" t="s">
        <v>3356</v>
      </c>
      <c r="G674" s="2" t="str">
        <f t="shared" si="41"/>
        <v>&lt;a href="https://www.kubb-tool.bfs.admin.ch/en/code/2931"&gt;Description to be read on KUBB&lt;/a&gt;</v>
      </c>
      <c r="H674" t="s">
        <v>4477</v>
      </c>
      <c r="I674" s="2" t="str">
        <f t="shared" si="42"/>
        <v>&lt;a href="https://www.kubb-tool.bfs.admin.ch/fr/code/2931"&gt;Description à lire sur KUBB&lt;/a&gt;</v>
      </c>
      <c r="J674" t="s">
        <v>5612</v>
      </c>
      <c r="K674" s="2" t="str">
        <f t="shared" si="43"/>
        <v>&lt;a href="https://www.kubb-tool.bfs.admin.ch/it/code/2931"&gt;Descrizione da leggere su KUBB&lt;/a&gt;</v>
      </c>
    </row>
    <row r="675" spans="1:11" x14ac:dyDescent="0.2">
      <c r="A675" t="s">
        <v>741</v>
      </c>
      <c r="B675" t="s">
        <v>740</v>
      </c>
      <c r="C675" t="s">
        <v>24</v>
      </c>
      <c r="D675" t="s">
        <v>2239</v>
      </c>
      <c r="E675" s="7" t="str">
        <f t="shared" si="40"/>
        <v>&lt;a href="https://www.kubb-tool.bfs.admin.ch/de/code/293100"&gt;Beschreibung zu lesen auf KUBB&lt;/a&gt;</v>
      </c>
      <c r="F675" t="s">
        <v>3356</v>
      </c>
      <c r="G675" s="2" t="str">
        <f t="shared" si="41"/>
        <v>&lt;a href="https://www.kubb-tool.bfs.admin.ch/en/code/293100"&gt;Description to be read on KUBB&lt;/a&gt;</v>
      </c>
      <c r="H675" t="s">
        <v>4477</v>
      </c>
      <c r="I675" s="2" t="str">
        <f t="shared" si="42"/>
        <v>&lt;a href="https://www.kubb-tool.bfs.admin.ch/fr/code/293100"&gt;Description à lire sur KUBB&lt;/a&gt;</v>
      </c>
      <c r="J675" t="s">
        <v>5612</v>
      </c>
      <c r="K675" s="2" t="str">
        <f t="shared" si="43"/>
        <v>&lt;a href="https://www.kubb-tool.bfs.admin.ch/it/code/293100"&gt;Descrizione da leggere su KUBB&lt;/a&gt;</v>
      </c>
    </row>
    <row r="676" spans="1:11" x14ac:dyDescent="0.2">
      <c r="A676" t="s">
        <v>742</v>
      </c>
      <c r="B676" t="s">
        <v>739</v>
      </c>
      <c r="C676" t="s">
        <v>21</v>
      </c>
      <c r="D676" t="s">
        <v>2240</v>
      </c>
      <c r="E676" s="7" t="str">
        <f t="shared" si="40"/>
        <v>&lt;a href="https://www.kubb-tool.bfs.admin.ch/de/code/2932"&gt;Beschreibung zu lesen auf KUBB&lt;/a&gt;</v>
      </c>
      <c r="F676" t="s">
        <v>3357</v>
      </c>
      <c r="G676" s="2" t="str">
        <f t="shared" si="41"/>
        <v>&lt;a href="https://www.kubb-tool.bfs.admin.ch/en/code/2932"&gt;Description to be read on KUBB&lt;/a&gt;</v>
      </c>
      <c r="H676" t="s">
        <v>4478</v>
      </c>
      <c r="I676" s="2" t="str">
        <f t="shared" si="42"/>
        <v>&lt;a href="https://www.kubb-tool.bfs.admin.ch/fr/code/2932"&gt;Description à lire sur KUBB&lt;/a&gt;</v>
      </c>
      <c r="J676" t="s">
        <v>5613</v>
      </c>
      <c r="K676" s="2" t="str">
        <f t="shared" si="43"/>
        <v>&lt;a href="https://www.kubb-tool.bfs.admin.ch/it/code/2932"&gt;Descrizione da leggere su KUBB&lt;/a&gt;</v>
      </c>
    </row>
    <row r="677" spans="1:11" x14ac:dyDescent="0.2">
      <c r="A677" t="s">
        <v>743</v>
      </c>
      <c r="B677" t="s">
        <v>742</v>
      </c>
      <c r="C677" t="s">
        <v>24</v>
      </c>
      <c r="D677" t="s">
        <v>2240</v>
      </c>
      <c r="E677" s="7" t="str">
        <f t="shared" si="40"/>
        <v>&lt;a href="https://www.kubb-tool.bfs.admin.ch/de/code/293200"&gt;Beschreibung zu lesen auf KUBB&lt;/a&gt;</v>
      </c>
      <c r="F677" t="s">
        <v>3357</v>
      </c>
      <c r="G677" s="2" t="str">
        <f t="shared" si="41"/>
        <v>&lt;a href="https://www.kubb-tool.bfs.admin.ch/en/code/293200"&gt;Description to be read on KUBB&lt;/a&gt;</v>
      </c>
      <c r="H677" t="s">
        <v>4478</v>
      </c>
      <c r="I677" s="2" t="str">
        <f t="shared" si="42"/>
        <v>&lt;a href="https://www.kubb-tool.bfs.admin.ch/fr/code/293200"&gt;Description à lire sur KUBB&lt;/a&gt;</v>
      </c>
      <c r="J677" t="s">
        <v>5613</v>
      </c>
      <c r="K677" s="2" t="str">
        <f t="shared" si="43"/>
        <v>&lt;a href="https://www.kubb-tool.bfs.admin.ch/it/code/293200"&gt;Descrizione da leggere su KUBB&lt;/a&gt;</v>
      </c>
    </row>
    <row r="678" spans="1:11" x14ac:dyDescent="0.2">
      <c r="A678" t="s">
        <v>744</v>
      </c>
      <c r="B678" t="s">
        <v>210</v>
      </c>
      <c r="C678" t="s">
        <v>15</v>
      </c>
      <c r="D678" t="s">
        <v>2241</v>
      </c>
      <c r="E678" s="7" t="str">
        <f t="shared" si="40"/>
        <v>&lt;a href="https://www.kubb-tool.bfs.admin.ch/de/code/30"&gt;Beschreibung zu lesen auf KUBB&lt;/a&gt;</v>
      </c>
      <c r="F678" t="s">
        <v>3358</v>
      </c>
      <c r="G678" s="2" t="str">
        <f t="shared" si="41"/>
        <v>&lt;a href="https://www.kubb-tool.bfs.admin.ch/en/code/30"&gt;Description to be read on KUBB&lt;/a&gt;</v>
      </c>
      <c r="H678" t="s">
        <v>4479</v>
      </c>
      <c r="I678" s="2" t="str">
        <f t="shared" si="42"/>
        <v>&lt;a href="https://www.kubb-tool.bfs.admin.ch/fr/code/30"&gt;Description à lire sur KUBB&lt;/a&gt;</v>
      </c>
      <c r="J678" t="s">
        <v>5614</v>
      </c>
      <c r="K678" s="2" t="str">
        <f t="shared" si="43"/>
        <v>&lt;a href="https://www.kubb-tool.bfs.admin.ch/it/code/30"&gt;Descrizione da leggere su KUBB&lt;/a&gt;</v>
      </c>
    </row>
    <row r="679" spans="1:11" x14ac:dyDescent="0.2">
      <c r="A679" t="s">
        <v>745</v>
      </c>
      <c r="B679" t="s">
        <v>744</v>
      </c>
      <c r="C679" t="s">
        <v>18</v>
      </c>
      <c r="D679" t="s">
        <v>2242</v>
      </c>
      <c r="E679" s="7" t="str">
        <f t="shared" si="40"/>
        <v>&lt;a href="https://www.kubb-tool.bfs.admin.ch/de/code/301"&gt;Beschreibung zu lesen auf KUBB&lt;/a&gt;</v>
      </c>
      <c r="F679" t="s">
        <v>3359</v>
      </c>
      <c r="G679" s="2" t="str">
        <f t="shared" si="41"/>
        <v>&lt;a href="https://www.kubb-tool.bfs.admin.ch/en/code/301"&gt;Description to be read on KUBB&lt;/a&gt;</v>
      </c>
      <c r="H679" t="s">
        <v>4480</v>
      </c>
      <c r="I679" s="2" t="str">
        <f t="shared" si="42"/>
        <v>&lt;a href="https://www.kubb-tool.bfs.admin.ch/fr/code/301"&gt;Description à lire sur KUBB&lt;/a&gt;</v>
      </c>
      <c r="J679" t="s">
        <v>5615</v>
      </c>
      <c r="K679" s="2" t="str">
        <f t="shared" si="43"/>
        <v>&lt;a href="https://www.kubb-tool.bfs.admin.ch/it/code/301"&gt;Descrizione da leggere su KUBB&lt;/a&gt;</v>
      </c>
    </row>
    <row r="680" spans="1:11" x14ac:dyDescent="0.2">
      <c r="A680" t="s">
        <v>746</v>
      </c>
      <c r="B680" t="s">
        <v>745</v>
      </c>
      <c r="C680" t="s">
        <v>21</v>
      </c>
      <c r="D680" t="s">
        <v>2243</v>
      </c>
      <c r="E680" s="7" t="str">
        <f t="shared" si="40"/>
        <v>&lt;a href="https://www.kubb-tool.bfs.admin.ch/de/code/3011"&gt;Beschreibung zu lesen auf KUBB&lt;/a&gt;</v>
      </c>
      <c r="F680" t="s">
        <v>3360</v>
      </c>
      <c r="G680" s="2" t="str">
        <f t="shared" si="41"/>
        <v>&lt;a href="https://www.kubb-tool.bfs.admin.ch/en/code/3011"&gt;Description to be read on KUBB&lt;/a&gt;</v>
      </c>
      <c r="H680" t="s">
        <v>4481</v>
      </c>
      <c r="I680" s="2" t="str">
        <f t="shared" si="42"/>
        <v>&lt;a href="https://www.kubb-tool.bfs.admin.ch/fr/code/3011"&gt;Description à lire sur KUBB&lt;/a&gt;</v>
      </c>
      <c r="J680" t="s">
        <v>5616</v>
      </c>
      <c r="K680" s="2" t="str">
        <f t="shared" si="43"/>
        <v>&lt;a href="https://www.kubb-tool.bfs.admin.ch/it/code/3011"&gt;Descrizione da leggere su KUBB&lt;/a&gt;</v>
      </c>
    </row>
    <row r="681" spans="1:11" x14ac:dyDescent="0.2">
      <c r="A681" t="s">
        <v>747</v>
      </c>
      <c r="B681" t="s">
        <v>746</v>
      </c>
      <c r="C681" t="s">
        <v>24</v>
      </c>
      <c r="D681" t="s">
        <v>2243</v>
      </c>
      <c r="E681" s="7" t="str">
        <f t="shared" si="40"/>
        <v>&lt;a href="https://www.kubb-tool.bfs.admin.ch/de/code/301100"&gt;Beschreibung zu lesen auf KUBB&lt;/a&gt;</v>
      </c>
      <c r="F681" t="s">
        <v>3360</v>
      </c>
      <c r="G681" s="2" t="str">
        <f t="shared" si="41"/>
        <v>&lt;a href="https://www.kubb-tool.bfs.admin.ch/en/code/301100"&gt;Description to be read on KUBB&lt;/a&gt;</v>
      </c>
      <c r="H681" t="s">
        <v>4481</v>
      </c>
      <c r="I681" s="2" t="str">
        <f t="shared" si="42"/>
        <v>&lt;a href="https://www.kubb-tool.bfs.admin.ch/fr/code/301100"&gt;Description à lire sur KUBB&lt;/a&gt;</v>
      </c>
      <c r="J681" t="s">
        <v>5616</v>
      </c>
      <c r="K681" s="2" t="str">
        <f t="shared" si="43"/>
        <v>&lt;a href="https://www.kubb-tool.bfs.admin.ch/it/code/301100"&gt;Descrizione da leggere su KUBB&lt;/a&gt;</v>
      </c>
    </row>
    <row r="682" spans="1:11" x14ac:dyDescent="0.2">
      <c r="A682" t="s">
        <v>748</v>
      </c>
      <c r="B682" t="s">
        <v>745</v>
      </c>
      <c r="C682" t="s">
        <v>21</v>
      </c>
      <c r="D682" t="s">
        <v>2244</v>
      </c>
      <c r="E682" s="7" t="str">
        <f t="shared" si="40"/>
        <v>&lt;a href="https://www.kubb-tool.bfs.admin.ch/de/code/3012"&gt;Beschreibung zu lesen auf KUBB&lt;/a&gt;</v>
      </c>
      <c r="F682" t="s">
        <v>3361</v>
      </c>
      <c r="G682" s="2" t="str">
        <f t="shared" si="41"/>
        <v>&lt;a href="https://www.kubb-tool.bfs.admin.ch/en/code/3012"&gt;Description to be read on KUBB&lt;/a&gt;</v>
      </c>
      <c r="H682" t="s">
        <v>4482</v>
      </c>
      <c r="I682" s="2" t="str">
        <f t="shared" si="42"/>
        <v>&lt;a href="https://www.kubb-tool.bfs.admin.ch/fr/code/3012"&gt;Description à lire sur KUBB&lt;/a&gt;</v>
      </c>
      <c r="J682" t="s">
        <v>5617</v>
      </c>
      <c r="K682" s="2" t="str">
        <f t="shared" si="43"/>
        <v>&lt;a href="https://www.kubb-tool.bfs.admin.ch/it/code/3012"&gt;Descrizione da leggere su KUBB&lt;/a&gt;</v>
      </c>
    </row>
    <row r="683" spans="1:11" x14ac:dyDescent="0.2">
      <c r="A683" t="s">
        <v>749</v>
      </c>
      <c r="B683" t="s">
        <v>748</v>
      </c>
      <c r="C683" t="s">
        <v>24</v>
      </c>
      <c r="D683" t="s">
        <v>2244</v>
      </c>
      <c r="E683" s="7" t="str">
        <f t="shared" si="40"/>
        <v>&lt;a href="https://www.kubb-tool.bfs.admin.ch/de/code/301200"&gt;Beschreibung zu lesen auf KUBB&lt;/a&gt;</v>
      </c>
      <c r="F683" t="s">
        <v>3361</v>
      </c>
      <c r="G683" s="2" t="str">
        <f t="shared" si="41"/>
        <v>&lt;a href="https://www.kubb-tool.bfs.admin.ch/en/code/301200"&gt;Description to be read on KUBB&lt;/a&gt;</v>
      </c>
      <c r="H683" t="s">
        <v>4482</v>
      </c>
      <c r="I683" s="2" t="str">
        <f t="shared" si="42"/>
        <v>&lt;a href="https://www.kubb-tool.bfs.admin.ch/fr/code/301200"&gt;Description à lire sur KUBB&lt;/a&gt;</v>
      </c>
      <c r="J683" t="s">
        <v>5617</v>
      </c>
      <c r="K683" s="2" t="str">
        <f t="shared" si="43"/>
        <v>&lt;a href="https://www.kubb-tool.bfs.admin.ch/it/code/301200"&gt;Descrizione da leggere su KUBB&lt;/a&gt;</v>
      </c>
    </row>
    <row r="684" spans="1:11" x14ac:dyDescent="0.2">
      <c r="A684" t="s">
        <v>750</v>
      </c>
      <c r="B684" t="s">
        <v>744</v>
      </c>
      <c r="C684" t="s">
        <v>18</v>
      </c>
      <c r="D684" t="s">
        <v>2245</v>
      </c>
      <c r="E684" s="7" t="str">
        <f t="shared" si="40"/>
        <v>&lt;a href="https://www.kubb-tool.bfs.admin.ch/de/code/302"&gt;Beschreibung zu lesen auf KUBB&lt;/a&gt;</v>
      </c>
      <c r="F684" t="s">
        <v>3362</v>
      </c>
      <c r="G684" s="2" t="str">
        <f t="shared" si="41"/>
        <v>&lt;a href="https://www.kubb-tool.bfs.admin.ch/en/code/302"&gt;Description to be read on KUBB&lt;/a&gt;</v>
      </c>
      <c r="H684" t="s">
        <v>4483</v>
      </c>
      <c r="I684" s="2" t="str">
        <f t="shared" si="42"/>
        <v>&lt;a href="https://www.kubb-tool.bfs.admin.ch/fr/code/302"&gt;Description à lire sur KUBB&lt;/a&gt;</v>
      </c>
      <c r="J684" t="s">
        <v>5618</v>
      </c>
      <c r="K684" s="2" t="str">
        <f t="shared" si="43"/>
        <v>&lt;a href="https://www.kubb-tool.bfs.admin.ch/it/code/302"&gt;Descrizione da leggere su KUBB&lt;/a&gt;</v>
      </c>
    </row>
    <row r="685" spans="1:11" x14ac:dyDescent="0.2">
      <c r="A685" t="s">
        <v>751</v>
      </c>
      <c r="B685" t="s">
        <v>750</v>
      </c>
      <c r="C685" t="s">
        <v>21</v>
      </c>
      <c r="D685" t="s">
        <v>2245</v>
      </c>
      <c r="E685" s="7" t="str">
        <f t="shared" si="40"/>
        <v>&lt;a href="https://www.kubb-tool.bfs.admin.ch/de/code/3020"&gt;Beschreibung zu lesen auf KUBB&lt;/a&gt;</v>
      </c>
      <c r="F685" t="s">
        <v>3362</v>
      </c>
      <c r="G685" s="2" t="str">
        <f t="shared" si="41"/>
        <v>&lt;a href="https://www.kubb-tool.bfs.admin.ch/en/code/3020"&gt;Description to be read on KUBB&lt;/a&gt;</v>
      </c>
      <c r="H685" t="s">
        <v>4483</v>
      </c>
      <c r="I685" s="2" t="str">
        <f t="shared" si="42"/>
        <v>&lt;a href="https://www.kubb-tool.bfs.admin.ch/fr/code/3020"&gt;Description à lire sur KUBB&lt;/a&gt;</v>
      </c>
      <c r="J685" t="s">
        <v>5618</v>
      </c>
      <c r="K685" s="2" t="str">
        <f t="shared" si="43"/>
        <v>&lt;a href="https://www.kubb-tool.bfs.admin.ch/it/code/3020"&gt;Descrizione da leggere su KUBB&lt;/a&gt;</v>
      </c>
    </row>
    <row r="686" spans="1:11" x14ac:dyDescent="0.2">
      <c r="A686" t="s">
        <v>752</v>
      </c>
      <c r="B686" t="s">
        <v>751</v>
      </c>
      <c r="C686" t="s">
        <v>24</v>
      </c>
      <c r="D686" t="s">
        <v>2245</v>
      </c>
      <c r="E686" s="7" t="str">
        <f t="shared" si="40"/>
        <v>&lt;a href="https://www.kubb-tool.bfs.admin.ch/de/code/302000"&gt;Beschreibung zu lesen auf KUBB&lt;/a&gt;</v>
      </c>
      <c r="F686" t="s">
        <v>3362</v>
      </c>
      <c r="G686" s="2" t="str">
        <f t="shared" si="41"/>
        <v>&lt;a href="https://www.kubb-tool.bfs.admin.ch/en/code/302000"&gt;Description to be read on KUBB&lt;/a&gt;</v>
      </c>
      <c r="H686" t="s">
        <v>4483</v>
      </c>
      <c r="I686" s="2" t="str">
        <f t="shared" si="42"/>
        <v>&lt;a href="https://www.kubb-tool.bfs.admin.ch/fr/code/302000"&gt;Description à lire sur KUBB&lt;/a&gt;</v>
      </c>
      <c r="J686" t="s">
        <v>5618</v>
      </c>
      <c r="K686" s="2" t="str">
        <f t="shared" si="43"/>
        <v>&lt;a href="https://www.kubb-tool.bfs.admin.ch/it/code/302000"&gt;Descrizione da leggere su KUBB&lt;/a&gt;</v>
      </c>
    </row>
    <row r="687" spans="1:11" x14ac:dyDescent="0.2">
      <c r="A687" t="s">
        <v>753</v>
      </c>
      <c r="B687" t="s">
        <v>744</v>
      </c>
      <c r="C687" t="s">
        <v>18</v>
      </c>
      <c r="D687" t="s">
        <v>2246</v>
      </c>
      <c r="E687" s="7" t="str">
        <f t="shared" si="40"/>
        <v>&lt;a href="https://www.kubb-tool.bfs.admin.ch/de/code/303"&gt;Beschreibung zu lesen auf KUBB&lt;/a&gt;</v>
      </c>
      <c r="F687" t="s">
        <v>3363</v>
      </c>
      <c r="G687" s="2" t="str">
        <f t="shared" si="41"/>
        <v>&lt;a href="https://www.kubb-tool.bfs.admin.ch/en/code/303"&gt;Description to be read on KUBB&lt;/a&gt;</v>
      </c>
      <c r="H687" t="s">
        <v>4484</v>
      </c>
      <c r="I687" s="2" t="str">
        <f t="shared" si="42"/>
        <v>&lt;a href="https://www.kubb-tool.bfs.admin.ch/fr/code/303"&gt;Description à lire sur KUBB&lt;/a&gt;</v>
      </c>
      <c r="J687" t="s">
        <v>5619</v>
      </c>
      <c r="K687" s="2" t="str">
        <f t="shared" si="43"/>
        <v>&lt;a href="https://www.kubb-tool.bfs.admin.ch/it/code/303"&gt;Descrizione da leggere su KUBB&lt;/a&gt;</v>
      </c>
    </row>
    <row r="688" spans="1:11" x14ac:dyDescent="0.2">
      <c r="A688" t="s">
        <v>754</v>
      </c>
      <c r="B688" t="s">
        <v>753</v>
      </c>
      <c r="C688" t="s">
        <v>21</v>
      </c>
      <c r="D688" t="s">
        <v>2246</v>
      </c>
      <c r="E688" s="7" t="str">
        <f t="shared" si="40"/>
        <v>&lt;a href="https://www.kubb-tool.bfs.admin.ch/de/code/3030"&gt;Beschreibung zu lesen auf KUBB&lt;/a&gt;</v>
      </c>
      <c r="F688" t="s">
        <v>3363</v>
      </c>
      <c r="G688" s="2" t="str">
        <f t="shared" si="41"/>
        <v>&lt;a href="https://www.kubb-tool.bfs.admin.ch/en/code/3030"&gt;Description to be read on KUBB&lt;/a&gt;</v>
      </c>
      <c r="H688" t="s">
        <v>4484</v>
      </c>
      <c r="I688" s="2" t="str">
        <f t="shared" si="42"/>
        <v>&lt;a href="https://www.kubb-tool.bfs.admin.ch/fr/code/3030"&gt;Description à lire sur KUBB&lt;/a&gt;</v>
      </c>
      <c r="J688" t="s">
        <v>5619</v>
      </c>
      <c r="K688" s="2" t="str">
        <f t="shared" si="43"/>
        <v>&lt;a href="https://www.kubb-tool.bfs.admin.ch/it/code/3030"&gt;Descrizione da leggere su KUBB&lt;/a&gt;</v>
      </c>
    </row>
    <row r="689" spans="1:11" x14ac:dyDescent="0.2">
      <c r="A689" t="s">
        <v>755</v>
      </c>
      <c r="B689" t="s">
        <v>754</v>
      </c>
      <c r="C689" t="s">
        <v>24</v>
      </c>
      <c r="D689" t="s">
        <v>2246</v>
      </c>
      <c r="E689" s="7" t="str">
        <f t="shared" si="40"/>
        <v>&lt;a href="https://www.kubb-tool.bfs.admin.ch/de/code/303000"&gt;Beschreibung zu lesen auf KUBB&lt;/a&gt;</v>
      </c>
      <c r="F689" t="s">
        <v>3363</v>
      </c>
      <c r="G689" s="2" t="str">
        <f t="shared" si="41"/>
        <v>&lt;a href="https://www.kubb-tool.bfs.admin.ch/en/code/303000"&gt;Description to be read on KUBB&lt;/a&gt;</v>
      </c>
      <c r="H689" t="s">
        <v>4484</v>
      </c>
      <c r="I689" s="2" t="str">
        <f t="shared" si="42"/>
        <v>&lt;a href="https://www.kubb-tool.bfs.admin.ch/fr/code/303000"&gt;Description à lire sur KUBB&lt;/a&gt;</v>
      </c>
      <c r="J689" t="s">
        <v>5619</v>
      </c>
      <c r="K689" s="2" t="str">
        <f t="shared" si="43"/>
        <v>&lt;a href="https://www.kubb-tool.bfs.admin.ch/it/code/303000"&gt;Descrizione da leggere su KUBB&lt;/a&gt;</v>
      </c>
    </row>
    <row r="690" spans="1:11" x14ac:dyDescent="0.2">
      <c r="A690" t="s">
        <v>756</v>
      </c>
      <c r="B690" t="s">
        <v>744</v>
      </c>
      <c r="C690" t="s">
        <v>18</v>
      </c>
      <c r="D690" t="s">
        <v>2247</v>
      </c>
      <c r="E690" s="7" t="str">
        <f t="shared" si="40"/>
        <v>&lt;a href="https://www.kubb-tool.bfs.admin.ch/de/code/304"&gt;Beschreibung zu lesen auf KUBB&lt;/a&gt;</v>
      </c>
      <c r="F690" t="s">
        <v>3364</v>
      </c>
      <c r="G690" s="2" t="str">
        <f t="shared" si="41"/>
        <v>&lt;a href="https://www.kubb-tool.bfs.admin.ch/en/code/304"&gt;Description to be read on KUBB&lt;/a&gt;</v>
      </c>
      <c r="H690" t="s">
        <v>4485</v>
      </c>
      <c r="I690" s="2" t="str">
        <f t="shared" si="42"/>
        <v>&lt;a href="https://www.kubb-tool.bfs.admin.ch/fr/code/304"&gt;Description à lire sur KUBB&lt;/a&gt;</v>
      </c>
      <c r="J690" t="s">
        <v>5620</v>
      </c>
      <c r="K690" s="2" t="str">
        <f t="shared" si="43"/>
        <v>&lt;a href="https://www.kubb-tool.bfs.admin.ch/it/code/304"&gt;Descrizione da leggere su KUBB&lt;/a&gt;</v>
      </c>
    </row>
    <row r="691" spans="1:11" x14ac:dyDescent="0.2">
      <c r="A691" t="s">
        <v>757</v>
      </c>
      <c r="B691" t="s">
        <v>756</v>
      </c>
      <c r="C691" t="s">
        <v>21</v>
      </c>
      <c r="D691" t="s">
        <v>2247</v>
      </c>
      <c r="E691" s="7" t="str">
        <f t="shared" si="40"/>
        <v>&lt;a href="https://www.kubb-tool.bfs.admin.ch/de/code/3040"&gt;Beschreibung zu lesen auf KUBB&lt;/a&gt;</v>
      </c>
      <c r="F691" t="s">
        <v>3364</v>
      </c>
      <c r="G691" s="2" t="str">
        <f t="shared" si="41"/>
        <v>&lt;a href="https://www.kubb-tool.bfs.admin.ch/en/code/3040"&gt;Description to be read on KUBB&lt;/a&gt;</v>
      </c>
      <c r="H691" t="s">
        <v>4485</v>
      </c>
      <c r="I691" s="2" t="str">
        <f t="shared" si="42"/>
        <v>&lt;a href="https://www.kubb-tool.bfs.admin.ch/fr/code/3040"&gt;Description à lire sur KUBB&lt;/a&gt;</v>
      </c>
      <c r="J691" t="s">
        <v>5620</v>
      </c>
      <c r="K691" s="2" t="str">
        <f t="shared" si="43"/>
        <v>&lt;a href="https://www.kubb-tool.bfs.admin.ch/it/code/3040"&gt;Descrizione da leggere su KUBB&lt;/a&gt;</v>
      </c>
    </row>
    <row r="692" spans="1:11" x14ac:dyDescent="0.2">
      <c r="A692" t="s">
        <v>758</v>
      </c>
      <c r="B692" t="s">
        <v>757</v>
      </c>
      <c r="C692" t="s">
        <v>24</v>
      </c>
      <c r="D692" t="s">
        <v>2247</v>
      </c>
      <c r="E692" s="7" t="str">
        <f t="shared" si="40"/>
        <v>&lt;a href="https://www.kubb-tool.bfs.admin.ch/de/code/304000"&gt;Beschreibung zu lesen auf KUBB&lt;/a&gt;</v>
      </c>
      <c r="F692" t="s">
        <v>3364</v>
      </c>
      <c r="G692" s="2" t="str">
        <f t="shared" si="41"/>
        <v>&lt;a href="https://www.kubb-tool.bfs.admin.ch/en/code/304000"&gt;Description to be read on KUBB&lt;/a&gt;</v>
      </c>
      <c r="H692" t="s">
        <v>4485</v>
      </c>
      <c r="I692" s="2" t="str">
        <f t="shared" si="42"/>
        <v>&lt;a href="https://www.kubb-tool.bfs.admin.ch/fr/code/304000"&gt;Description à lire sur KUBB&lt;/a&gt;</v>
      </c>
      <c r="J692" t="s">
        <v>5620</v>
      </c>
      <c r="K692" s="2" t="str">
        <f t="shared" si="43"/>
        <v>&lt;a href="https://www.kubb-tool.bfs.admin.ch/it/code/304000"&gt;Descrizione da leggere su KUBB&lt;/a&gt;</v>
      </c>
    </row>
    <row r="693" spans="1:11" x14ac:dyDescent="0.2">
      <c r="A693" t="s">
        <v>759</v>
      </c>
      <c r="B693" t="s">
        <v>744</v>
      </c>
      <c r="C693" t="s">
        <v>18</v>
      </c>
      <c r="D693" t="s">
        <v>2248</v>
      </c>
      <c r="E693" s="7" t="str">
        <f t="shared" si="40"/>
        <v>&lt;a href="https://www.kubb-tool.bfs.admin.ch/de/code/309"&gt;Beschreibung zu lesen auf KUBB&lt;/a&gt;</v>
      </c>
      <c r="F693" t="s">
        <v>3365</v>
      </c>
      <c r="G693" s="2" t="str">
        <f t="shared" si="41"/>
        <v>&lt;a href="https://www.kubb-tool.bfs.admin.ch/en/code/309"&gt;Description to be read on KUBB&lt;/a&gt;</v>
      </c>
      <c r="H693" t="s">
        <v>4486</v>
      </c>
      <c r="I693" s="2" t="str">
        <f t="shared" si="42"/>
        <v>&lt;a href="https://www.kubb-tool.bfs.admin.ch/fr/code/309"&gt;Description à lire sur KUBB&lt;/a&gt;</v>
      </c>
      <c r="J693" t="s">
        <v>5621</v>
      </c>
      <c r="K693" s="2" t="str">
        <f t="shared" si="43"/>
        <v>&lt;a href="https://www.kubb-tool.bfs.admin.ch/it/code/309"&gt;Descrizione da leggere su KUBB&lt;/a&gt;</v>
      </c>
    </row>
    <row r="694" spans="1:11" x14ac:dyDescent="0.2">
      <c r="A694" t="s">
        <v>760</v>
      </c>
      <c r="B694" t="s">
        <v>759</v>
      </c>
      <c r="C694" t="s">
        <v>21</v>
      </c>
      <c r="D694" t="s">
        <v>2249</v>
      </c>
      <c r="E694" s="7" t="str">
        <f t="shared" si="40"/>
        <v>&lt;a href="https://www.kubb-tool.bfs.admin.ch/de/code/3091"&gt;Beschreibung zu lesen auf KUBB&lt;/a&gt;</v>
      </c>
      <c r="F694" t="s">
        <v>3366</v>
      </c>
      <c r="G694" s="2" t="str">
        <f t="shared" si="41"/>
        <v>&lt;a href="https://www.kubb-tool.bfs.admin.ch/en/code/3091"&gt;Description to be read on KUBB&lt;/a&gt;</v>
      </c>
      <c r="H694" t="s">
        <v>4487</v>
      </c>
      <c r="I694" s="2" t="str">
        <f t="shared" si="42"/>
        <v>&lt;a href="https://www.kubb-tool.bfs.admin.ch/fr/code/3091"&gt;Description à lire sur KUBB&lt;/a&gt;</v>
      </c>
      <c r="J694" t="s">
        <v>5622</v>
      </c>
      <c r="K694" s="2" t="str">
        <f t="shared" si="43"/>
        <v>&lt;a href="https://www.kubb-tool.bfs.admin.ch/it/code/3091"&gt;Descrizione da leggere su KUBB&lt;/a&gt;</v>
      </c>
    </row>
    <row r="695" spans="1:11" x14ac:dyDescent="0.2">
      <c r="A695" t="s">
        <v>761</v>
      </c>
      <c r="B695" t="s">
        <v>760</v>
      </c>
      <c r="C695" t="s">
        <v>24</v>
      </c>
      <c r="D695" t="s">
        <v>2249</v>
      </c>
      <c r="E695" s="7" t="str">
        <f t="shared" si="40"/>
        <v>&lt;a href="https://www.kubb-tool.bfs.admin.ch/de/code/309100"&gt;Beschreibung zu lesen auf KUBB&lt;/a&gt;</v>
      </c>
      <c r="F695" t="s">
        <v>3366</v>
      </c>
      <c r="G695" s="2" t="str">
        <f t="shared" si="41"/>
        <v>&lt;a href="https://www.kubb-tool.bfs.admin.ch/en/code/309100"&gt;Description to be read on KUBB&lt;/a&gt;</v>
      </c>
      <c r="H695" t="s">
        <v>4487</v>
      </c>
      <c r="I695" s="2" t="str">
        <f t="shared" si="42"/>
        <v>&lt;a href="https://www.kubb-tool.bfs.admin.ch/fr/code/309100"&gt;Description à lire sur KUBB&lt;/a&gt;</v>
      </c>
      <c r="J695" t="s">
        <v>5622</v>
      </c>
      <c r="K695" s="2" t="str">
        <f t="shared" si="43"/>
        <v>&lt;a href="https://www.kubb-tool.bfs.admin.ch/it/code/309100"&gt;Descrizione da leggere su KUBB&lt;/a&gt;</v>
      </c>
    </row>
    <row r="696" spans="1:11" x14ac:dyDescent="0.2">
      <c r="A696" t="s">
        <v>762</v>
      </c>
      <c r="B696" t="s">
        <v>759</v>
      </c>
      <c r="C696" t="s">
        <v>21</v>
      </c>
      <c r="D696" t="s">
        <v>2250</v>
      </c>
      <c r="E696" s="7" t="str">
        <f t="shared" si="40"/>
        <v>&lt;a href="https://www.kubb-tool.bfs.admin.ch/de/code/3092"&gt;Beschreibung zu lesen auf KUBB&lt;/a&gt;</v>
      </c>
      <c r="F696" t="s">
        <v>3367</v>
      </c>
      <c r="G696" s="2" t="str">
        <f t="shared" si="41"/>
        <v>&lt;a href="https://www.kubb-tool.bfs.admin.ch/en/code/3092"&gt;Description to be read on KUBB&lt;/a&gt;</v>
      </c>
      <c r="H696" t="s">
        <v>4488</v>
      </c>
      <c r="I696" s="2" t="str">
        <f t="shared" si="42"/>
        <v>&lt;a href="https://www.kubb-tool.bfs.admin.ch/fr/code/3092"&gt;Description à lire sur KUBB&lt;/a&gt;</v>
      </c>
      <c r="J696" t="s">
        <v>5623</v>
      </c>
      <c r="K696" s="2" t="str">
        <f t="shared" si="43"/>
        <v>&lt;a href="https://www.kubb-tool.bfs.admin.ch/it/code/3092"&gt;Descrizione da leggere su KUBB&lt;/a&gt;</v>
      </c>
    </row>
    <row r="697" spans="1:11" x14ac:dyDescent="0.2">
      <c r="A697" t="s">
        <v>763</v>
      </c>
      <c r="B697" t="s">
        <v>762</v>
      </c>
      <c r="C697" t="s">
        <v>24</v>
      </c>
      <c r="D697" t="s">
        <v>2251</v>
      </c>
      <c r="E697" s="7" t="str">
        <f t="shared" si="40"/>
        <v>&lt;a href="https://www.kubb-tool.bfs.admin.ch/de/code/309201"&gt;Beschreibung zu lesen auf KUBB&lt;/a&gt;</v>
      </c>
      <c r="F697" t="s">
        <v>3368</v>
      </c>
      <c r="G697" s="2" t="str">
        <f t="shared" si="41"/>
        <v>&lt;a href="https://www.kubb-tool.bfs.admin.ch/en/code/309201"&gt;Description to be read on KUBB&lt;/a&gt;</v>
      </c>
      <c r="H697" t="s">
        <v>4489</v>
      </c>
      <c r="I697" s="2" t="str">
        <f t="shared" si="42"/>
        <v>&lt;a href="https://www.kubb-tool.bfs.admin.ch/fr/code/309201"&gt;Description à lire sur KUBB&lt;/a&gt;</v>
      </c>
      <c r="J697" t="s">
        <v>5624</v>
      </c>
      <c r="K697" s="2" t="str">
        <f t="shared" si="43"/>
        <v>&lt;a href="https://www.kubb-tool.bfs.admin.ch/it/code/309201"&gt;Descrizione da leggere su KUBB&lt;/a&gt;</v>
      </c>
    </row>
    <row r="698" spans="1:11" x14ac:dyDescent="0.2">
      <c r="A698" t="s">
        <v>764</v>
      </c>
      <c r="B698" t="s">
        <v>762</v>
      </c>
      <c r="C698" t="s">
        <v>24</v>
      </c>
      <c r="D698" t="s">
        <v>2252</v>
      </c>
      <c r="E698" s="7" t="str">
        <f t="shared" si="40"/>
        <v>&lt;a href="https://www.kubb-tool.bfs.admin.ch/de/code/309202"&gt;Beschreibung zu lesen auf KUBB&lt;/a&gt;</v>
      </c>
      <c r="F698" t="s">
        <v>3369</v>
      </c>
      <c r="G698" s="2" t="str">
        <f t="shared" si="41"/>
        <v>&lt;a href="https://www.kubb-tool.bfs.admin.ch/en/code/309202"&gt;Description to be read on KUBB&lt;/a&gt;</v>
      </c>
      <c r="H698" t="s">
        <v>4490</v>
      </c>
      <c r="I698" s="2" t="str">
        <f t="shared" si="42"/>
        <v>&lt;a href="https://www.kubb-tool.bfs.admin.ch/fr/code/309202"&gt;Description à lire sur KUBB&lt;/a&gt;</v>
      </c>
      <c r="J698" t="s">
        <v>5625</v>
      </c>
      <c r="K698" s="2" t="str">
        <f t="shared" si="43"/>
        <v>&lt;a href="https://www.kubb-tool.bfs.admin.ch/it/code/309202"&gt;Descrizione da leggere su KUBB&lt;/a&gt;</v>
      </c>
    </row>
    <row r="699" spans="1:11" x14ac:dyDescent="0.2">
      <c r="A699" t="s">
        <v>765</v>
      </c>
      <c r="B699" t="s">
        <v>759</v>
      </c>
      <c r="C699" t="s">
        <v>21</v>
      </c>
      <c r="D699" t="s">
        <v>2253</v>
      </c>
      <c r="E699" s="7" t="str">
        <f t="shared" si="40"/>
        <v>&lt;a href="https://www.kubb-tool.bfs.admin.ch/de/code/3099"&gt;Beschreibung zu lesen auf KUBB&lt;/a&gt;</v>
      </c>
      <c r="F699" t="s">
        <v>3370</v>
      </c>
      <c r="G699" s="2" t="str">
        <f t="shared" si="41"/>
        <v>&lt;a href="https://www.kubb-tool.bfs.admin.ch/en/code/3099"&gt;Description to be read on KUBB&lt;/a&gt;</v>
      </c>
      <c r="H699" t="s">
        <v>4491</v>
      </c>
      <c r="I699" s="2" t="str">
        <f t="shared" si="42"/>
        <v>&lt;a href="https://www.kubb-tool.bfs.admin.ch/fr/code/3099"&gt;Description à lire sur KUBB&lt;/a&gt;</v>
      </c>
      <c r="J699" t="s">
        <v>5626</v>
      </c>
      <c r="K699" s="2" t="str">
        <f t="shared" si="43"/>
        <v>&lt;a href="https://www.kubb-tool.bfs.admin.ch/it/code/3099"&gt;Descrizione da leggere su KUBB&lt;/a&gt;</v>
      </c>
    </row>
    <row r="700" spans="1:11" x14ac:dyDescent="0.2">
      <c r="A700" t="s">
        <v>766</v>
      </c>
      <c r="B700" t="s">
        <v>765</v>
      </c>
      <c r="C700" t="s">
        <v>24</v>
      </c>
      <c r="D700" t="s">
        <v>2253</v>
      </c>
      <c r="E700" s="7" t="str">
        <f t="shared" si="40"/>
        <v>&lt;a href="https://www.kubb-tool.bfs.admin.ch/de/code/309900"&gt;Beschreibung zu lesen auf KUBB&lt;/a&gt;</v>
      </c>
      <c r="F700" t="s">
        <v>3370</v>
      </c>
      <c r="G700" s="2" t="str">
        <f t="shared" si="41"/>
        <v>&lt;a href="https://www.kubb-tool.bfs.admin.ch/en/code/309900"&gt;Description to be read on KUBB&lt;/a&gt;</v>
      </c>
      <c r="H700" t="s">
        <v>4491</v>
      </c>
      <c r="I700" s="2" t="str">
        <f t="shared" si="42"/>
        <v>&lt;a href="https://www.kubb-tool.bfs.admin.ch/fr/code/309900"&gt;Description à lire sur KUBB&lt;/a&gt;</v>
      </c>
      <c r="J700" t="s">
        <v>5626</v>
      </c>
      <c r="K700" s="2" t="str">
        <f t="shared" si="43"/>
        <v>&lt;a href="https://www.kubb-tool.bfs.admin.ch/it/code/309900"&gt;Descrizione da leggere su KUBB&lt;/a&gt;</v>
      </c>
    </row>
    <row r="701" spans="1:11" x14ac:dyDescent="0.2">
      <c r="A701" t="s">
        <v>767</v>
      </c>
      <c r="B701" t="s">
        <v>210</v>
      </c>
      <c r="C701" t="s">
        <v>15</v>
      </c>
      <c r="D701" t="s">
        <v>2254</v>
      </c>
      <c r="E701" s="7" t="str">
        <f t="shared" si="40"/>
        <v>&lt;a href="https://www.kubb-tool.bfs.admin.ch/de/code/31"&gt;Beschreibung zu lesen auf KUBB&lt;/a&gt;</v>
      </c>
      <c r="F701" t="s">
        <v>3371</v>
      </c>
      <c r="G701" s="2" t="str">
        <f t="shared" si="41"/>
        <v>&lt;a href="https://www.kubb-tool.bfs.admin.ch/en/code/31"&gt;Description to be read on KUBB&lt;/a&gt;</v>
      </c>
      <c r="H701" t="s">
        <v>4492</v>
      </c>
      <c r="I701" s="2" t="str">
        <f t="shared" si="42"/>
        <v>&lt;a href="https://www.kubb-tool.bfs.admin.ch/fr/code/31"&gt;Description à lire sur KUBB&lt;/a&gt;</v>
      </c>
      <c r="J701" t="s">
        <v>5627</v>
      </c>
      <c r="K701" s="2" t="str">
        <f t="shared" si="43"/>
        <v>&lt;a href="https://www.kubb-tool.bfs.admin.ch/it/code/31"&gt;Descrizione da leggere su KUBB&lt;/a&gt;</v>
      </c>
    </row>
    <row r="702" spans="1:11" x14ac:dyDescent="0.2">
      <c r="A702" t="s">
        <v>768</v>
      </c>
      <c r="B702" t="s">
        <v>767</v>
      </c>
      <c r="C702" t="s">
        <v>18</v>
      </c>
      <c r="D702" t="s">
        <v>2254</v>
      </c>
      <c r="E702" s="7" t="str">
        <f t="shared" si="40"/>
        <v>&lt;a href="https://www.kubb-tool.bfs.admin.ch/de/code/310"&gt;Beschreibung zu lesen auf KUBB&lt;/a&gt;</v>
      </c>
      <c r="F702" t="s">
        <v>3371</v>
      </c>
      <c r="G702" s="2" t="str">
        <f t="shared" si="41"/>
        <v>&lt;a href="https://www.kubb-tool.bfs.admin.ch/en/code/310"&gt;Description to be read on KUBB&lt;/a&gt;</v>
      </c>
      <c r="H702" t="s">
        <v>4492</v>
      </c>
      <c r="I702" s="2" t="str">
        <f t="shared" si="42"/>
        <v>&lt;a href="https://www.kubb-tool.bfs.admin.ch/fr/code/310"&gt;Description à lire sur KUBB&lt;/a&gt;</v>
      </c>
      <c r="J702" t="s">
        <v>5627</v>
      </c>
      <c r="K702" s="2" t="str">
        <f t="shared" si="43"/>
        <v>&lt;a href="https://www.kubb-tool.bfs.admin.ch/it/code/310"&gt;Descrizione da leggere su KUBB&lt;/a&gt;</v>
      </c>
    </row>
    <row r="703" spans="1:11" x14ac:dyDescent="0.2">
      <c r="A703" t="s">
        <v>769</v>
      </c>
      <c r="B703" t="s">
        <v>768</v>
      </c>
      <c r="C703" t="s">
        <v>21</v>
      </c>
      <c r="D703" t="s">
        <v>2255</v>
      </c>
      <c r="E703" s="7" t="str">
        <f t="shared" si="40"/>
        <v>&lt;a href="https://www.kubb-tool.bfs.admin.ch/de/code/3101"&gt;Beschreibung zu lesen auf KUBB&lt;/a&gt;</v>
      </c>
      <c r="F703" t="s">
        <v>3372</v>
      </c>
      <c r="G703" s="2" t="str">
        <f t="shared" si="41"/>
        <v>&lt;a href="https://www.kubb-tool.bfs.admin.ch/en/code/3101"&gt;Description to be read on KUBB&lt;/a&gt;</v>
      </c>
      <c r="H703" t="s">
        <v>4493</v>
      </c>
      <c r="I703" s="2" t="str">
        <f t="shared" si="42"/>
        <v>&lt;a href="https://www.kubb-tool.bfs.admin.ch/fr/code/3101"&gt;Description à lire sur KUBB&lt;/a&gt;</v>
      </c>
      <c r="J703" t="s">
        <v>5628</v>
      </c>
      <c r="K703" s="2" t="str">
        <f t="shared" si="43"/>
        <v>&lt;a href="https://www.kubb-tool.bfs.admin.ch/it/code/3101"&gt;Descrizione da leggere su KUBB&lt;/a&gt;</v>
      </c>
    </row>
    <row r="704" spans="1:11" x14ac:dyDescent="0.2">
      <c r="A704" t="s">
        <v>770</v>
      </c>
      <c r="B704" t="s">
        <v>769</v>
      </c>
      <c r="C704" t="s">
        <v>24</v>
      </c>
      <c r="D704" t="s">
        <v>2256</v>
      </c>
      <c r="E704" s="7" t="str">
        <f t="shared" si="40"/>
        <v>&lt;a href="https://www.kubb-tool.bfs.admin.ch/de/code/310100"&gt;Beschreibung zu lesen auf KUBB&lt;/a&gt;</v>
      </c>
      <c r="F704" t="s">
        <v>3373</v>
      </c>
      <c r="G704" s="2" t="str">
        <f t="shared" si="41"/>
        <v>&lt;a href="https://www.kubb-tool.bfs.admin.ch/en/code/310100"&gt;Description to be read on KUBB&lt;/a&gt;</v>
      </c>
      <c r="H704" t="s">
        <v>4494</v>
      </c>
      <c r="I704" s="2" t="str">
        <f t="shared" si="42"/>
        <v>&lt;a href="https://www.kubb-tool.bfs.admin.ch/fr/code/310100"&gt;Description à lire sur KUBB&lt;/a&gt;</v>
      </c>
      <c r="J704" t="s">
        <v>5629</v>
      </c>
      <c r="K704" s="2" t="str">
        <f t="shared" si="43"/>
        <v>&lt;a href="https://www.kubb-tool.bfs.admin.ch/it/code/310100"&gt;Descrizione da leggere su KUBB&lt;/a&gt;</v>
      </c>
    </row>
    <row r="705" spans="1:11" x14ac:dyDescent="0.2">
      <c r="A705" t="s">
        <v>771</v>
      </c>
      <c r="B705" t="s">
        <v>768</v>
      </c>
      <c r="C705" t="s">
        <v>21</v>
      </c>
      <c r="D705" t="s">
        <v>2257</v>
      </c>
      <c r="E705" s="7" t="str">
        <f t="shared" si="40"/>
        <v>&lt;a href="https://www.kubb-tool.bfs.admin.ch/de/code/3102"&gt;Beschreibung zu lesen auf KUBB&lt;/a&gt;</v>
      </c>
      <c r="F705" t="s">
        <v>3374</v>
      </c>
      <c r="G705" s="2" t="str">
        <f t="shared" si="41"/>
        <v>&lt;a href="https://www.kubb-tool.bfs.admin.ch/en/code/3102"&gt;Description to be read on KUBB&lt;/a&gt;</v>
      </c>
      <c r="H705" t="s">
        <v>4495</v>
      </c>
      <c r="I705" s="2" t="str">
        <f t="shared" si="42"/>
        <v>&lt;a href="https://www.kubb-tool.bfs.admin.ch/fr/code/3102"&gt;Description à lire sur KUBB&lt;/a&gt;</v>
      </c>
      <c r="J705" t="s">
        <v>5630</v>
      </c>
      <c r="K705" s="2" t="str">
        <f t="shared" si="43"/>
        <v>&lt;a href="https://www.kubb-tool.bfs.admin.ch/it/code/3102"&gt;Descrizione da leggere su KUBB&lt;/a&gt;</v>
      </c>
    </row>
    <row r="706" spans="1:11" x14ac:dyDescent="0.2">
      <c r="A706" t="s">
        <v>772</v>
      </c>
      <c r="B706" t="s">
        <v>771</v>
      </c>
      <c r="C706" t="s">
        <v>24</v>
      </c>
      <c r="D706" t="s">
        <v>2258</v>
      </c>
      <c r="E706" s="7" t="str">
        <f t="shared" si="40"/>
        <v>&lt;a href="https://www.kubb-tool.bfs.admin.ch/de/code/310200"&gt;Beschreibung zu lesen auf KUBB&lt;/a&gt;</v>
      </c>
      <c r="F706" t="s">
        <v>3375</v>
      </c>
      <c r="G706" s="2" t="str">
        <f t="shared" si="41"/>
        <v>&lt;a href="https://www.kubb-tool.bfs.admin.ch/en/code/310200"&gt;Description to be read on KUBB&lt;/a&gt;</v>
      </c>
      <c r="H706" t="s">
        <v>4496</v>
      </c>
      <c r="I706" s="2" t="str">
        <f t="shared" si="42"/>
        <v>&lt;a href="https://www.kubb-tool.bfs.admin.ch/fr/code/310200"&gt;Description à lire sur KUBB&lt;/a&gt;</v>
      </c>
      <c r="J706" t="s">
        <v>5631</v>
      </c>
      <c r="K706" s="2" t="str">
        <f t="shared" si="43"/>
        <v>&lt;a href="https://www.kubb-tool.bfs.admin.ch/it/code/310200"&gt;Descrizione da leggere su KUBB&lt;/a&gt;</v>
      </c>
    </row>
    <row r="707" spans="1:11" x14ac:dyDescent="0.2">
      <c r="A707" t="s">
        <v>773</v>
      </c>
      <c r="B707" t="s">
        <v>768</v>
      </c>
      <c r="C707" t="s">
        <v>21</v>
      </c>
      <c r="D707" t="s">
        <v>2259</v>
      </c>
      <c r="E707" s="7" t="str">
        <f t="shared" ref="E707:E770" si="44">CONCATENATE("&lt;a href=""","https://www.kubb-tool.bfs.admin.ch/de/code/",A707,"""&gt;","Beschreibung zu lesen auf KUBB&lt;/a&gt;")</f>
        <v>&lt;a href="https://www.kubb-tool.bfs.admin.ch/de/code/3103"&gt;Beschreibung zu lesen auf KUBB&lt;/a&gt;</v>
      </c>
      <c r="F707" t="s">
        <v>3376</v>
      </c>
      <c r="G707" s="2" t="str">
        <f t="shared" ref="G707:G770" si="45">CONCATENATE("&lt;a href=""","https://www.kubb-tool.bfs.admin.ch/en/code/",A707,"""&gt;","Description to be read on KUBB&lt;/a&gt;")</f>
        <v>&lt;a href="https://www.kubb-tool.bfs.admin.ch/en/code/3103"&gt;Description to be read on KUBB&lt;/a&gt;</v>
      </c>
      <c r="H707" t="s">
        <v>4497</v>
      </c>
      <c r="I707" s="2" t="str">
        <f t="shared" ref="I707:I770" si="46">CONCATENATE("&lt;a href=""","https://www.kubb-tool.bfs.admin.ch/fr/code/",A707,"""&gt;","Description à lire sur KUBB&lt;/a&gt;")</f>
        <v>&lt;a href="https://www.kubb-tool.bfs.admin.ch/fr/code/3103"&gt;Description à lire sur KUBB&lt;/a&gt;</v>
      </c>
      <c r="J707" t="s">
        <v>5632</v>
      </c>
      <c r="K707" s="2" t="str">
        <f t="shared" ref="K707:K770" si="47">CONCATENATE("&lt;a href=""","https://www.kubb-tool.bfs.admin.ch/it/code/",A707,"""&gt;","Descrizione da leggere su KUBB&lt;/a&gt;")</f>
        <v>&lt;a href="https://www.kubb-tool.bfs.admin.ch/it/code/3103"&gt;Descrizione da leggere su KUBB&lt;/a&gt;</v>
      </c>
    </row>
    <row r="708" spans="1:11" x14ac:dyDescent="0.2">
      <c r="A708" t="s">
        <v>774</v>
      </c>
      <c r="B708" t="s">
        <v>773</v>
      </c>
      <c r="C708" t="s">
        <v>24</v>
      </c>
      <c r="D708" t="s">
        <v>2259</v>
      </c>
      <c r="E708" s="7" t="str">
        <f t="shared" si="44"/>
        <v>&lt;a href="https://www.kubb-tool.bfs.admin.ch/de/code/310300"&gt;Beschreibung zu lesen auf KUBB&lt;/a&gt;</v>
      </c>
      <c r="F708" t="s">
        <v>3376</v>
      </c>
      <c r="G708" s="2" t="str">
        <f t="shared" si="45"/>
        <v>&lt;a href="https://www.kubb-tool.bfs.admin.ch/en/code/310300"&gt;Description to be read on KUBB&lt;/a&gt;</v>
      </c>
      <c r="H708" t="s">
        <v>4497</v>
      </c>
      <c r="I708" s="2" t="str">
        <f t="shared" si="46"/>
        <v>&lt;a href="https://www.kubb-tool.bfs.admin.ch/fr/code/310300"&gt;Description à lire sur KUBB&lt;/a&gt;</v>
      </c>
      <c r="J708" t="s">
        <v>5632</v>
      </c>
      <c r="K708" s="2" t="str">
        <f t="shared" si="47"/>
        <v>&lt;a href="https://www.kubb-tool.bfs.admin.ch/it/code/310300"&gt;Descrizione da leggere su KUBB&lt;/a&gt;</v>
      </c>
    </row>
    <row r="709" spans="1:11" x14ac:dyDescent="0.2">
      <c r="A709" t="s">
        <v>775</v>
      </c>
      <c r="B709" t="s">
        <v>768</v>
      </c>
      <c r="C709" t="s">
        <v>21</v>
      </c>
      <c r="D709" t="s">
        <v>2260</v>
      </c>
      <c r="E709" s="7" t="str">
        <f t="shared" si="44"/>
        <v>&lt;a href="https://www.kubb-tool.bfs.admin.ch/de/code/3109"&gt;Beschreibung zu lesen auf KUBB&lt;/a&gt;</v>
      </c>
      <c r="F709" t="s">
        <v>3377</v>
      </c>
      <c r="G709" s="2" t="str">
        <f t="shared" si="45"/>
        <v>&lt;a href="https://www.kubb-tool.bfs.admin.ch/en/code/3109"&gt;Description to be read on KUBB&lt;/a&gt;</v>
      </c>
      <c r="H709" t="s">
        <v>4498</v>
      </c>
      <c r="I709" s="2" t="str">
        <f t="shared" si="46"/>
        <v>&lt;a href="https://www.kubb-tool.bfs.admin.ch/fr/code/3109"&gt;Description à lire sur KUBB&lt;/a&gt;</v>
      </c>
      <c r="J709" t="s">
        <v>5633</v>
      </c>
      <c r="K709" s="2" t="str">
        <f t="shared" si="47"/>
        <v>&lt;a href="https://www.kubb-tool.bfs.admin.ch/it/code/3109"&gt;Descrizione da leggere su KUBB&lt;/a&gt;</v>
      </c>
    </row>
    <row r="710" spans="1:11" x14ac:dyDescent="0.2">
      <c r="A710" t="s">
        <v>776</v>
      </c>
      <c r="B710" t="s">
        <v>775</v>
      </c>
      <c r="C710" t="s">
        <v>24</v>
      </c>
      <c r="D710" t="s">
        <v>2260</v>
      </c>
      <c r="E710" s="7" t="str">
        <f t="shared" si="44"/>
        <v>&lt;a href="https://www.kubb-tool.bfs.admin.ch/de/code/310900"&gt;Beschreibung zu lesen auf KUBB&lt;/a&gt;</v>
      </c>
      <c r="F710" t="s">
        <v>3377</v>
      </c>
      <c r="G710" s="2" t="str">
        <f t="shared" si="45"/>
        <v>&lt;a href="https://www.kubb-tool.bfs.admin.ch/en/code/310900"&gt;Description to be read on KUBB&lt;/a&gt;</v>
      </c>
      <c r="H710" t="s">
        <v>4498</v>
      </c>
      <c r="I710" s="2" t="str">
        <f t="shared" si="46"/>
        <v>&lt;a href="https://www.kubb-tool.bfs.admin.ch/fr/code/310900"&gt;Description à lire sur KUBB&lt;/a&gt;</v>
      </c>
      <c r="J710" t="s">
        <v>5633</v>
      </c>
      <c r="K710" s="2" t="str">
        <f t="shared" si="47"/>
        <v>&lt;a href="https://www.kubb-tool.bfs.admin.ch/it/code/310900"&gt;Descrizione da leggere su KUBB&lt;/a&gt;</v>
      </c>
    </row>
    <row r="711" spans="1:11" x14ac:dyDescent="0.2">
      <c r="A711" t="s">
        <v>777</v>
      </c>
      <c r="B711" t="s">
        <v>210</v>
      </c>
      <c r="C711" t="s">
        <v>15</v>
      </c>
      <c r="D711" t="s">
        <v>2261</v>
      </c>
      <c r="E711" s="7" t="str">
        <f t="shared" si="44"/>
        <v>&lt;a href="https://www.kubb-tool.bfs.admin.ch/de/code/32"&gt;Beschreibung zu lesen auf KUBB&lt;/a&gt;</v>
      </c>
      <c r="F711" t="s">
        <v>3378</v>
      </c>
      <c r="G711" s="2" t="str">
        <f t="shared" si="45"/>
        <v>&lt;a href="https://www.kubb-tool.bfs.admin.ch/en/code/32"&gt;Description to be read on KUBB&lt;/a&gt;</v>
      </c>
      <c r="H711" t="s">
        <v>4499</v>
      </c>
      <c r="I711" s="2" t="str">
        <f t="shared" si="46"/>
        <v>&lt;a href="https://www.kubb-tool.bfs.admin.ch/fr/code/32"&gt;Description à lire sur KUBB&lt;/a&gt;</v>
      </c>
      <c r="J711" t="s">
        <v>5634</v>
      </c>
      <c r="K711" s="2" t="str">
        <f t="shared" si="47"/>
        <v>&lt;a href="https://www.kubb-tool.bfs.admin.ch/it/code/32"&gt;Descrizione da leggere su KUBB&lt;/a&gt;</v>
      </c>
    </row>
    <row r="712" spans="1:11" x14ac:dyDescent="0.2">
      <c r="A712" t="s">
        <v>778</v>
      </c>
      <c r="B712" t="s">
        <v>777</v>
      </c>
      <c r="C712" t="s">
        <v>18</v>
      </c>
      <c r="D712" t="s">
        <v>2262</v>
      </c>
      <c r="E712" s="7" t="str">
        <f t="shared" si="44"/>
        <v>&lt;a href="https://www.kubb-tool.bfs.admin.ch/de/code/321"&gt;Beschreibung zu lesen auf KUBB&lt;/a&gt;</v>
      </c>
      <c r="F712" t="s">
        <v>3379</v>
      </c>
      <c r="G712" s="2" t="str">
        <f t="shared" si="45"/>
        <v>&lt;a href="https://www.kubb-tool.bfs.admin.ch/en/code/321"&gt;Description to be read on KUBB&lt;/a&gt;</v>
      </c>
      <c r="H712" t="s">
        <v>4500</v>
      </c>
      <c r="I712" s="2" t="str">
        <f t="shared" si="46"/>
        <v>&lt;a href="https://www.kubb-tool.bfs.admin.ch/fr/code/321"&gt;Description à lire sur KUBB&lt;/a&gt;</v>
      </c>
      <c r="J712" t="s">
        <v>5635</v>
      </c>
      <c r="K712" s="2" t="str">
        <f t="shared" si="47"/>
        <v>&lt;a href="https://www.kubb-tool.bfs.admin.ch/it/code/321"&gt;Descrizione da leggere su KUBB&lt;/a&gt;</v>
      </c>
    </row>
    <row r="713" spans="1:11" x14ac:dyDescent="0.2">
      <c r="A713" t="s">
        <v>779</v>
      </c>
      <c r="B713" t="s">
        <v>778</v>
      </c>
      <c r="C713" t="s">
        <v>21</v>
      </c>
      <c r="D713" t="s">
        <v>2263</v>
      </c>
      <c r="E713" s="7" t="str">
        <f t="shared" si="44"/>
        <v>&lt;a href="https://www.kubb-tool.bfs.admin.ch/de/code/3211"&gt;Beschreibung zu lesen auf KUBB&lt;/a&gt;</v>
      </c>
      <c r="F713" t="s">
        <v>3380</v>
      </c>
      <c r="G713" s="2" t="str">
        <f t="shared" si="45"/>
        <v>&lt;a href="https://www.kubb-tool.bfs.admin.ch/en/code/3211"&gt;Description to be read on KUBB&lt;/a&gt;</v>
      </c>
      <c r="H713" t="s">
        <v>4501</v>
      </c>
      <c r="I713" s="2" t="str">
        <f t="shared" si="46"/>
        <v>&lt;a href="https://www.kubb-tool.bfs.admin.ch/fr/code/3211"&gt;Description à lire sur KUBB&lt;/a&gt;</v>
      </c>
      <c r="J713" t="s">
        <v>5636</v>
      </c>
      <c r="K713" s="2" t="str">
        <f t="shared" si="47"/>
        <v>&lt;a href="https://www.kubb-tool.bfs.admin.ch/it/code/3211"&gt;Descrizione da leggere su KUBB&lt;/a&gt;</v>
      </c>
    </row>
    <row r="714" spans="1:11" x14ac:dyDescent="0.2">
      <c r="A714" t="s">
        <v>780</v>
      </c>
      <c r="B714" t="s">
        <v>779</v>
      </c>
      <c r="C714" t="s">
        <v>24</v>
      </c>
      <c r="D714" t="s">
        <v>2263</v>
      </c>
      <c r="E714" s="7" t="str">
        <f t="shared" si="44"/>
        <v>&lt;a href="https://www.kubb-tool.bfs.admin.ch/de/code/321100"&gt;Beschreibung zu lesen auf KUBB&lt;/a&gt;</v>
      </c>
      <c r="F714" t="s">
        <v>3380</v>
      </c>
      <c r="G714" s="2" t="str">
        <f t="shared" si="45"/>
        <v>&lt;a href="https://www.kubb-tool.bfs.admin.ch/en/code/321100"&gt;Description to be read on KUBB&lt;/a&gt;</v>
      </c>
      <c r="H714" t="s">
        <v>4501</v>
      </c>
      <c r="I714" s="2" t="str">
        <f t="shared" si="46"/>
        <v>&lt;a href="https://www.kubb-tool.bfs.admin.ch/fr/code/321100"&gt;Description à lire sur KUBB&lt;/a&gt;</v>
      </c>
      <c r="J714" t="s">
        <v>5636</v>
      </c>
      <c r="K714" s="2" t="str">
        <f t="shared" si="47"/>
        <v>&lt;a href="https://www.kubb-tool.bfs.admin.ch/it/code/321100"&gt;Descrizione da leggere su KUBB&lt;/a&gt;</v>
      </c>
    </row>
    <row r="715" spans="1:11" x14ac:dyDescent="0.2">
      <c r="A715" t="s">
        <v>781</v>
      </c>
      <c r="B715" t="s">
        <v>778</v>
      </c>
      <c r="C715" t="s">
        <v>21</v>
      </c>
      <c r="D715" t="s">
        <v>2264</v>
      </c>
      <c r="E715" s="7" t="str">
        <f t="shared" si="44"/>
        <v>&lt;a href="https://www.kubb-tool.bfs.admin.ch/de/code/3212"&gt;Beschreibung zu lesen auf KUBB&lt;/a&gt;</v>
      </c>
      <c r="F715" t="s">
        <v>3381</v>
      </c>
      <c r="G715" s="2" t="str">
        <f t="shared" si="45"/>
        <v>&lt;a href="https://www.kubb-tool.bfs.admin.ch/en/code/3212"&gt;Description to be read on KUBB&lt;/a&gt;</v>
      </c>
      <c r="H715" t="s">
        <v>4502</v>
      </c>
      <c r="I715" s="2" t="str">
        <f t="shared" si="46"/>
        <v>&lt;a href="https://www.kubb-tool.bfs.admin.ch/fr/code/3212"&gt;Description à lire sur KUBB&lt;/a&gt;</v>
      </c>
      <c r="J715" t="s">
        <v>5637</v>
      </c>
      <c r="K715" s="2" t="str">
        <f t="shared" si="47"/>
        <v>&lt;a href="https://www.kubb-tool.bfs.admin.ch/it/code/3212"&gt;Descrizione da leggere su KUBB&lt;/a&gt;</v>
      </c>
    </row>
    <row r="716" spans="1:11" x14ac:dyDescent="0.2">
      <c r="A716" t="s">
        <v>782</v>
      </c>
      <c r="B716" t="s">
        <v>781</v>
      </c>
      <c r="C716" t="s">
        <v>24</v>
      </c>
      <c r="D716" t="s">
        <v>2265</v>
      </c>
      <c r="E716" s="7" t="str">
        <f t="shared" si="44"/>
        <v>&lt;a href="https://www.kubb-tool.bfs.admin.ch/de/code/321201"&gt;Beschreibung zu lesen auf KUBB&lt;/a&gt;</v>
      </c>
      <c r="F716" t="s">
        <v>3382</v>
      </c>
      <c r="G716" s="2" t="str">
        <f t="shared" si="45"/>
        <v>&lt;a href="https://www.kubb-tool.bfs.admin.ch/en/code/321201"&gt;Description to be read on KUBB&lt;/a&gt;</v>
      </c>
      <c r="H716" t="s">
        <v>4503</v>
      </c>
      <c r="I716" s="2" t="str">
        <f t="shared" si="46"/>
        <v>&lt;a href="https://www.kubb-tool.bfs.admin.ch/fr/code/321201"&gt;Description à lire sur KUBB&lt;/a&gt;</v>
      </c>
      <c r="J716" t="s">
        <v>5638</v>
      </c>
      <c r="K716" s="2" t="str">
        <f t="shared" si="47"/>
        <v>&lt;a href="https://www.kubb-tool.bfs.admin.ch/it/code/321201"&gt;Descrizione da leggere su KUBB&lt;/a&gt;</v>
      </c>
    </row>
    <row r="717" spans="1:11" x14ac:dyDescent="0.2">
      <c r="A717" t="s">
        <v>783</v>
      </c>
      <c r="B717" t="s">
        <v>781</v>
      </c>
      <c r="C717" t="s">
        <v>24</v>
      </c>
      <c r="D717" t="s">
        <v>2266</v>
      </c>
      <c r="E717" s="7" t="str">
        <f t="shared" si="44"/>
        <v>&lt;a href="https://www.kubb-tool.bfs.admin.ch/de/code/321202"&gt;Beschreibung zu lesen auf KUBB&lt;/a&gt;</v>
      </c>
      <c r="F717" t="s">
        <v>3383</v>
      </c>
      <c r="G717" s="2" t="str">
        <f t="shared" si="45"/>
        <v>&lt;a href="https://www.kubb-tool.bfs.admin.ch/en/code/321202"&gt;Description to be read on KUBB&lt;/a&gt;</v>
      </c>
      <c r="H717" t="s">
        <v>4504</v>
      </c>
      <c r="I717" s="2" t="str">
        <f t="shared" si="46"/>
        <v>&lt;a href="https://www.kubb-tool.bfs.admin.ch/fr/code/321202"&gt;Description à lire sur KUBB&lt;/a&gt;</v>
      </c>
      <c r="J717" t="s">
        <v>5639</v>
      </c>
      <c r="K717" s="2" t="str">
        <f t="shared" si="47"/>
        <v>&lt;a href="https://www.kubb-tool.bfs.admin.ch/it/code/321202"&gt;Descrizione da leggere su KUBB&lt;/a&gt;</v>
      </c>
    </row>
    <row r="718" spans="1:11" x14ac:dyDescent="0.2">
      <c r="A718" t="s">
        <v>784</v>
      </c>
      <c r="B718" t="s">
        <v>778</v>
      </c>
      <c r="C718" t="s">
        <v>21</v>
      </c>
      <c r="D718" t="s">
        <v>2267</v>
      </c>
      <c r="E718" s="7" t="str">
        <f t="shared" si="44"/>
        <v>&lt;a href="https://www.kubb-tool.bfs.admin.ch/de/code/3213"&gt;Beschreibung zu lesen auf KUBB&lt;/a&gt;</v>
      </c>
      <c r="F718" t="s">
        <v>3384</v>
      </c>
      <c r="G718" s="2" t="str">
        <f t="shared" si="45"/>
        <v>&lt;a href="https://www.kubb-tool.bfs.admin.ch/en/code/3213"&gt;Description to be read on KUBB&lt;/a&gt;</v>
      </c>
      <c r="H718" t="s">
        <v>4505</v>
      </c>
      <c r="I718" s="2" t="str">
        <f t="shared" si="46"/>
        <v>&lt;a href="https://www.kubb-tool.bfs.admin.ch/fr/code/3213"&gt;Description à lire sur KUBB&lt;/a&gt;</v>
      </c>
      <c r="J718" t="s">
        <v>5640</v>
      </c>
      <c r="K718" s="2" t="str">
        <f t="shared" si="47"/>
        <v>&lt;a href="https://www.kubb-tool.bfs.admin.ch/it/code/3213"&gt;Descrizione da leggere su KUBB&lt;/a&gt;</v>
      </c>
    </row>
    <row r="719" spans="1:11" x14ac:dyDescent="0.2">
      <c r="A719" t="s">
        <v>785</v>
      </c>
      <c r="B719" t="s">
        <v>784</v>
      </c>
      <c r="C719" t="s">
        <v>24</v>
      </c>
      <c r="D719" t="s">
        <v>2267</v>
      </c>
      <c r="E719" s="7" t="str">
        <f t="shared" si="44"/>
        <v>&lt;a href="https://www.kubb-tool.bfs.admin.ch/de/code/321300"&gt;Beschreibung zu lesen auf KUBB&lt;/a&gt;</v>
      </c>
      <c r="F719" t="s">
        <v>3384</v>
      </c>
      <c r="G719" s="2" t="str">
        <f t="shared" si="45"/>
        <v>&lt;a href="https://www.kubb-tool.bfs.admin.ch/en/code/321300"&gt;Description to be read on KUBB&lt;/a&gt;</v>
      </c>
      <c r="H719" t="s">
        <v>4505</v>
      </c>
      <c r="I719" s="2" t="str">
        <f t="shared" si="46"/>
        <v>&lt;a href="https://www.kubb-tool.bfs.admin.ch/fr/code/321300"&gt;Description à lire sur KUBB&lt;/a&gt;</v>
      </c>
      <c r="J719" t="s">
        <v>5640</v>
      </c>
      <c r="K719" s="2" t="str">
        <f t="shared" si="47"/>
        <v>&lt;a href="https://www.kubb-tool.bfs.admin.ch/it/code/321300"&gt;Descrizione da leggere su KUBB&lt;/a&gt;</v>
      </c>
    </row>
    <row r="720" spans="1:11" x14ac:dyDescent="0.2">
      <c r="A720" t="s">
        <v>786</v>
      </c>
      <c r="B720" t="s">
        <v>777</v>
      </c>
      <c r="C720" t="s">
        <v>18</v>
      </c>
      <c r="D720" t="s">
        <v>2268</v>
      </c>
      <c r="E720" s="7" t="str">
        <f t="shared" si="44"/>
        <v>&lt;a href="https://www.kubb-tool.bfs.admin.ch/de/code/322"&gt;Beschreibung zu lesen auf KUBB&lt;/a&gt;</v>
      </c>
      <c r="F720" t="s">
        <v>3385</v>
      </c>
      <c r="G720" s="2" t="str">
        <f t="shared" si="45"/>
        <v>&lt;a href="https://www.kubb-tool.bfs.admin.ch/en/code/322"&gt;Description to be read on KUBB&lt;/a&gt;</v>
      </c>
      <c r="H720" t="s">
        <v>4506</v>
      </c>
      <c r="I720" s="2" t="str">
        <f t="shared" si="46"/>
        <v>&lt;a href="https://www.kubb-tool.bfs.admin.ch/fr/code/322"&gt;Description à lire sur KUBB&lt;/a&gt;</v>
      </c>
      <c r="J720" t="s">
        <v>5641</v>
      </c>
      <c r="K720" s="2" t="str">
        <f t="shared" si="47"/>
        <v>&lt;a href="https://www.kubb-tool.bfs.admin.ch/it/code/322"&gt;Descrizione da leggere su KUBB&lt;/a&gt;</v>
      </c>
    </row>
    <row r="721" spans="1:11" x14ac:dyDescent="0.2">
      <c r="A721" t="s">
        <v>787</v>
      </c>
      <c r="B721" t="s">
        <v>786</v>
      </c>
      <c r="C721" t="s">
        <v>21</v>
      </c>
      <c r="D721" t="s">
        <v>2268</v>
      </c>
      <c r="E721" s="7" t="str">
        <f t="shared" si="44"/>
        <v>&lt;a href="https://www.kubb-tool.bfs.admin.ch/de/code/3220"&gt;Beschreibung zu lesen auf KUBB&lt;/a&gt;</v>
      </c>
      <c r="F721" t="s">
        <v>3385</v>
      </c>
      <c r="G721" s="2" t="str">
        <f t="shared" si="45"/>
        <v>&lt;a href="https://www.kubb-tool.bfs.admin.ch/en/code/3220"&gt;Description to be read on KUBB&lt;/a&gt;</v>
      </c>
      <c r="H721" t="s">
        <v>4506</v>
      </c>
      <c r="I721" s="2" t="str">
        <f t="shared" si="46"/>
        <v>&lt;a href="https://www.kubb-tool.bfs.admin.ch/fr/code/3220"&gt;Description à lire sur KUBB&lt;/a&gt;</v>
      </c>
      <c r="J721" t="s">
        <v>5641</v>
      </c>
      <c r="K721" s="2" t="str">
        <f t="shared" si="47"/>
        <v>&lt;a href="https://www.kubb-tool.bfs.admin.ch/it/code/3220"&gt;Descrizione da leggere su KUBB&lt;/a&gt;</v>
      </c>
    </row>
    <row r="722" spans="1:11" x14ac:dyDescent="0.2">
      <c r="A722" t="s">
        <v>788</v>
      </c>
      <c r="B722" t="s">
        <v>787</v>
      </c>
      <c r="C722" t="s">
        <v>24</v>
      </c>
      <c r="D722" t="s">
        <v>2268</v>
      </c>
      <c r="E722" s="7" t="str">
        <f t="shared" si="44"/>
        <v>&lt;a href="https://www.kubb-tool.bfs.admin.ch/de/code/322000"&gt;Beschreibung zu lesen auf KUBB&lt;/a&gt;</v>
      </c>
      <c r="F722" t="s">
        <v>3385</v>
      </c>
      <c r="G722" s="2" t="str">
        <f t="shared" si="45"/>
        <v>&lt;a href="https://www.kubb-tool.bfs.admin.ch/en/code/322000"&gt;Description to be read on KUBB&lt;/a&gt;</v>
      </c>
      <c r="H722" t="s">
        <v>4506</v>
      </c>
      <c r="I722" s="2" t="str">
        <f t="shared" si="46"/>
        <v>&lt;a href="https://www.kubb-tool.bfs.admin.ch/fr/code/322000"&gt;Description à lire sur KUBB&lt;/a&gt;</v>
      </c>
      <c r="J722" t="s">
        <v>5641</v>
      </c>
      <c r="K722" s="2" t="str">
        <f t="shared" si="47"/>
        <v>&lt;a href="https://www.kubb-tool.bfs.admin.ch/it/code/322000"&gt;Descrizione da leggere su KUBB&lt;/a&gt;</v>
      </c>
    </row>
    <row r="723" spans="1:11" x14ac:dyDescent="0.2">
      <c r="A723" t="s">
        <v>789</v>
      </c>
      <c r="B723" t="s">
        <v>777</v>
      </c>
      <c r="C723" t="s">
        <v>18</v>
      </c>
      <c r="D723" t="s">
        <v>2269</v>
      </c>
      <c r="E723" s="7" t="str">
        <f t="shared" si="44"/>
        <v>&lt;a href="https://www.kubb-tool.bfs.admin.ch/de/code/323"&gt;Beschreibung zu lesen auf KUBB&lt;/a&gt;</v>
      </c>
      <c r="F723" t="s">
        <v>3386</v>
      </c>
      <c r="G723" s="2" t="str">
        <f t="shared" si="45"/>
        <v>&lt;a href="https://www.kubb-tool.bfs.admin.ch/en/code/323"&gt;Description to be read on KUBB&lt;/a&gt;</v>
      </c>
      <c r="H723" t="s">
        <v>4507</v>
      </c>
      <c r="I723" s="2" t="str">
        <f t="shared" si="46"/>
        <v>&lt;a href="https://www.kubb-tool.bfs.admin.ch/fr/code/323"&gt;Description à lire sur KUBB&lt;/a&gt;</v>
      </c>
      <c r="J723" t="s">
        <v>5642</v>
      </c>
      <c r="K723" s="2" t="str">
        <f t="shared" si="47"/>
        <v>&lt;a href="https://www.kubb-tool.bfs.admin.ch/it/code/323"&gt;Descrizione da leggere su KUBB&lt;/a&gt;</v>
      </c>
    </row>
    <row r="724" spans="1:11" x14ac:dyDescent="0.2">
      <c r="A724" t="s">
        <v>790</v>
      </c>
      <c r="B724" t="s">
        <v>789</v>
      </c>
      <c r="C724" t="s">
        <v>21</v>
      </c>
      <c r="D724" t="s">
        <v>2269</v>
      </c>
      <c r="E724" s="7" t="str">
        <f t="shared" si="44"/>
        <v>&lt;a href="https://www.kubb-tool.bfs.admin.ch/de/code/3230"&gt;Beschreibung zu lesen auf KUBB&lt;/a&gt;</v>
      </c>
      <c r="F724" t="s">
        <v>3386</v>
      </c>
      <c r="G724" s="2" t="str">
        <f t="shared" si="45"/>
        <v>&lt;a href="https://www.kubb-tool.bfs.admin.ch/en/code/3230"&gt;Description to be read on KUBB&lt;/a&gt;</v>
      </c>
      <c r="H724" t="s">
        <v>4507</v>
      </c>
      <c r="I724" s="2" t="str">
        <f t="shared" si="46"/>
        <v>&lt;a href="https://www.kubb-tool.bfs.admin.ch/fr/code/3230"&gt;Description à lire sur KUBB&lt;/a&gt;</v>
      </c>
      <c r="J724" t="s">
        <v>5642</v>
      </c>
      <c r="K724" s="2" t="str">
        <f t="shared" si="47"/>
        <v>&lt;a href="https://www.kubb-tool.bfs.admin.ch/it/code/3230"&gt;Descrizione da leggere su KUBB&lt;/a&gt;</v>
      </c>
    </row>
    <row r="725" spans="1:11" x14ac:dyDescent="0.2">
      <c r="A725" t="s">
        <v>791</v>
      </c>
      <c r="B725" t="s">
        <v>790</v>
      </c>
      <c r="C725" t="s">
        <v>24</v>
      </c>
      <c r="D725" t="s">
        <v>2269</v>
      </c>
      <c r="E725" s="7" t="str">
        <f t="shared" si="44"/>
        <v>&lt;a href="https://www.kubb-tool.bfs.admin.ch/de/code/323000"&gt;Beschreibung zu lesen auf KUBB&lt;/a&gt;</v>
      </c>
      <c r="F725" t="s">
        <v>3386</v>
      </c>
      <c r="G725" s="2" t="str">
        <f t="shared" si="45"/>
        <v>&lt;a href="https://www.kubb-tool.bfs.admin.ch/en/code/323000"&gt;Description to be read on KUBB&lt;/a&gt;</v>
      </c>
      <c r="H725" t="s">
        <v>4507</v>
      </c>
      <c r="I725" s="2" t="str">
        <f t="shared" si="46"/>
        <v>&lt;a href="https://www.kubb-tool.bfs.admin.ch/fr/code/323000"&gt;Description à lire sur KUBB&lt;/a&gt;</v>
      </c>
      <c r="J725" t="s">
        <v>5642</v>
      </c>
      <c r="K725" s="2" t="str">
        <f t="shared" si="47"/>
        <v>&lt;a href="https://www.kubb-tool.bfs.admin.ch/it/code/323000"&gt;Descrizione da leggere su KUBB&lt;/a&gt;</v>
      </c>
    </row>
    <row r="726" spans="1:11" x14ac:dyDescent="0.2">
      <c r="A726" t="s">
        <v>792</v>
      </c>
      <c r="B726" t="s">
        <v>777</v>
      </c>
      <c r="C726" t="s">
        <v>18</v>
      </c>
      <c r="D726" t="s">
        <v>2270</v>
      </c>
      <c r="E726" s="7" t="str">
        <f t="shared" si="44"/>
        <v>&lt;a href="https://www.kubb-tool.bfs.admin.ch/de/code/324"&gt;Beschreibung zu lesen auf KUBB&lt;/a&gt;</v>
      </c>
      <c r="F726" t="s">
        <v>3387</v>
      </c>
      <c r="G726" s="2" t="str">
        <f t="shared" si="45"/>
        <v>&lt;a href="https://www.kubb-tool.bfs.admin.ch/en/code/324"&gt;Description to be read on KUBB&lt;/a&gt;</v>
      </c>
      <c r="H726" t="s">
        <v>4508</v>
      </c>
      <c r="I726" s="2" t="str">
        <f t="shared" si="46"/>
        <v>&lt;a href="https://www.kubb-tool.bfs.admin.ch/fr/code/324"&gt;Description à lire sur KUBB&lt;/a&gt;</v>
      </c>
      <c r="J726" t="s">
        <v>5643</v>
      </c>
      <c r="K726" s="2" t="str">
        <f t="shared" si="47"/>
        <v>&lt;a href="https://www.kubb-tool.bfs.admin.ch/it/code/324"&gt;Descrizione da leggere su KUBB&lt;/a&gt;</v>
      </c>
    </row>
    <row r="727" spans="1:11" x14ac:dyDescent="0.2">
      <c r="A727" t="s">
        <v>793</v>
      </c>
      <c r="B727" t="s">
        <v>792</v>
      </c>
      <c r="C727" t="s">
        <v>21</v>
      </c>
      <c r="D727" t="s">
        <v>2270</v>
      </c>
      <c r="E727" s="7" t="str">
        <f t="shared" si="44"/>
        <v>&lt;a href="https://www.kubb-tool.bfs.admin.ch/de/code/3240"&gt;Beschreibung zu lesen auf KUBB&lt;/a&gt;</v>
      </c>
      <c r="F727" t="s">
        <v>3387</v>
      </c>
      <c r="G727" s="2" t="str">
        <f t="shared" si="45"/>
        <v>&lt;a href="https://www.kubb-tool.bfs.admin.ch/en/code/3240"&gt;Description to be read on KUBB&lt;/a&gt;</v>
      </c>
      <c r="H727" t="s">
        <v>4508</v>
      </c>
      <c r="I727" s="2" t="str">
        <f t="shared" si="46"/>
        <v>&lt;a href="https://www.kubb-tool.bfs.admin.ch/fr/code/3240"&gt;Description à lire sur KUBB&lt;/a&gt;</v>
      </c>
      <c r="J727" t="s">
        <v>5643</v>
      </c>
      <c r="K727" s="2" t="str">
        <f t="shared" si="47"/>
        <v>&lt;a href="https://www.kubb-tool.bfs.admin.ch/it/code/3240"&gt;Descrizione da leggere su KUBB&lt;/a&gt;</v>
      </c>
    </row>
    <row r="728" spans="1:11" x14ac:dyDescent="0.2">
      <c r="A728" t="s">
        <v>794</v>
      </c>
      <c r="B728" t="s">
        <v>793</v>
      </c>
      <c r="C728" t="s">
        <v>24</v>
      </c>
      <c r="D728" t="s">
        <v>2270</v>
      </c>
      <c r="E728" s="7" t="str">
        <f t="shared" si="44"/>
        <v>&lt;a href="https://www.kubb-tool.bfs.admin.ch/de/code/324000"&gt;Beschreibung zu lesen auf KUBB&lt;/a&gt;</v>
      </c>
      <c r="F728" t="s">
        <v>3387</v>
      </c>
      <c r="G728" s="2" t="str">
        <f t="shared" si="45"/>
        <v>&lt;a href="https://www.kubb-tool.bfs.admin.ch/en/code/324000"&gt;Description to be read on KUBB&lt;/a&gt;</v>
      </c>
      <c r="H728" t="s">
        <v>4508</v>
      </c>
      <c r="I728" s="2" t="str">
        <f t="shared" si="46"/>
        <v>&lt;a href="https://www.kubb-tool.bfs.admin.ch/fr/code/324000"&gt;Description à lire sur KUBB&lt;/a&gt;</v>
      </c>
      <c r="J728" t="s">
        <v>5643</v>
      </c>
      <c r="K728" s="2" t="str">
        <f t="shared" si="47"/>
        <v>&lt;a href="https://www.kubb-tool.bfs.admin.ch/it/code/324000"&gt;Descrizione da leggere su KUBB&lt;/a&gt;</v>
      </c>
    </row>
    <row r="729" spans="1:11" x14ac:dyDescent="0.2">
      <c r="A729" t="s">
        <v>795</v>
      </c>
      <c r="B729" t="s">
        <v>777</v>
      </c>
      <c r="C729" t="s">
        <v>18</v>
      </c>
      <c r="D729" t="s">
        <v>2271</v>
      </c>
      <c r="E729" s="7" t="str">
        <f t="shared" si="44"/>
        <v>&lt;a href="https://www.kubb-tool.bfs.admin.ch/de/code/325"&gt;Beschreibung zu lesen auf KUBB&lt;/a&gt;</v>
      </c>
      <c r="F729" t="s">
        <v>3388</v>
      </c>
      <c r="G729" s="2" t="str">
        <f t="shared" si="45"/>
        <v>&lt;a href="https://www.kubb-tool.bfs.admin.ch/en/code/325"&gt;Description to be read on KUBB&lt;/a&gt;</v>
      </c>
      <c r="H729" t="s">
        <v>4509</v>
      </c>
      <c r="I729" s="2" t="str">
        <f t="shared" si="46"/>
        <v>&lt;a href="https://www.kubb-tool.bfs.admin.ch/fr/code/325"&gt;Description à lire sur KUBB&lt;/a&gt;</v>
      </c>
      <c r="J729" t="s">
        <v>5644</v>
      </c>
      <c r="K729" s="2" t="str">
        <f t="shared" si="47"/>
        <v>&lt;a href="https://www.kubb-tool.bfs.admin.ch/it/code/325"&gt;Descrizione da leggere su KUBB&lt;/a&gt;</v>
      </c>
    </row>
    <row r="730" spans="1:11" x14ac:dyDescent="0.2">
      <c r="A730" t="s">
        <v>796</v>
      </c>
      <c r="B730" t="s">
        <v>795</v>
      </c>
      <c r="C730" t="s">
        <v>21</v>
      </c>
      <c r="D730" t="s">
        <v>2271</v>
      </c>
      <c r="E730" s="7" t="str">
        <f t="shared" si="44"/>
        <v>&lt;a href="https://www.kubb-tool.bfs.admin.ch/de/code/3250"&gt;Beschreibung zu lesen auf KUBB&lt;/a&gt;</v>
      </c>
      <c r="F730" t="s">
        <v>3388</v>
      </c>
      <c r="G730" s="2" t="str">
        <f t="shared" si="45"/>
        <v>&lt;a href="https://www.kubb-tool.bfs.admin.ch/en/code/3250"&gt;Description to be read on KUBB&lt;/a&gt;</v>
      </c>
      <c r="H730" t="s">
        <v>4509</v>
      </c>
      <c r="I730" s="2" t="str">
        <f t="shared" si="46"/>
        <v>&lt;a href="https://www.kubb-tool.bfs.admin.ch/fr/code/3250"&gt;Description à lire sur KUBB&lt;/a&gt;</v>
      </c>
      <c r="J730" t="s">
        <v>5644</v>
      </c>
      <c r="K730" s="2" t="str">
        <f t="shared" si="47"/>
        <v>&lt;a href="https://www.kubb-tool.bfs.admin.ch/it/code/3250"&gt;Descrizione da leggere su KUBB&lt;/a&gt;</v>
      </c>
    </row>
    <row r="731" spans="1:11" x14ac:dyDescent="0.2">
      <c r="A731" t="s">
        <v>797</v>
      </c>
      <c r="B731" t="s">
        <v>796</v>
      </c>
      <c r="C731" t="s">
        <v>24</v>
      </c>
      <c r="D731" t="s">
        <v>2271</v>
      </c>
      <c r="E731" s="7" t="str">
        <f t="shared" si="44"/>
        <v>&lt;a href="https://www.kubb-tool.bfs.admin.ch/de/code/325001"&gt;Beschreibung zu lesen auf KUBB&lt;/a&gt;</v>
      </c>
      <c r="F731" t="s">
        <v>3388</v>
      </c>
      <c r="G731" s="2" t="str">
        <f t="shared" si="45"/>
        <v>&lt;a href="https://www.kubb-tool.bfs.admin.ch/en/code/325001"&gt;Description to be read on KUBB&lt;/a&gt;</v>
      </c>
      <c r="H731" t="s">
        <v>4509</v>
      </c>
      <c r="I731" s="2" t="str">
        <f t="shared" si="46"/>
        <v>&lt;a href="https://www.kubb-tool.bfs.admin.ch/fr/code/325001"&gt;Description à lire sur KUBB&lt;/a&gt;</v>
      </c>
      <c r="J731" t="s">
        <v>5644</v>
      </c>
      <c r="K731" s="2" t="str">
        <f t="shared" si="47"/>
        <v>&lt;a href="https://www.kubb-tool.bfs.admin.ch/it/code/325001"&gt;Descrizione da leggere su KUBB&lt;/a&gt;</v>
      </c>
    </row>
    <row r="732" spans="1:11" x14ac:dyDescent="0.2">
      <c r="A732" t="s">
        <v>798</v>
      </c>
      <c r="B732" t="s">
        <v>796</v>
      </c>
      <c r="C732" t="s">
        <v>24</v>
      </c>
      <c r="D732" t="s">
        <v>2272</v>
      </c>
      <c r="E732" s="7" t="str">
        <f t="shared" si="44"/>
        <v>&lt;a href="https://www.kubb-tool.bfs.admin.ch/de/code/325002"&gt;Beschreibung zu lesen auf KUBB&lt;/a&gt;</v>
      </c>
      <c r="F732" t="s">
        <v>3389</v>
      </c>
      <c r="G732" s="2" t="str">
        <f t="shared" si="45"/>
        <v>&lt;a href="https://www.kubb-tool.bfs.admin.ch/en/code/325002"&gt;Description to be read on KUBB&lt;/a&gt;</v>
      </c>
      <c r="H732" t="s">
        <v>4510</v>
      </c>
      <c r="I732" s="2" t="str">
        <f t="shared" si="46"/>
        <v>&lt;a href="https://www.kubb-tool.bfs.admin.ch/fr/code/325002"&gt;Description à lire sur KUBB&lt;/a&gt;</v>
      </c>
      <c r="J732" t="s">
        <v>5645</v>
      </c>
      <c r="K732" s="2" t="str">
        <f t="shared" si="47"/>
        <v>&lt;a href="https://www.kubb-tool.bfs.admin.ch/it/code/325002"&gt;Descrizione da leggere su KUBB&lt;/a&gt;</v>
      </c>
    </row>
    <row r="733" spans="1:11" x14ac:dyDescent="0.2">
      <c r="A733" t="s">
        <v>799</v>
      </c>
      <c r="B733" t="s">
        <v>796</v>
      </c>
      <c r="C733" t="s">
        <v>24</v>
      </c>
      <c r="D733" t="s">
        <v>2273</v>
      </c>
      <c r="E733" s="7" t="str">
        <f t="shared" si="44"/>
        <v>&lt;a href="https://www.kubb-tool.bfs.admin.ch/de/code/325003"&gt;Beschreibung zu lesen auf KUBB&lt;/a&gt;</v>
      </c>
      <c r="F733" t="s">
        <v>3390</v>
      </c>
      <c r="G733" s="2" t="str">
        <f t="shared" si="45"/>
        <v>&lt;a href="https://www.kubb-tool.bfs.admin.ch/en/code/325003"&gt;Description to be read on KUBB&lt;/a&gt;</v>
      </c>
      <c r="H733" t="s">
        <v>4511</v>
      </c>
      <c r="I733" s="2" t="str">
        <f t="shared" si="46"/>
        <v>&lt;a href="https://www.kubb-tool.bfs.admin.ch/fr/code/325003"&gt;Description à lire sur KUBB&lt;/a&gt;</v>
      </c>
      <c r="J733" t="s">
        <v>5646</v>
      </c>
      <c r="K733" s="2" t="str">
        <f t="shared" si="47"/>
        <v>&lt;a href="https://www.kubb-tool.bfs.admin.ch/it/code/325003"&gt;Descrizione da leggere su KUBB&lt;/a&gt;</v>
      </c>
    </row>
    <row r="734" spans="1:11" x14ac:dyDescent="0.2">
      <c r="A734" t="s">
        <v>800</v>
      </c>
      <c r="B734" t="s">
        <v>796</v>
      </c>
      <c r="C734" t="s">
        <v>24</v>
      </c>
      <c r="D734" t="s">
        <v>2274</v>
      </c>
      <c r="E734" s="7" t="str">
        <f t="shared" si="44"/>
        <v>&lt;a href="https://www.kubb-tool.bfs.admin.ch/de/code/325004"&gt;Beschreibung zu lesen auf KUBB&lt;/a&gt;</v>
      </c>
      <c r="F734" t="s">
        <v>3391</v>
      </c>
      <c r="G734" s="2" t="str">
        <f t="shared" si="45"/>
        <v>&lt;a href="https://www.kubb-tool.bfs.admin.ch/en/code/325004"&gt;Description to be read on KUBB&lt;/a&gt;</v>
      </c>
      <c r="H734" t="s">
        <v>4512</v>
      </c>
      <c r="I734" s="2" t="str">
        <f t="shared" si="46"/>
        <v>&lt;a href="https://www.kubb-tool.bfs.admin.ch/fr/code/325004"&gt;Description à lire sur KUBB&lt;/a&gt;</v>
      </c>
      <c r="J734" t="s">
        <v>5647</v>
      </c>
      <c r="K734" s="2" t="str">
        <f t="shared" si="47"/>
        <v>&lt;a href="https://www.kubb-tool.bfs.admin.ch/it/code/325004"&gt;Descrizione da leggere su KUBB&lt;/a&gt;</v>
      </c>
    </row>
    <row r="735" spans="1:11" x14ac:dyDescent="0.2">
      <c r="A735" t="s">
        <v>801</v>
      </c>
      <c r="B735" t="s">
        <v>777</v>
      </c>
      <c r="C735" t="s">
        <v>18</v>
      </c>
      <c r="D735" t="s">
        <v>2275</v>
      </c>
      <c r="E735" s="7" t="str">
        <f t="shared" si="44"/>
        <v>&lt;a href="https://www.kubb-tool.bfs.admin.ch/de/code/329"&gt;Beschreibung zu lesen auf KUBB&lt;/a&gt;</v>
      </c>
      <c r="F735" t="s">
        <v>3392</v>
      </c>
      <c r="G735" s="2" t="str">
        <f t="shared" si="45"/>
        <v>&lt;a href="https://www.kubb-tool.bfs.admin.ch/en/code/329"&gt;Description to be read on KUBB&lt;/a&gt;</v>
      </c>
      <c r="H735" t="s">
        <v>4513</v>
      </c>
      <c r="I735" s="2" t="str">
        <f t="shared" si="46"/>
        <v>&lt;a href="https://www.kubb-tool.bfs.admin.ch/fr/code/329"&gt;Description à lire sur KUBB&lt;/a&gt;</v>
      </c>
      <c r="J735" t="s">
        <v>5648</v>
      </c>
      <c r="K735" s="2" t="str">
        <f t="shared" si="47"/>
        <v>&lt;a href="https://www.kubb-tool.bfs.admin.ch/it/code/329"&gt;Descrizione da leggere su KUBB&lt;/a&gt;</v>
      </c>
    </row>
    <row r="736" spans="1:11" x14ac:dyDescent="0.2">
      <c r="A736" t="s">
        <v>802</v>
      </c>
      <c r="B736" t="s">
        <v>801</v>
      </c>
      <c r="C736" t="s">
        <v>21</v>
      </c>
      <c r="D736" t="s">
        <v>2276</v>
      </c>
      <c r="E736" s="7" t="str">
        <f t="shared" si="44"/>
        <v>&lt;a href="https://www.kubb-tool.bfs.admin.ch/de/code/3291"&gt;Beschreibung zu lesen auf KUBB&lt;/a&gt;</v>
      </c>
      <c r="F736" t="s">
        <v>3393</v>
      </c>
      <c r="G736" s="2" t="str">
        <f t="shared" si="45"/>
        <v>&lt;a href="https://www.kubb-tool.bfs.admin.ch/en/code/3291"&gt;Description to be read on KUBB&lt;/a&gt;</v>
      </c>
      <c r="H736" t="s">
        <v>4514</v>
      </c>
      <c r="I736" s="2" t="str">
        <f t="shared" si="46"/>
        <v>&lt;a href="https://www.kubb-tool.bfs.admin.ch/fr/code/3291"&gt;Description à lire sur KUBB&lt;/a&gt;</v>
      </c>
      <c r="J736" t="s">
        <v>5649</v>
      </c>
      <c r="K736" s="2" t="str">
        <f t="shared" si="47"/>
        <v>&lt;a href="https://www.kubb-tool.bfs.admin.ch/it/code/3291"&gt;Descrizione da leggere su KUBB&lt;/a&gt;</v>
      </c>
    </row>
    <row r="737" spans="1:11" x14ac:dyDescent="0.2">
      <c r="A737" t="s">
        <v>803</v>
      </c>
      <c r="B737" t="s">
        <v>802</v>
      </c>
      <c r="C737" t="s">
        <v>24</v>
      </c>
      <c r="D737" t="s">
        <v>2276</v>
      </c>
      <c r="E737" s="7" t="str">
        <f t="shared" si="44"/>
        <v>&lt;a href="https://www.kubb-tool.bfs.admin.ch/de/code/329100"&gt;Beschreibung zu lesen auf KUBB&lt;/a&gt;</v>
      </c>
      <c r="F737" t="s">
        <v>3393</v>
      </c>
      <c r="G737" s="2" t="str">
        <f t="shared" si="45"/>
        <v>&lt;a href="https://www.kubb-tool.bfs.admin.ch/en/code/329100"&gt;Description to be read on KUBB&lt;/a&gt;</v>
      </c>
      <c r="H737" t="s">
        <v>4514</v>
      </c>
      <c r="I737" s="2" t="str">
        <f t="shared" si="46"/>
        <v>&lt;a href="https://www.kubb-tool.bfs.admin.ch/fr/code/329100"&gt;Description à lire sur KUBB&lt;/a&gt;</v>
      </c>
      <c r="J737" t="s">
        <v>5649</v>
      </c>
      <c r="K737" s="2" t="str">
        <f t="shared" si="47"/>
        <v>&lt;a href="https://www.kubb-tool.bfs.admin.ch/it/code/329100"&gt;Descrizione da leggere su KUBB&lt;/a&gt;</v>
      </c>
    </row>
    <row r="738" spans="1:11" x14ac:dyDescent="0.2">
      <c r="A738" t="s">
        <v>804</v>
      </c>
      <c r="B738" t="s">
        <v>801</v>
      </c>
      <c r="C738" t="s">
        <v>21</v>
      </c>
      <c r="D738" t="s">
        <v>2277</v>
      </c>
      <c r="E738" s="7" t="str">
        <f t="shared" si="44"/>
        <v>&lt;a href="https://www.kubb-tool.bfs.admin.ch/de/code/3299"&gt;Beschreibung zu lesen auf KUBB&lt;/a&gt;</v>
      </c>
      <c r="F738" t="s">
        <v>3394</v>
      </c>
      <c r="G738" s="2" t="str">
        <f t="shared" si="45"/>
        <v>&lt;a href="https://www.kubb-tool.bfs.admin.ch/en/code/3299"&gt;Description to be read on KUBB&lt;/a&gt;</v>
      </c>
      <c r="H738" t="s">
        <v>4515</v>
      </c>
      <c r="I738" s="2" t="str">
        <f t="shared" si="46"/>
        <v>&lt;a href="https://www.kubb-tool.bfs.admin.ch/fr/code/3299"&gt;Description à lire sur KUBB&lt;/a&gt;</v>
      </c>
      <c r="J738" t="s">
        <v>5650</v>
      </c>
      <c r="K738" s="2" t="str">
        <f t="shared" si="47"/>
        <v>&lt;a href="https://www.kubb-tool.bfs.admin.ch/it/code/3299"&gt;Descrizione da leggere su KUBB&lt;/a&gt;</v>
      </c>
    </row>
    <row r="739" spans="1:11" x14ac:dyDescent="0.2">
      <c r="A739" t="s">
        <v>805</v>
      </c>
      <c r="B739" t="s">
        <v>804</v>
      </c>
      <c r="C739" t="s">
        <v>24</v>
      </c>
      <c r="D739" t="s">
        <v>2277</v>
      </c>
      <c r="E739" s="7" t="str">
        <f t="shared" si="44"/>
        <v>&lt;a href="https://www.kubb-tool.bfs.admin.ch/de/code/329900"&gt;Beschreibung zu lesen auf KUBB&lt;/a&gt;</v>
      </c>
      <c r="F739" t="s">
        <v>3394</v>
      </c>
      <c r="G739" s="2" t="str">
        <f t="shared" si="45"/>
        <v>&lt;a href="https://www.kubb-tool.bfs.admin.ch/en/code/329900"&gt;Description to be read on KUBB&lt;/a&gt;</v>
      </c>
      <c r="H739" t="s">
        <v>4515</v>
      </c>
      <c r="I739" s="2" t="str">
        <f t="shared" si="46"/>
        <v>&lt;a href="https://www.kubb-tool.bfs.admin.ch/fr/code/329900"&gt;Description à lire sur KUBB&lt;/a&gt;</v>
      </c>
      <c r="J739" t="s">
        <v>5650</v>
      </c>
      <c r="K739" s="2" t="str">
        <f t="shared" si="47"/>
        <v>&lt;a href="https://www.kubb-tool.bfs.admin.ch/it/code/329900"&gt;Descrizione da leggere su KUBB&lt;/a&gt;</v>
      </c>
    </row>
    <row r="740" spans="1:11" x14ac:dyDescent="0.2">
      <c r="A740" t="s">
        <v>806</v>
      </c>
      <c r="B740" t="s">
        <v>210</v>
      </c>
      <c r="C740" t="s">
        <v>15</v>
      </c>
      <c r="D740" t="s">
        <v>2278</v>
      </c>
      <c r="E740" s="7" t="str">
        <f t="shared" si="44"/>
        <v>&lt;a href="https://www.kubb-tool.bfs.admin.ch/de/code/33"&gt;Beschreibung zu lesen auf KUBB&lt;/a&gt;</v>
      </c>
      <c r="F740" t="s">
        <v>3395</v>
      </c>
      <c r="G740" s="2" t="str">
        <f t="shared" si="45"/>
        <v>&lt;a href="https://www.kubb-tool.bfs.admin.ch/en/code/33"&gt;Description to be read on KUBB&lt;/a&gt;</v>
      </c>
      <c r="H740" t="s">
        <v>4516</v>
      </c>
      <c r="I740" s="2" t="str">
        <f t="shared" si="46"/>
        <v>&lt;a href="https://www.kubb-tool.bfs.admin.ch/fr/code/33"&gt;Description à lire sur KUBB&lt;/a&gt;</v>
      </c>
      <c r="J740" t="s">
        <v>5651</v>
      </c>
      <c r="K740" s="2" t="str">
        <f t="shared" si="47"/>
        <v>&lt;a href="https://www.kubb-tool.bfs.admin.ch/it/code/33"&gt;Descrizione da leggere su KUBB&lt;/a&gt;</v>
      </c>
    </row>
    <row r="741" spans="1:11" x14ac:dyDescent="0.2">
      <c r="A741" t="s">
        <v>807</v>
      </c>
      <c r="B741" t="s">
        <v>806</v>
      </c>
      <c r="C741" t="s">
        <v>18</v>
      </c>
      <c r="D741" t="s">
        <v>2279</v>
      </c>
      <c r="E741" s="7" t="str">
        <f t="shared" si="44"/>
        <v>&lt;a href="https://www.kubb-tool.bfs.admin.ch/de/code/331"&gt;Beschreibung zu lesen auf KUBB&lt;/a&gt;</v>
      </c>
      <c r="F741" t="s">
        <v>3396</v>
      </c>
      <c r="G741" s="2" t="str">
        <f t="shared" si="45"/>
        <v>&lt;a href="https://www.kubb-tool.bfs.admin.ch/en/code/331"&gt;Description to be read on KUBB&lt;/a&gt;</v>
      </c>
      <c r="H741" t="s">
        <v>4517</v>
      </c>
      <c r="I741" s="2" t="str">
        <f t="shared" si="46"/>
        <v>&lt;a href="https://www.kubb-tool.bfs.admin.ch/fr/code/331"&gt;Description à lire sur KUBB&lt;/a&gt;</v>
      </c>
      <c r="J741" t="s">
        <v>5652</v>
      </c>
      <c r="K741" s="2" t="str">
        <f t="shared" si="47"/>
        <v>&lt;a href="https://www.kubb-tool.bfs.admin.ch/it/code/331"&gt;Descrizione da leggere su KUBB&lt;/a&gt;</v>
      </c>
    </row>
    <row r="742" spans="1:11" x14ac:dyDescent="0.2">
      <c r="A742" t="s">
        <v>808</v>
      </c>
      <c r="B742" t="s">
        <v>807</v>
      </c>
      <c r="C742" t="s">
        <v>21</v>
      </c>
      <c r="D742" t="s">
        <v>2280</v>
      </c>
      <c r="E742" s="7" t="str">
        <f t="shared" si="44"/>
        <v>&lt;a href="https://www.kubb-tool.bfs.admin.ch/de/code/3311"&gt;Beschreibung zu lesen auf KUBB&lt;/a&gt;</v>
      </c>
      <c r="F742" t="s">
        <v>3397</v>
      </c>
      <c r="G742" s="2" t="str">
        <f t="shared" si="45"/>
        <v>&lt;a href="https://www.kubb-tool.bfs.admin.ch/en/code/3311"&gt;Description to be read on KUBB&lt;/a&gt;</v>
      </c>
      <c r="H742" t="s">
        <v>4518</v>
      </c>
      <c r="I742" s="2" t="str">
        <f t="shared" si="46"/>
        <v>&lt;a href="https://www.kubb-tool.bfs.admin.ch/fr/code/3311"&gt;Description à lire sur KUBB&lt;/a&gt;</v>
      </c>
      <c r="J742" t="s">
        <v>5653</v>
      </c>
      <c r="K742" s="2" t="str">
        <f t="shared" si="47"/>
        <v>&lt;a href="https://www.kubb-tool.bfs.admin.ch/it/code/3311"&gt;Descrizione da leggere su KUBB&lt;/a&gt;</v>
      </c>
    </row>
    <row r="743" spans="1:11" x14ac:dyDescent="0.2">
      <c r="A743" t="s">
        <v>809</v>
      </c>
      <c r="B743" t="s">
        <v>808</v>
      </c>
      <c r="C743" t="s">
        <v>24</v>
      </c>
      <c r="D743" t="s">
        <v>2280</v>
      </c>
      <c r="E743" s="7" t="str">
        <f t="shared" si="44"/>
        <v>&lt;a href="https://www.kubb-tool.bfs.admin.ch/de/code/331100"&gt;Beschreibung zu lesen auf KUBB&lt;/a&gt;</v>
      </c>
      <c r="F743" t="s">
        <v>3397</v>
      </c>
      <c r="G743" s="2" t="str">
        <f t="shared" si="45"/>
        <v>&lt;a href="https://www.kubb-tool.bfs.admin.ch/en/code/331100"&gt;Description to be read on KUBB&lt;/a&gt;</v>
      </c>
      <c r="H743" t="s">
        <v>4518</v>
      </c>
      <c r="I743" s="2" t="str">
        <f t="shared" si="46"/>
        <v>&lt;a href="https://www.kubb-tool.bfs.admin.ch/fr/code/331100"&gt;Description à lire sur KUBB&lt;/a&gt;</v>
      </c>
      <c r="J743" t="s">
        <v>5653</v>
      </c>
      <c r="K743" s="2" t="str">
        <f t="shared" si="47"/>
        <v>&lt;a href="https://www.kubb-tool.bfs.admin.ch/it/code/331100"&gt;Descrizione da leggere su KUBB&lt;/a&gt;</v>
      </c>
    </row>
    <row r="744" spans="1:11" x14ac:dyDescent="0.2">
      <c r="A744" t="s">
        <v>810</v>
      </c>
      <c r="B744" t="s">
        <v>807</v>
      </c>
      <c r="C744" t="s">
        <v>21</v>
      </c>
      <c r="D744" t="s">
        <v>2281</v>
      </c>
      <c r="E744" s="7" t="str">
        <f t="shared" si="44"/>
        <v>&lt;a href="https://www.kubb-tool.bfs.admin.ch/de/code/3312"&gt;Beschreibung zu lesen auf KUBB&lt;/a&gt;</v>
      </c>
      <c r="F744" t="s">
        <v>3398</v>
      </c>
      <c r="G744" s="2" t="str">
        <f t="shared" si="45"/>
        <v>&lt;a href="https://www.kubb-tool.bfs.admin.ch/en/code/3312"&gt;Description to be read on KUBB&lt;/a&gt;</v>
      </c>
      <c r="H744" t="s">
        <v>4519</v>
      </c>
      <c r="I744" s="2" t="str">
        <f t="shared" si="46"/>
        <v>&lt;a href="https://www.kubb-tool.bfs.admin.ch/fr/code/3312"&gt;Description à lire sur KUBB&lt;/a&gt;</v>
      </c>
      <c r="J744" t="s">
        <v>5654</v>
      </c>
      <c r="K744" s="2" t="str">
        <f t="shared" si="47"/>
        <v>&lt;a href="https://www.kubb-tool.bfs.admin.ch/it/code/3312"&gt;Descrizione da leggere su KUBB&lt;/a&gt;</v>
      </c>
    </row>
    <row r="745" spans="1:11" x14ac:dyDescent="0.2">
      <c r="A745" t="s">
        <v>811</v>
      </c>
      <c r="B745" t="s">
        <v>810</v>
      </c>
      <c r="C745" t="s">
        <v>24</v>
      </c>
      <c r="D745" t="s">
        <v>2281</v>
      </c>
      <c r="E745" s="7" t="str">
        <f t="shared" si="44"/>
        <v>&lt;a href="https://www.kubb-tool.bfs.admin.ch/de/code/331200"&gt;Beschreibung zu lesen auf KUBB&lt;/a&gt;</v>
      </c>
      <c r="F745" t="s">
        <v>3398</v>
      </c>
      <c r="G745" s="2" t="str">
        <f t="shared" si="45"/>
        <v>&lt;a href="https://www.kubb-tool.bfs.admin.ch/en/code/331200"&gt;Description to be read on KUBB&lt;/a&gt;</v>
      </c>
      <c r="H745" t="s">
        <v>4519</v>
      </c>
      <c r="I745" s="2" t="str">
        <f t="shared" si="46"/>
        <v>&lt;a href="https://www.kubb-tool.bfs.admin.ch/fr/code/331200"&gt;Description à lire sur KUBB&lt;/a&gt;</v>
      </c>
      <c r="J745" t="s">
        <v>5654</v>
      </c>
      <c r="K745" s="2" t="str">
        <f t="shared" si="47"/>
        <v>&lt;a href="https://www.kubb-tool.bfs.admin.ch/it/code/331200"&gt;Descrizione da leggere su KUBB&lt;/a&gt;</v>
      </c>
    </row>
    <row r="746" spans="1:11" x14ac:dyDescent="0.2">
      <c r="A746" t="s">
        <v>812</v>
      </c>
      <c r="B746" t="s">
        <v>807</v>
      </c>
      <c r="C746" t="s">
        <v>21</v>
      </c>
      <c r="D746" t="s">
        <v>2282</v>
      </c>
      <c r="E746" s="7" t="str">
        <f t="shared" si="44"/>
        <v>&lt;a href="https://www.kubb-tool.bfs.admin.ch/de/code/3313"&gt;Beschreibung zu lesen auf KUBB&lt;/a&gt;</v>
      </c>
      <c r="F746" t="s">
        <v>3399</v>
      </c>
      <c r="G746" s="2" t="str">
        <f t="shared" si="45"/>
        <v>&lt;a href="https://www.kubb-tool.bfs.admin.ch/en/code/3313"&gt;Description to be read on KUBB&lt;/a&gt;</v>
      </c>
      <c r="H746" t="s">
        <v>4520</v>
      </c>
      <c r="I746" s="2" t="str">
        <f t="shared" si="46"/>
        <v>&lt;a href="https://www.kubb-tool.bfs.admin.ch/fr/code/3313"&gt;Description à lire sur KUBB&lt;/a&gt;</v>
      </c>
      <c r="J746" t="s">
        <v>5655</v>
      </c>
      <c r="K746" s="2" t="str">
        <f t="shared" si="47"/>
        <v>&lt;a href="https://www.kubb-tool.bfs.admin.ch/it/code/3313"&gt;Descrizione da leggere su KUBB&lt;/a&gt;</v>
      </c>
    </row>
    <row r="747" spans="1:11" x14ac:dyDescent="0.2">
      <c r="A747" t="s">
        <v>813</v>
      </c>
      <c r="B747" t="s">
        <v>812</v>
      </c>
      <c r="C747" t="s">
        <v>24</v>
      </c>
      <c r="D747" t="s">
        <v>2282</v>
      </c>
      <c r="E747" s="7" t="str">
        <f t="shared" si="44"/>
        <v>&lt;a href="https://www.kubb-tool.bfs.admin.ch/de/code/331300"&gt;Beschreibung zu lesen auf KUBB&lt;/a&gt;</v>
      </c>
      <c r="F747" t="s">
        <v>3399</v>
      </c>
      <c r="G747" s="2" t="str">
        <f t="shared" si="45"/>
        <v>&lt;a href="https://www.kubb-tool.bfs.admin.ch/en/code/331300"&gt;Description to be read on KUBB&lt;/a&gt;</v>
      </c>
      <c r="H747" t="s">
        <v>4520</v>
      </c>
      <c r="I747" s="2" t="str">
        <f t="shared" si="46"/>
        <v>&lt;a href="https://www.kubb-tool.bfs.admin.ch/fr/code/331300"&gt;Description à lire sur KUBB&lt;/a&gt;</v>
      </c>
      <c r="J747" t="s">
        <v>5655</v>
      </c>
      <c r="K747" s="2" t="str">
        <f t="shared" si="47"/>
        <v>&lt;a href="https://www.kubb-tool.bfs.admin.ch/it/code/331300"&gt;Descrizione da leggere su KUBB&lt;/a&gt;</v>
      </c>
    </row>
    <row r="748" spans="1:11" x14ac:dyDescent="0.2">
      <c r="A748" t="s">
        <v>814</v>
      </c>
      <c r="B748" t="s">
        <v>807</v>
      </c>
      <c r="C748" t="s">
        <v>21</v>
      </c>
      <c r="D748" t="s">
        <v>2283</v>
      </c>
      <c r="E748" s="7" t="str">
        <f t="shared" si="44"/>
        <v>&lt;a href="https://www.kubb-tool.bfs.admin.ch/de/code/3314"&gt;Beschreibung zu lesen auf KUBB&lt;/a&gt;</v>
      </c>
      <c r="F748" t="s">
        <v>3400</v>
      </c>
      <c r="G748" s="2" t="str">
        <f t="shared" si="45"/>
        <v>&lt;a href="https://www.kubb-tool.bfs.admin.ch/en/code/3314"&gt;Description to be read on KUBB&lt;/a&gt;</v>
      </c>
      <c r="H748" t="s">
        <v>4521</v>
      </c>
      <c r="I748" s="2" t="str">
        <f t="shared" si="46"/>
        <v>&lt;a href="https://www.kubb-tool.bfs.admin.ch/fr/code/3314"&gt;Description à lire sur KUBB&lt;/a&gt;</v>
      </c>
      <c r="J748" t="s">
        <v>5656</v>
      </c>
      <c r="K748" s="2" t="str">
        <f t="shared" si="47"/>
        <v>&lt;a href="https://www.kubb-tool.bfs.admin.ch/it/code/3314"&gt;Descrizione da leggere su KUBB&lt;/a&gt;</v>
      </c>
    </row>
    <row r="749" spans="1:11" x14ac:dyDescent="0.2">
      <c r="A749" t="s">
        <v>815</v>
      </c>
      <c r="B749" t="s">
        <v>814</v>
      </c>
      <c r="C749" t="s">
        <v>24</v>
      </c>
      <c r="D749" t="s">
        <v>2283</v>
      </c>
      <c r="E749" s="7" t="str">
        <f t="shared" si="44"/>
        <v>&lt;a href="https://www.kubb-tool.bfs.admin.ch/de/code/331400"&gt;Beschreibung zu lesen auf KUBB&lt;/a&gt;</v>
      </c>
      <c r="F749" t="s">
        <v>3400</v>
      </c>
      <c r="G749" s="2" t="str">
        <f t="shared" si="45"/>
        <v>&lt;a href="https://www.kubb-tool.bfs.admin.ch/en/code/331400"&gt;Description to be read on KUBB&lt;/a&gt;</v>
      </c>
      <c r="H749" t="s">
        <v>4521</v>
      </c>
      <c r="I749" s="2" t="str">
        <f t="shared" si="46"/>
        <v>&lt;a href="https://www.kubb-tool.bfs.admin.ch/fr/code/331400"&gt;Description à lire sur KUBB&lt;/a&gt;</v>
      </c>
      <c r="J749" t="s">
        <v>5656</v>
      </c>
      <c r="K749" s="2" t="str">
        <f t="shared" si="47"/>
        <v>&lt;a href="https://www.kubb-tool.bfs.admin.ch/it/code/331400"&gt;Descrizione da leggere su KUBB&lt;/a&gt;</v>
      </c>
    </row>
    <row r="750" spans="1:11" x14ac:dyDescent="0.2">
      <c r="A750" t="s">
        <v>816</v>
      </c>
      <c r="B750" t="s">
        <v>807</v>
      </c>
      <c r="C750" t="s">
        <v>21</v>
      </c>
      <c r="D750" t="s">
        <v>2284</v>
      </c>
      <c r="E750" s="7" t="str">
        <f t="shared" si="44"/>
        <v>&lt;a href="https://www.kubb-tool.bfs.admin.ch/de/code/3315"&gt;Beschreibung zu lesen auf KUBB&lt;/a&gt;</v>
      </c>
      <c r="F750" t="s">
        <v>3401</v>
      </c>
      <c r="G750" s="2" t="str">
        <f t="shared" si="45"/>
        <v>&lt;a href="https://www.kubb-tool.bfs.admin.ch/en/code/3315"&gt;Description to be read on KUBB&lt;/a&gt;</v>
      </c>
      <c r="H750" t="s">
        <v>4522</v>
      </c>
      <c r="I750" s="2" t="str">
        <f t="shared" si="46"/>
        <v>&lt;a href="https://www.kubb-tool.bfs.admin.ch/fr/code/3315"&gt;Description à lire sur KUBB&lt;/a&gt;</v>
      </c>
      <c r="J750" t="s">
        <v>5657</v>
      </c>
      <c r="K750" s="2" t="str">
        <f t="shared" si="47"/>
        <v>&lt;a href="https://www.kubb-tool.bfs.admin.ch/it/code/3315"&gt;Descrizione da leggere su KUBB&lt;/a&gt;</v>
      </c>
    </row>
    <row r="751" spans="1:11" x14ac:dyDescent="0.2">
      <c r="A751" t="s">
        <v>817</v>
      </c>
      <c r="B751" t="s">
        <v>816</v>
      </c>
      <c r="C751" t="s">
        <v>24</v>
      </c>
      <c r="D751" t="s">
        <v>2284</v>
      </c>
      <c r="E751" s="7" t="str">
        <f t="shared" si="44"/>
        <v>&lt;a href="https://www.kubb-tool.bfs.admin.ch/de/code/331500"&gt;Beschreibung zu lesen auf KUBB&lt;/a&gt;</v>
      </c>
      <c r="F751" t="s">
        <v>3401</v>
      </c>
      <c r="G751" s="2" t="str">
        <f t="shared" si="45"/>
        <v>&lt;a href="https://www.kubb-tool.bfs.admin.ch/en/code/331500"&gt;Description to be read on KUBB&lt;/a&gt;</v>
      </c>
      <c r="H751" t="s">
        <v>4522</v>
      </c>
      <c r="I751" s="2" t="str">
        <f t="shared" si="46"/>
        <v>&lt;a href="https://www.kubb-tool.bfs.admin.ch/fr/code/331500"&gt;Description à lire sur KUBB&lt;/a&gt;</v>
      </c>
      <c r="J751" t="s">
        <v>5657</v>
      </c>
      <c r="K751" s="2" t="str">
        <f t="shared" si="47"/>
        <v>&lt;a href="https://www.kubb-tool.bfs.admin.ch/it/code/331500"&gt;Descrizione da leggere su KUBB&lt;/a&gt;</v>
      </c>
    </row>
    <row r="752" spans="1:11" x14ac:dyDescent="0.2">
      <c r="A752" t="s">
        <v>818</v>
      </c>
      <c r="B752" t="s">
        <v>807</v>
      </c>
      <c r="C752" t="s">
        <v>21</v>
      </c>
      <c r="D752" t="s">
        <v>2285</v>
      </c>
      <c r="E752" s="7" t="str">
        <f t="shared" si="44"/>
        <v>&lt;a href="https://www.kubb-tool.bfs.admin.ch/de/code/3316"&gt;Beschreibung zu lesen auf KUBB&lt;/a&gt;</v>
      </c>
      <c r="F752" t="s">
        <v>3402</v>
      </c>
      <c r="G752" s="2" t="str">
        <f t="shared" si="45"/>
        <v>&lt;a href="https://www.kubb-tool.bfs.admin.ch/en/code/3316"&gt;Description to be read on KUBB&lt;/a&gt;</v>
      </c>
      <c r="H752" t="s">
        <v>4523</v>
      </c>
      <c r="I752" s="2" t="str">
        <f t="shared" si="46"/>
        <v>&lt;a href="https://www.kubb-tool.bfs.admin.ch/fr/code/3316"&gt;Description à lire sur KUBB&lt;/a&gt;</v>
      </c>
      <c r="J752" t="s">
        <v>5658</v>
      </c>
      <c r="K752" s="2" t="str">
        <f t="shared" si="47"/>
        <v>&lt;a href="https://www.kubb-tool.bfs.admin.ch/it/code/3316"&gt;Descrizione da leggere su KUBB&lt;/a&gt;</v>
      </c>
    </row>
    <row r="753" spans="1:11" x14ac:dyDescent="0.2">
      <c r="A753" t="s">
        <v>819</v>
      </c>
      <c r="B753" t="s">
        <v>818</v>
      </c>
      <c r="C753" t="s">
        <v>24</v>
      </c>
      <c r="D753" t="s">
        <v>2285</v>
      </c>
      <c r="E753" s="7" t="str">
        <f t="shared" si="44"/>
        <v>&lt;a href="https://www.kubb-tool.bfs.admin.ch/de/code/331600"&gt;Beschreibung zu lesen auf KUBB&lt;/a&gt;</v>
      </c>
      <c r="F753" t="s">
        <v>3402</v>
      </c>
      <c r="G753" s="2" t="str">
        <f t="shared" si="45"/>
        <v>&lt;a href="https://www.kubb-tool.bfs.admin.ch/en/code/331600"&gt;Description to be read on KUBB&lt;/a&gt;</v>
      </c>
      <c r="H753" t="s">
        <v>4523</v>
      </c>
      <c r="I753" s="2" t="str">
        <f t="shared" si="46"/>
        <v>&lt;a href="https://www.kubb-tool.bfs.admin.ch/fr/code/331600"&gt;Description à lire sur KUBB&lt;/a&gt;</v>
      </c>
      <c r="J753" t="s">
        <v>5658</v>
      </c>
      <c r="K753" s="2" t="str">
        <f t="shared" si="47"/>
        <v>&lt;a href="https://www.kubb-tool.bfs.admin.ch/it/code/331600"&gt;Descrizione da leggere su KUBB&lt;/a&gt;</v>
      </c>
    </row>
    <row r="754" spans="1:11" x14ac:dyDescent="0.2">
      <c r="A754" t="s">
        <v>820</v>
      </c>
      <c r="B754" t="s">
        <v>807</v>
      </c>
      <c r="C754" t="s">
        <v>21</v>
      </c>
      <c r="D754" t="s">
        <v>2286</v>
      </c>
      <c r="E754" s="7" t="str">
        <f t="shared" si="44"/>
        <v>&lt;a href="https://www.kubb-tool.bfs.admin.ch/de/code/3317"&gt;Beschreibung zu lesen auf KUBB&lt;/a&gt;</v>
      </c>
      <c r="F754" t="s">
        <v>3403</v>
      </c>
      <c r="G754" s="2" t="str">
        <f t="shared" si="45"/>
        <v>&lt;a href="https://www.kubb-tool.bfs.admin.ch/en/code/3317"&gt;Description to be read on KUBB&lt;/a&gt;</v>
      </c>
      <c r="H754" t="s">
        <v>4524</v>
      </c>
      <c r="I754" s="2" t="str">
        <f t="shared" si="46"/>
        <v>&lt;a href="https://www.kubb-tool.bfs.admin.ch/fr/code/3317"&gt;Description à lire sur KUBB&lt;/a&gt;</v>
      </c>
      <c r="J754" t="s">
        <v>5659</v>
      </c>
      <c r="K754" s="2" t="str">
        <f t="shared" si="47"/>
        <v>&lt;a href="https://www.kubb-tool.bfs.admin.ch/it/code/3317"&gt;Descrizione da leggere su KUBB&lt;/a&gt;</v>
      </c>
    </row>
    <row r="755" spans="1:11" x14ac:dyDescent="0.2">
      <c r="A755" t="s">
        <v>821</v>
      </c>
      <c r="B755" t="s">
        <v>820</v>
      </c>
      <c r="C755" t="s">
        <v>24</v>
      </c>
      <c r="D755" t="s">
        <v>2286</v>
      </c>
      <c r="E755" s="7" t="str">
        <f t="shared" si="44"/>
        <v>&lt;a href="https://www.kubb-tool.bfs.admin.ch/de/code/331700"&gt;Beschreibung zu lesen auf KUBB&lt;/a&gt;</v>
      </c>
      <c r="F755" t="s">
        <v>3403</v>
      </c>
      <c r="G755" s="2" t="str">
        <f t="shared" si="45"/>
        <v>&lt;a href="https://www.kubb-tool.bfs.admin.ch/en/code/331700"&gt;Description to be read on KUBB&lt;/a&gt;</v>
      </c>
      <c r="H755" t="s">
        <v>4524</v>
      </c>
      <c r="I755" s="2" t="str">
        <f t="shared" si="46"/>
        <v>&lt;a href="https://www.kubb-tool.bfs.admin.ch/fr/code/331700"&gt;Description à lire sur KUBB&lt;/a&gt;</v>
      </c>
      <c r="J755" t="s">
        <v>5659</v>
      </c>
      <c r="K755" s="2" t="str">
        <f t="shared" si="47"/>
        <v>&lt;a href="https://www.kubb-tool.bfs.admin.ch/it/code/331700"&gt;Descrizione da leggere su KUBB&lt;/a&gt;</v>
      </c>
    </row>
    <row r="756" spans="1:11" x14ac:dyDescent="0.2">
      <c r="A756" t="s">
        <v>822</v>
      </c>
      <c r="B756" t="s">
        <v>807</v>
      </c>
      <c r="C756" t="s">
        <v>21</v>
      </c>
      <c r="D756" t="s">
        <v>2287</v>
      </c>
      <c r="E756" s="7" t="str">
        <f t="shared" si="44"/>
        <v>&lt;a href="https://www.kubb-tool.bfs.admin.ch/de/code/3319"&gt;Beschreibung zu lesen auf KUBB&lt;/a&gt;</v>
      </c>
      <c r="F756" t="s">
        <v>3404</v>
      </c>
      <c r="G756" s="2" t="str">
        <f t="shared" si="45"/>
        <v>&lt;a href="https://www.kubb-tool.bfs.admin.ch/en/code/3319"&gt;Description to be read on KUBB&lt;/a&gt;</v>
      </c>
      <c r="H756" t="s">
        <v>4525</v>
      </c>
      <c r="I756" s="2" t="str">
        <f t="shared" si="46"/>
        <v>&lt;a href="https://www.kubb-tool.bfs.admin.ch/fr/code/3319"&gt;Description à lire sur KUBB&lt;/a&gt;</v>
      </c>
      <c r="J756" t="s">
        <v>5660</v>
      </c>
      <c r="K756" s="2" t="str">
        <f t="shared" si="47"/>
        <v>&lt;a href="https://www.kubb-tool.bfs.admin.ch/it/code/3319"&gt;Descrizione da leggere su KUBB&lt;/a&gt;</v>
      </c>
    </row>
    <row r="757" spans="1:11" x14ac:dyDescent="0.2">
      <c r="A757" t="s">
        <v>823</v>
      </c>
      <c r="B757" t="s">
        <v>822</v>
      </c>
      <c r="C757" t="s">
        <v>24</v>
      </c>
      <c r="D757" t="s">
        <v>2287</v>
      </c>
      <c r="E757" s="7" t="str">
        <f t="shared" si="44"/>
        <v>&lt;a href="https://www.kubb-tool.bfs.admin.ch/de/code/331900"&gt;Beschreibung zu lesen auf KUBB&lt;/a&gt;</v>
      </c>
      <c r="F757" t="s">
        <v>3404</v>
      </c>
      <c r="G757" s="2" t="str">
        <f t="shared" si="45"/>
        <v>&lt;a href="https://www.kubb-tool.bfs.admin.ch/en/code/331900"&gt;Description to be read on KUBB&lt;/a&gt;</v>
      </c>
      <c r="H757" t="s">
        <v>4525</v>
      </c>
      <c r="I757" s="2" t="str">
        <f t="shared" si="46"/>
        <v>&lt;a href="https://www.kubb-tool.bfs.admin.ch/fr/code/331900"&gt;Description à lire sur KUBB&lt;/a&gt;</v>
      </c>
      <c r="J757" t="s">
        <v>5660</v>
      </c>
      <c r="K757" s="2" t="str">
        <f t="shared" si="47"/>
        <v>&lt;a href="https://www.kubb-tool.bfs.admin.ch/it/code/331900"&gt;Descrizione da leggere su KUBB&lt;/a&gt;</v>
      </c>
    </row>
    <row r="758" spans="1:11" x14ac:dyDescent="0.2">
      <c r="A758" t="s">
        <v>824</v>
      </c>
      <c r="B758" t="s">
        <v>806</v>
      </c>
      <c r="C758" t="s">
        <v>18</v>
      </c>
      <c r="D758" t="s">
        <v>2288</v>
      </c>
      <c r="E758" s="7" t="str">
        <f t="shared" si="44"/>
        <v>&lt;a href="https://www.kubb-tool.bfs.admin.ch/de/code/332"&gt;Beschreibung zu lesen auf KUBB&lt;/a&gt;</v>
      </c>
      <c r="F758" t="s">
        <v>3405</v>
      </c>
      <c r="G758" s="2" t="str">
        <f t="shared" si="45"/>
        <v>&lt;a href="https://www.kubb-tool.bfs.admin.ch/en/code/332"&gt;Description to be read on KUBB&lt;/a&gt;</v>
      </c>
      <c r="H758" t="s">
        <v>4526</v>
      </c>
      <c r="I758" s="2" t="str">
        <f t="shared" si="46"/>
        <v>&lt;a href="https://www.kubb-tool.bfs.admin.ch/fr/code/332"&gt;Description à lire sur KUBB&lt;/a&gt;</v>
      </c>
      <c r="J758" t="s">
        <v>5661</v>
      </c>
      <c r="K758" s="2" t="str">
        <f t="shared" si="47"/>
        <v>&lt;a href="https://www.kubb-tool.bfs.admin.ch/it/code/332"&gt;Descrizione da leggere su KUBB&lt;/a&gt;</v>
      </c>
    </row>
    <row r="759" spans="1:11" x14ac:dyDescent="0.2">
      <c r="A759" t="s">
        <v>825</v>
      </c>
      <c r="B759" t="s">
        <v>824</v>
      </c>
      <c r="C759" t="s">
        <v>21</v>
      </c>
      <c r="D759" t="s">
        <v>2288</v>
      </c>
      <c r="E759" s="7" t="str">
        <f t="shared" si="44"/>
        <v>&lt;a href="https://www.kubb-tool.bfs.admin.ch/de/code/3320"&gt;Beschreibung zu lesen auf KUBB&lt;/a&gt;</v>
      </c>
      <c r="F759" t="s">
        <v>3405</v>
      </c>
      <c r="G759" s="2" t="str">
        <f t="shared" si="45"/>
        <v>&lt;a href="https://www.kubb-tool.bfs.admin.ch/en/code/3320"&gt;Description to be read on KUBB&lt;/a&gt;</v>
      </c>
      <c r="H759" t="s">
        <v>4526</v>
      </c>
      <c r="I759" s="2" t="str">
        <f t="shared" si="46"/>
        <v>&lt;a href="https://www.kubb-tool.bfs.admin.ch/fr/code/3320"&gt;Description à lire sur KUBB&lt;/a&gt;</v>
      </c>
      <c r="J759" t="s">
        <v>5661</v>
      </c>
      <c r="K759" s="2" t="str">
        <f t="shared" si="47"/>
        <v>&lt;a href="https://www.kubb-tool.bfs.admin.ch/it/code/3320"&gt;Descrizione da leggere su KUBB&lt;/a&gt;</v>
      </c>
    </row>
    <row r="760" spans="1:11" x14ac:dyDescent="0.2">
      <c r="A760" t="s">
        <v>826</v>
      </c>
      <c r="B760" t="s">
        <v>825</v>
      </c>
      <c r="C760" t="s">
        <v>24</v>
      </c>
      <c r="D760" t="s">
        <v>2288</v>
      </c>
      <c r="E760" s="7" t="str">
        <f t="shared" si="44"/>
        <v>&lt;a href="https://www.kubb-tool.bfs.admin.ch/de/code/332000"&gt;Beschreibung zu lesen auf KUBB&lt;/a&gt;</v>
      </c>
      <c r="F760" t="s">
        <v>3405</v>
      </c>
      <c r="G760" s="2" t="str">
        <f t="shared" si="45"/>
        <v>&lt;a href="https://www.kubb-tool.bfs.admin.ch/en/code/332000"&gt;Description to be read on KUBB&lt;/a&gt;</v>
      </c>
      <c r="H760" t="s">
        <v>4526</v>
      </c>
      <c r="I760" s="2" t="str">
        <f t="shared" si="46"/>
        <v>&lt;a href="https://www.kubb-tool.bfs.admin.ch/fr/code/332000"&gt;Description à lire sur KUBB&lt;/a&gt;</v>
      </c>
      <c r="J760" t="s">
        <v>5661</v>
      </c>
      <c r="K760" s="2" t="str">
        <f t="shared" si="47"/>
        <v>&lt;a href="https://www.kubb-tool.bfs.admin.ch/it/code/332000"&gt;Descrizione da leggere su KUBB&lt;/a&gt;</v>
      </c>
    </row>
    <row r="761" spans="1:11" x14ac:dyDescent="0.2">
      <c r="A761" t="s">
        <v>827</v>
      </c>
      <c r="B761" t="s">
        <v>72</v>
      </c>
      <c r="C761" t="s">
        <v>12</v>
      </c>
      <c r="D761" t="s">
        <v>2289</v>
      </c>
      <c r="E761" s="7" t="str">
        <f t="shared" si="44"/>
        <v>&lt;a href="https://www.kubb-tool.bfs.admin.ch/de/code/D"&gt;Beschreibung zu lesen auf KUBB&lt;/a&gt;</v>
      </c>
      <c r="F761" t="s">
        <v>3406</v>
      </c>
      <c r="G761" s="2" t="str">
        <f t="shared" si="45"/>
        <v>&lt;a href="https://www.kubb-tool.bfs.admin.ch/en/code/D"&gt;Description to be read on KUBB&lt;/a&gt;</v>
      </c>
      <c r="H761" t="s">
        <v>4527</v>
      </c>
      <c r="I761" s="2" t="str">
        <f t="shared" si="46"/>
        <v>&lt;a href="https://www.kubb-tool.bfs.admin.ch/fr/code/D"&gt;Description à lire sur KUBB&lt;/a&gt;</v>
      </c>
      <c r="J761" t="s">
        <v>5662</v>
      </c>
      <c r="K761" s="2" t="str">
        <f t="shared" si="47"/>
        <v>&lt;a href="https://www.kubb-tool.bfs.admin.ch/it/code/D"&gt;Descrizione da leggere su KUBB&lt;/a&gt;</v>
      </c>
    </row>
    <row r="762" spans="1:11" x14ac:dyDescent="0.2">
      <c r="A762" t="s">
        <v>828</v>
      </c>
      <c r="B762" t="s">
        <v>827</v>
      </c>
      <c r="C762" t="s">
        <v>15</v>
      </c>
      <c r="D762" t="s">
        <v>2290</v>
      </c>
      <c r="E762" s="7" t="str">
        <f t="shared" si="44"/>
        <v>&lt;a href="https://www.kubb-tool.bfs.admin.ch/de/code/35"&gt;Beschreibung zu lesen auf KUBB&lt;/a&gt;</v>
      </c>
      <c r="F762" t="s">
        <v>3407</v>
      </c>
      <c r="G762" s="2" t="str">
        <f t="shared" si="45"/>
        <v>&lt;a href="https://www.kubb-tool.bfs.admin.ch/en/code/35"&gt;Description to be read on KUBB&lt;/a&gt;</v>
      </c>
      <c r="H762" t="s">
        <v>4528</v>
      </c>
      <c r="I762" s="2" t="str">
        <f t="shared" si="46"/>
        <v>&lt;a href="https://www.kubb-tool.bfs.admin.ch/fr/code/35"&gt;Description à lire sur KUBB&lt;/a&gt;</v>
      </c>
      <c r="J762" t="s">
        <v>5663</v>
      </c>
      <c r="K762" s="2" t="str">
        <f t="shared" si="47"/>
        <v>&lt;a href="https://www.kubb-tool.bfs.admin.ch/it/code/35"&gt;Descrizione da leggere su KUBB&lt;/a&gt;</v>
      </c>
    </row>
    <row r="763" spans="1:11" x14ac:dyDescent="0.2">
      <c r="A763" t="s">
        <v>829</v>
      </c>
      <c r="B763" t="s">
        <v>828</v>
      </c>
      <c r="C763" t="s">
        <v>18</v>
      </c>
      <c r="D763" t="s">
        <v>2291</v>
      </c>
      <c r="E763" s="7" t="str">
        <f t="shared" si="44"/>
        <v>&lt;a href="https://www.kubb-tool.bfs.admin.ch/de/code/351"&gt;Beschreibung zu lesen auf KUBB&lt;/a&gt;</v>
      </c>
      <c r="F763" t="s">
        <v>3408</v>
      </c>
      <c r="G763" s="2" t="str">
        <f t="shared" si="45"/>
        <v>&lt;a href="https://www.kubb-tool.bfs.admin.ch/en/code/351"&gt;Description to be read on KUBB&lt;/a&gt;</v>
      </c>
      <c r="H763" t="s">
        <v>4529</v>
      </c>
      <c r="I763" s="2" t="str">
        <f t="shared" si="46"/>
        <v>&lt;a href="https://www.kubb-tool.bfs.admin.ch/fr/code/351"&gt;Description à lire sur KUBB&lt;/a&gt;</v>
      </c>
      <c r="J763" t="s">
        <v>5664</v>
      </c>
      <c r="K763" s="2" t="str">
        <f t="shared" si="47"/>
        <v>&lt;a href="https://www.kubb-tool.bfs.admin.ch/it/code/351"&gt;Descrizione da leggere su KUBB&lt;/a&gt;</v>
      </c>
    </row>
    <row r="764" spans="1:11" x14ac:dyDescent="0.2">
      <c r="A764" t="s">
        <v>830</v>
      </c>
      <c r="B764" t="s">
        <v>829</v>
      </c>
      <c r="C764" t="s">
        <v>21</v>
      </c>
      <c r="D764" t="s">
        <v>2292</v>
      </c>
      <c r="E764" s="7" t="str">
        <f t="shared" si="44"/>
        <v>&lt;a href="https://www.kubb-tool.bfs.admin.ch/de/code/3511"&gt;Beschreibung zu lesen auf KUBB&lt;/a&gt;</v>
      </c>
      <c r="F764" t="s">
        <v>3409</v>
      </c>
      <c r="G764" s="2" t="str">
        <f t="shared" si="45"/>
        <v>&lt;a href="https://www.kubb-tool.bfs.admin.ch/en/code/3511"&gt;Description to be read on KUBB&lt;/a&gt;</v>
      </c>
      <c r="H764" t="s">
        <v>4530</v>
      </c>
      <c r="I764" s="2" t="str">
        <f t="shared" si="46"/>
        <v>&lt;a href="https://www.kubb-tool.bfs.admin.ch/fr/code/3511"&gt;Description à lire sur KUBB&lt;/a&gt;</v>
      </c>
      <c r="J764" t="s">
        <v>5665</v>
      </c>
      <c r="K764" s="2" t="str">
        <f t="shared" si="47"/>
        <v>&lt;a href="https://www.kubb-tool.bfs.admin.ch/it/code/3511"&gt;Descrizione da leggere su KUBB&lt;/a&gt;</v>
      </c>
    </row>
    <row r="765" spans="1:11" x14ac:dyDescent="0.2">
      <c r="A765" t="s">
        <v>831</v>
      </c>
      <c r="B765" t="s">
        <v>830</v>
      </c>
      <c r="C765" t="s">
        <v>24</v>
      </c>
      <c r="D765" t="s">
        <v>2292</v>
      </c>
      <c r="E765" s="7" t="str">
        <f t="shared" si="44"/>
        <v>&lt;a href="https://www.kubb-tool.bfs.admin.ch/de/code/351100"&gt;Beschreibung zu lesen auf KUBB&lt;/a&gt;</v>
      </c>
      <c r="F765" t="s">
        <v>3409</v>
      </c>
      <c r="G765" s="2" t="str">
        <f t="shared" si="45"/>
        <v>&lt;a href="https://www.kubb-tool.bfs.admin.ch/en/code/351100"&gt;Description to be read on KUBB&lt;/a&gt;</v>
      </c>
      <c r="H765" t="s">
        <v>4530</v>
      </c>
      <c r="I765" s="2" t="str">
        <f t="shared" si="46"/>
        <v>&lt;a href="https://www.kubb-tool.bfs.admin.ch/fr/code/351100"&gt;Description à lire sur KUBB&lt;/a&gt;</v>
      </c>
      <c r="J765" t="s">
        <v>5665</v>
      </c>
      <c r="K765" s="2" t="str">
        <f t="shared" si="47"/>
        <v>&lt;a href="https://www.kubb-tool.bfs.admin.ch/it/code/351100"&gt;Descrizione da leggere su KUBB&lt;/a&gt;</v>
      </c>
    </row>
    <row r="766" spans="1:11" x14ac:dyDescent="0.2">
      <c r="A766" t="s">
        <v>832</v>
      </c>
      <c r="B766" t="s">
        <v>829</v>
      </c>
      <c r="C766" t="s">
        <v>21</v>
      </c>
      <c r="D766" t="s">
        <v>2293</v>
      </c>
      <c r="E766" s="7" t="str">
        <f t="shared" si="44"/>
        <v>&lt;a href="https://www.kubb-tool.bfs.admin.ch/de/code/3512"&gt;Beschreibung zu lesen auf KUBB&lt;/a&gt;</v>
      </c>
      <c r="F766" t="s">
        <v>3410</v>
      </c>
      <c r="G766" s="2" t="str">
        <f t="shared" si="45"/>
        <v>&lt;a href="https://www.kubb-tool.bfs.admin.ch/en/code/3512"&gt;Description to be read on KUBB&lt;/a&gt;</v>
      </c>
      <c r="H766" t="s">
        <v>4531</v>
      </c>
      <c r="I766" s="2" t="str">
        <f t="shared" si="46"/>
        <v>&lt;a href="https://www.kubb-tool.bfs.admin.ch/fr/code/3512"&gt;Description à lire sur KUBB&lt;/a&gt;</v>
      </c>
      <c r="J766" t="s">
        <v>5666</v>
      </c>
      <c r="K766" s="2" t="str">
        <f t="shared" si="47"/>
        <v>&lt;a href="https://www.kubb-tool.bfs.admin.ch/it/code/3512"&gt;Descrizione da leggere su KUBB&lt;/a&gt;</v>
      </c>
    </row>
    <row r="767" spans="1:11" x14ac:dyDescent="0.2">
      <c r="A767" t="s">
        <v>833</v>
      </c>
      <c r="B767" t="s">
        <v>832</v>
      </c>
      <c r="C767" t="s">
        <v>24</v>
      </c>
      <c r="D767" t="s">
        <v>2293</v>
      </c>
      <c r="E767" s="7" t="str">
        <f t="shared" si="44"/>
        <v>&lt;a href="https://www.kubb-tool.bfs.admin.ch/de/code/351200"&gt;Beschreibung zu lesen auf KUBB&lt;/a&gt;</v>
      </c>
      <c r="F767" t="s">
        <v>3410</v>
      </c>
      <c r="G767" s="2" t="str">
        <f t="shared" si="45"/>
        <v>&lt;a href="https://www.kubb-tool.bfs.admin.ch/en/code/351200"&gt;Description to be read on KUBB&lt;/a&gt;</v>
      </c>
      <c r="H767" t="s">
        <v>4531</v>
      </c>
      <c r="I767" s="2" t="str">
        <f t="shared" si="46"/>
        <v>&lt;a href="https://www.kubb-tool.bfs.admin.ch/fr/code/351200"&gt;Description à lire sur KUBB&lt;/a&gt;</v>
      </c>
      <c r="J767" t="s">
        <v>5666</v>
      </c>
      <c r="K767" s="2" t="str">
        <f t="shared" si="47"/>
        <v>&lt;a href="https://www.kubb-tool.bfs.admin.ch/it/code/351200"&gt;Descrizione da leggere su KUBB&lt;/a&gt;</v>
      </c>
    </row>
    <row r="768" spans="1:11" x14ac:dyDescent="0.2">
      <c r="A768" t="s">
        <v>834</v>
      </c>
      <c r="B768" t="s">
        <v>829</v>
      </c>
      <c r="C768" t="s">
        <v>21</v>
      </c>
      <c r="D768" t="s">
        <v>2294</v>
      </c>
      <c r="E768" s="7" t="str">
        <f t="shared" si="44"/>
        <v>&lt;a href="https://www.kubb-tool.bfs.admin.ch/de/code/3513"&gt;Beschreibung zu lesen auf KUBB&lt;/a&gt;</v>
      </c>
      <c r="F768" t="s">
        <v>3411</v>
      </c>
      <c r="G768" s="2" t="str">
        <f t="shared" si="45"/>
        <v>&lt;a href="https://www.kubb-tool.bfs.admin.ch/en/code/3513"&gt;Description to be read on KUBB&lt;/a&gt;</v>
      </c>
      <c r="H768" t="s">
        <v>4532</v>
      </c>
      <c r="I768" s="2" t="str">
        <f t="shared" si="46"/>
        <v>&lt;a href="https://www.kubb-tool.bfs.admin.ch/fr/code/3513"&gt;Description à lire sur KUBB&lt;/a&gt;</v>
      </c>
      <c r="J768" t="s">
        <v>5667</v>
      </c>
      <c r="K768" s="2" t="str">
        <f t="shared" si="47"/>
        <v>&lt;a href="https://www.kubb-tool.bfs.admin.ch/it/code/3513"&gt;Descrizione da leggere su KUBB&lt;/a&gt;</v>
      </c>
    </row>
    <row r="769" spans="1:11" x14ac:dyDescent="0.2">
      <c r="A769" t="s">
        <v>835</v>
      </c>
      <c r="B769" t="s">
        <v>834</v>
      </c>
      <c r="C769" t="s">
        <v>24</v>
      </c>
      <c r="D769" t="s">
        <v>2294</v>
      </c>
      <c r="E769" s="7" t="str">
        <f t="shared" si="44"/>
        <v>&lt;a href="https://www.kubb-tool.bfs.admin.ch/de/code/351300"&gt;Beschreibung zu lesen auf KUBB&lt;/a&gt;</v>
      </c>
      <c r="F769" t="s">
        <v>3411</v>
      </c>
      <c r="G769" s="2" t="str">
        <f t="shared" si="45"/>
        <v>&lt;a href="https://www.kubb-tool.bfs.admin.ch/en/code/351300"&gt;Description to be read on KUBB&lt;/a&gt;</v>
      </c>
      <c r="H769" t="s">
        <v>4532</v>
      </c>
      <c r="I769" s="2" t="str">
        <f t="shared" si="46"/>
        <v>&lt;a href="https://www.kubb-tool.bfs.admin.ch/fr/code/351300"&gt;Description à lire sur KUBB&lt;/a&gt;</v>
      </c>
      <c r="J769" t="s">
        <v>5667</v>
      </c>
      <c r="K769" s="2" t="str">
        <f t="shared" si="47"/>
        <v>&lt;a href="https://www.kubb-tool.bfs.admin.ch/it/code/351300"&gt;Descrizione da leggere su KUBB&lt;/a&gt;</v>
      </c>
    </row>
    <row r="770" spans="1:11" x14ac:dyDescent="0.2">
      <c r="A770" t="s">
        <v>836</v>
      </c>
      <c r="B770" t="s">
        <v>829</v>
      </c>
      <c r="C770" t="s">
        <v>21</v>
      </c>
      <c r="D770" t="s">
        <v>2295</v>
      </c>
      <c r="E770" s="7" t="str">
        <f t="shared" si="44"/>
        <v>&lt;a href="https://www.kubb-tool.bfs.admin.ch/de/code/3514"&gt;Beschreibung zu lesen auf KUBB&lt;/a&gt;</v>
      </c>
      <c r="F770" t="s">
        <v>3412</v>
      </c>
      <c r="G770" s="2" t="str">
        <f t="shared" si="45"/>
        <v>&lt;a href="https://www.kubb-tool.bfs.admin.ch/en/code/3514"&gt;Description to be read on KUBB&lt;/a&gt;</v>
      </c>
      <c r="H770" t="s">
        <v>4533</v>
      </c>
      <c r="I770" s="2" t="str">
        <f t="shared" si="46"/>
        <v>&lt;a href="https://www.kubb-tool.bfs.admin.ch/fr/code/3514"&gt;Description à lire sur KUBB&lt;/a&gt;</v>
      </c>
      <c r="J770" t="s">
        <v>5668</v>
      </c>
      <c r="K770" s="2" t="str">
        <f t="shared" si="47"/>
        <v>&lt;a href="https://www.kubb-tool.bfs.admin.ch/it/code/3514"&gt;Descrizione da leggere su KUBB&lt;/a&gt;</v>
      </c>
    </row>
    <row r="771" spans="1:11" x14ac:dyDescent="0.2">
      <c r="A771" t="s">
        <v>837</v>
      </c>
      <c r="B771" t="s">
        <v>836</v>
      </c>
      <c r="C771" t="s">
        <v>24</v>
      </c>
      <c r="D771" t="s">
        <v>2295</v>
      </c>
      <c r="E771" s="7" t="str">
        <f t="shared" ref="E771:E834" si="48">CONCATENATE("&lt;a href=""","https://www.kubb-tool.bfs.admin.ch/de/code/",A771,"""&gt;","Beschreibung zu lesen auf KUBB&lt;/a&gt;")</f>
        <v>&lt;a href="https://www.kubb-tool.bfs.admin.ch/de/code/351400"&gt;Beschreibung zu lesen auf KUBB&lt;/a&gt;</v>
      </c>
      <c r="F771" t="s">
        <v>3412</v>
      </c>
      <c r="G771" s="2" t="str">
        <f t="shared" ref="G771:G834" si="49">CONCATENATE("&lt;a href=""","https://www.kubb-tool.bfs.admin.ch/en/code/",A771,"""&gt;","Description to be read on KUBB&lt;/a&gt;")</f>
        <v>&lt;a href="https://www.kubb-tool.bfs.admin.ch/en/code/351400"&gt;Description to be read on KUBB&lt;/a&gt;</v>
      </c>
      <c r="H771" t="s">
        <v>4533</v>
      </c>
      <c r="I771" s="2" t="str">
        <f t="shared" ref="I771:I834" si="50">CONCATENATE("&lt;a href=""","https://www.kubb-tool.bfs.admin.ch/fr/code/",A771,"""&gt;","Description à lire sur KUBB&lt;/a&gt;")</f>
        <v>&lt;a href="https://www.kubb-tool.bfs.admin.ch/fr/code/351400"&gt;Description à lire sur KUBB&lt;/a&gt;</v>
      </c>
      <c r="J771" t="s">
        <v>5668</v>
      </c>
      <c r="K771" s="2" t="str">
        <f t="shared" ref="K771:K834" si="51">CONCATENATE("&lt;a href=""","https://www.kubb-tool.bfs.admin.ch/it/code/",A771,"""&gt;","Descrizione da leggere su KUBB&lt;/a&gt;")</f>
        <v>&lt;a href="https://www.kubb-tool.bfs.admin.ch/it/code/351400"&gt;Descrizione da leggere su KUBB&lt;/a&gt;</v>
      </c>
    </row>
    <row r="772" spans="1:11" x14ac:dyDescent="0.2">
      <c r="A772" t="s">
        <v>838</v>
      </c>
      <c r="B772" t="s">
        <v>828</v>
      </c>
      <c r="C772" t="s">
        <v>18</v>
      </c>
      <c r="D772" t="s">
        <v>2296</v>
      </c>
      <c r="E772" s="7" t="str">
        <f t="shared" si="48"/>
        <v>&lt;a href="https://www.kubb-tool.bfs.admin.ch/de/code/352"&gt;Beschreibung zu lesen auf KUBB&lt;/a&gt;</v>
      </c>
      <c r="F772" t="s">
        <v>3413</v>
      </c>
      <c r="G772" s="2" t="str">
        <f t="shared" si="49"/>
        <v>&lt;a href="https://www.kubb-tool.bfs.admin.ch/en/code/352"&gt;Description to be read on KUBB&lt;/a&gt;</v>
      </c>
      <c r="H772" t="s">
        <v>4534</v>
      </c>
      <c r="I772" s="2" t="str">
        <f t="shared" si="50"/>
        <v>&lt;a href="https://www.kubb-tool.bfs.admin.ch/fr/code/352"&gt;Description à lire sur KUBB&lt;/a&gt;</v>
      </c>
      <c r="J772" t="s">
        <v>5669</v>
      </c>
      <c r="K772" s="2" t="str">
        <f t="shared" si="51"/>
        <v>&lt;a href="https://www.kubb-tool.bfs.admin.ch/it/code/352"&gt;Descrizione da leggere su KUBB&lt;/a&gt;</v>
      </c>
    </row>
    <row r="773" spans="1:11" x14ac:dyDescent="0.2">
      <c r="A773" t="s">
        <v>839</v>
      </c>
      <c r="B773" t="s">
        <v>838</v>
      </c>
      <c r="C773" t="s">
        <v>21</v>
      </c>
      <c r="D773" t="s">
        <v>2297</v>
      </c>
      <c r="E773" s="7" t="str">
        <f t="shared" si="48"/>
        <v>&lt;a href="https://www.kubb-tool.bfs.admin.ch/de/code/3521"&gt;Beschreibung zu lesen auf KUBB&lt;/a&gt;</v>
      </c>
      <c r="F773" t="s">
        <v>3414</v>
      </c>
      <c r="G773" s="2" t="str">
        <f t="shared" si="49"/>
        <v>&lt;a href="https://www.kubb-tool.bfs.admin.ch/en/code/3521"&gt;Description to be read on KUBB&lt;/a&gt;</v>
      </c>
      <c r="H773" t="s">
        <v>4535</v>
      </c>
      <c r="I773" s="2" t="str">
        <f t="shared" si="50"/>
        <v>&lt;a href="https://www.kubb-tool.bfs.admin.ch/fr/code/3521"&gt;Description à lire sur KUBB&lt;/a&gt;</v>
      </c>
      <c r="J773" t="s">
        <v>5670</v>
      </c>
      <c r="K773" s="2" t="str">
        <f t="shared" si="51"/>
        <v>&lt;a href="https://www.kubb-tool.bfs.admin.ch/it/code/3521"&gt;Descrizione da leggere su KUBB&lt;/a&gt;</v>
      </c>
    </row>
    <row r="774" spans="1:11" x14ac:dyDescent="0.2">
      <c r="A774" t="s">
        <v>840</v>
      </c>
      <c r="B774" t="s">
        <v>839</v>
      </c>
      <c r="C774" t="s">
        <v>24</v>
      </c>
      <c r="D774" t="s">
        <v>2297</v>
      </c>
      <c r="E774" s="7" t="str">
        <f t="shared" si="48"/>
        <v>&lt;a href="https://www.kubb-tool.bfs.admin.ch/de/code/352100"&gt;Beschreibung zu lesen auf KUBB&lt;/a&gt;</v>
      </c>
      <c r="F774" t="s">
        <v>3414</v>
      </c>
      <c r="G774" s="2" t="str">
        <f t="shared" si="49"/>
        <v>&lt;a href="https://www.kubb-tool.bfs.admin.ch/en/code/352100"&gt;Description to be read on KUBB&lt;/a&gt;</v>
      </c>
      <c r="H774" t="s">
        <v>4535</v>
      </c>
      <c r="I774" s="2" t="str">
        <f t="shared" si="50"/>
        <v>&lt;a href="https://www.kubb-tool.bfs.admin.ch/fr/code/352100"&gt;Description à lire sur KUBB&lt;/a&gt;</v>
      </c>
      <c r="J774" t="s">
        <v>5670</v>
      </c>
      <c r="K774" s="2" t="str">
        <f t="shared" si="51"/>
        <v>&lt;a href="https://www.kubb-tool.bfs.admin.ch/it/code/352100"&gt;Descrizione da leggere su KUBB&lt;/a&gt;</v>
      </c>
    </row>
    <row r="775" spans="1:11" x14ac:dyDescent="0.2">
      <c r="A775" t="s">
        <v>841</v>
      </c>
      <c r="B775" t="s">
        <v>838</v>
      </c>
      <c r="C775" t="s">
        <v>21</v>
      </c>
      <c r="D775" t="s">
        <v>2298</v>
      </c>
      <c r="E775" s="7" t="str">
        <f t="shared" si="48"/>
        <v>&lt;a href="https://www.kubb-tool.bfs.admin.ch/de/code/3522"&gt;Beschreibung zu lesen auf KUBB&lt;/a&gt;</v>
      </c>
      <c r="F775" t="s">
        <v>3415</v>
      </c>
      <c r="G775" s="2" t="str">
        <f t="shared" si="49"/>
        <v>&lt;a href="https://www.kubb-tool.bfs.admin.ch/en/code/3522"&gt;Description to be read on KUBB&lt;/a&gt;</v>
      </c>
      <c r="H775" t="s">
        <v>4536</v>
      </c>
      <c r="I775" s="2" t="str">
        <f t="shared" si="50"/>
        <v>&lt;a href="https://www.kubb-tool.bfs.admin.ch/fr/code/3522"&gt;Description à lire sur KUBB&lt;/a&gt;</v>
      </c>
      <c r="J775" t="s">
        <v>5671</v>
      </c>
      <c r="K775" s="2" t="str">
        <f t="shared" si="51"/>
        <v>&lt;a href="https://www.kubb-tool.bfs.admin.ch/it/code/3522"&gt;Descrizione da leggere su KUBB&lt;/a&gt;</v>
      </c>
    </row>
    <row r="776" spans="1:11" x14ac:dyDescent="0.2">
      <c r="A776" t="s">
        <v>842</v>
      </c>
      <c r="B776" t="s">
        <v>841</v>
      </c>
      <c r="C776" t="s">
        <v>24</v>
      </c>
      <c r="D776" t="s">
        <v>2298</v>
      </c>
      <c r="E776" s="7" t="str">
        <f t="shared" si="48"/>
        <v>&lt;a href="https://www.kubb-tool.bfs.admin.ch/de/code/352200"&gt;Beschreibung zu lesen auf KUBB&lt;/a&gt;</v>
      </c>
      <c r="F776" t="s">
        <v>3415</v>
      </c>
      <c r="G776" s="2" t="str">
        <f t="shared" si="49"/>
        <v>&lt;a href="https://www.kubb-tool.bfs.admin.ch/en/code/352200"&gt;Description to be read on KUBB&lt;/a&gt;</v>
      </c>
      <c r="H776" t="s">
        <v>4536</v>
      </c>
      <c r="I776" s="2" t="str">
        <f t="shared" si="50"/>
        <v>&lt;a href="https://www.kubb-tool.bfs.admin.ch/fr/code/352200"&gt;Description à lire sur KUBB&lt;/a&gt;</v>
      </c>
      <c r="J776" t="s">
        <v>5671</v>
      </c>
      <c r="K776" s="2" t="str">
        <f t="shared" si="51"/>
        <v>&lt;a href="https://www.kubb-tool.bfs.admin.ch/it/code/352200"&gt;Descrizione da leggere su KUBB&lt;/a&gt;</v>
      </c>
    </row>
    <row r="777" spans="1:11" x14ac:dyDescent="0.2">
      <c r="A777" t="s">
        <v>843</v>
      </c>
      <c r="B777" t="s">
        <v>838</v>
      </c>
      <c r="C777" t="s">
        <v>21</v>
      </c>
      <c r="D777" t="s">
        <v>2299</v>
      </c>
      <c r="E777" s="7" t="str">
        <f t="shared" si="48"/>
        <v>&lt;a href="https://www.kubb-tool.bfs.admin.ch/de/code/3523"&gt;Beschreibung zu lesen auf KUBB&lt;/a&gt;</v>
      </c>
      <c r="F777" t="s">
        <v>3416</v>
      </c>
      <c r="G777" s="2" t="str">
        <f t="shared" si="49"/>
        <v>&lt;a href="https://www.kubb-tool.bfs.admin.ch/en/code/3523"&gt;Description to be read on KUBB&lt;/a&gt;</v>
      </c>
      <c r="H777" t="s">
        <v>4537</v>
      </c>
      <c r="I777" s="2" t="str">
        <f t="shared" si="50"/>
        <v>&lt;a href="https://www.kubb-tool.bfs.admin.ch/fr/code/3523"&gt;Description à lire sur KUBB&lt;/a&gt;</v>
      </c>
      <c r="J777" t="s">
        <v>5672</v>
      </c>
      <c r="K777" s="2" t="str">
        <f t="shared" si="51"/>
        <v>&lt;a href="https://www.kubb-tool.bfs.admin.ch/it/code/3523"&gt;Descrizione da leggere su KUBB&lt;/a&gt;</v>
      </c>
    </row>
    <row r="778" spans="1:11" x14ac:dyDescent="0.2">
      <c r="A778" t="s">
        <v>844</v>
      </c>
      <c r="B778" t="s">
        <v>843</v>
      </c>
      <c r="C778" t="s">
        <v>24</v>
      </c>
      <c r="D778" t="s">
        <v>2299</v>
      </c>
      <c r="E778" s="7" t="str">
        <f t="shared" si="48"/>
        <v>&lt;a href="https://www.kubb-tool.bfs.admin.ch/de/code/352300"&gt;Beschreibung zu lesen auf KUBB&lt;/a&gt;</v>
      </c>
      <c r="F778" t="s">
        <v>3416</v>
      </c>
      <c r="G778" s="2" t="str">
        <f t="shared" si="49"/>
        <v>&lt;a href="https://www.kubb-tool.bfs.admin.ch/en/code/352300"&gt;Description to be read on KUBB&lt;/a&gt;</v>
      </c>
      <c r="H778" t="s">
        <v>4537</v>
      </c>
      <c r="I778" s="2" t="str">
        <f t="shared" si="50"/>
        <v>&lt;a href="https://www.kubb-tool.bfs.admin.ch/fr/code/352300"&gt;Description à lire sur KUBB&lt;/a&gt;</v>
      </c>
      <c r="J778" t="s">
        <v>5672</v>
      </c>
      <c r="K778" s="2" t="str">
        <f t="shared" si="51"/>
        <v>&lt;a href="https://www.kubb-tool.bfs.admin.ch/it/code/352300"&gt;Descrizione da leggere su KUBB&lt;/a&gt;</v>
      </c>
    </row>
    <row r="779" spans="1:11" x14ac:dyDescent="0.2">
      <c r="A779" t="s">
        <v>845</v>
      </c>
      <c r="B779" t="s">
        <v>828</v>
      </c>
      <c r="C779" t="s">
        <v>18</v>
      </c>
      <c r="D779" t="s">
        <v>2300</v>
      </c>
      <c r="E779" s="7" t="str">
        <f t="shared" si="48"/>
        <v>&lt;a href="https://www.kubb-tool.bfs.admin.ch/de/code/353"&gt;Beschreibung zu lesen auf KUBB&lt;/a&gt;</v>
      </c>
      <c r="F779" t="s">
        <v>3417</v>
      </c>
      <c r="G779" s="2" t="str">
        <f t="shared" si="49"/>
        <v>&lt;a href="https://www.kubb-tool.bfs.admin.ch/en/code/353"&gt;Description to be read on KUBB&lt;/a&gt;</v>
      </c>
      <c r="H779" t="s">
        <v>4538</v>
      </c>
      <c r="I779" s="2" t="str">
        <f t="shared" si="50"/>
        <v>&lt;a href="https://www.kubb-tool.bfs.admin.ch/fr/code/353"&gt;Description à lire sur KUBB&lt;/a&gt;</v>
      </c>
      <c r="J779" t="s">
        <v>5673</v>
      </c>
      <c r="K779" s="2" t="str">
        <f t="shared" si="51"/>
        <v>&lt;a href="https://www.kubb-tool.bfs.admin.ch/it/code/353"&gt;Descrizione da leggere su KUBB&lt;/a&gt;</v>
      </c>
    </row>
    <row r="780" spans="1:11" x14ac:dyDescent="0.2">
      <c r="A780" t="s">
        <v>846</v>
      </c>
      <c r="B780" t="s">
        <v>845</v>
      </c>
      <c r="C780" t="s">
        <v>21</v>
      </c>
      <c r="D780" t="s">
        <v>2300</v>
      </c>
      <c r="E780" s="7" t="str">
        <f t="shared" si="48"/>
        <v>&lt;a href="https://www.kubb-tool.bfs.admin.ch/de/code/3530"&gt;Beschreibung zu lesen auf KUBB&lt;/a&gt;</v>
      </c>
      <c r="F780" t="s">
        <v>3417</v>
      </c>
      <c r="G780" s="2" t="str">
        <f t="shared" si="49"/>
        <v>&lt;a href="https://www.kubb-tool.bfs.admin.ch/en/code/3530"&gt;Description to be read on KUBB&lt;/a&gt;</v>
      </c>
      <c r="H780" t="s">
        <v>4538</v>
      </c>
      <c r="I780" s="2" t="str">
        <f t="shared" si="50"/>
        <v>&lt;a href="https://www.kubb-tool.bfs.admin.ch/fr/code/3530"&gt;Description à lire sur KUBB&lt;/a&gt;</v>
      </c>
      <c r="J780" t="s">
        <v>5673</v>
      </c>
      <c r="K780" s="2" t="str">
        <f t="shared" si="51"/>
        <v>&lt;a href="https://www.kubb-tool.bfs.admin.ch/it/code/3530"&gt;Descrizione da leggere su KUBB&lt;/a&gt;</v>
      </c>
    </row>
    <row r="781" spans="1:11" x14ac:dyDescent="0.2">
      <c r="A781" t="s">
        <v>847</v>
      </c>
      <c r="B781" t="s">
        <v>846</v>
      </c>
      <c r="C781" t="s">
        <v>24</v>
      </c>
      <c r="D781" t="s">
        <v>2300</v>
      </c>
      <c r="E781" s="7" t="str">
        <f t="shared" si="48"/>
        <v>&lt;a href="https://www.kubb-tool.bfs.admin.ch/de/code/353000"&gt;Beschreibung zu lesen auf KUBB&lt;/a&gt;</v>
      </c>
      <c r="F781" t="s">
        <v>3417</v>
      </c>
      <c r="G781" s="2" t="str">
        <f t="shared" si="49"/>
        <v>&lt;a href="https://www.kubb-tool.bfs.admin.ch/en/code/353000"&gt;Description to be read on KUBB&lt;/a&gt;</v>
      </c>
      <c r="H781" t="s">
        <v>4538</v>
      </c>
      <c r="I781" s="2" t="str">
        <f t="shared" si="50"/>
        <v>&lt;a href="https://www.kubb-tool.bfs.admin.ch/fr/code/353000"&gt;Description à lire sur KUBB&lt;/a&gt;</v>
      </c>
      <c r="J781" t="s">
        <v>5673</v>
      </c>
      <c r="K781" s="2" t="str">
        <f t="shared" si="51"/>
        <v>&lt;a href="https://www.kubb-tool.bfs.admin.ch/it/code/353000"&gt;Descrizione da leggere su KUBB&lt;/a&gt;</v>
      </c>
    </row>
    <row r="782" spans="1:11" x14ac:dyDescent="0.2">
      <c r="A782" t="s">
        <v>848</v>
      </c>
      <c r="B782" t="s">
        <v>72</v>
      </c>
      <c r="C782" t="s">
        <v>12</v>
      </c>
      <c r="D782" t="s">
        <v>2301</v>
      </c>
      <c r="E782" s="7" t="str">
        <f t="shared" si="48"/>
        <v>&lt;a href="https://www.kubb-tool.bfs.admin.ch/de/code/E"&gt;Beschreibung zu lesen auf KUBB&lt;/a&gt;</v>
      </c>
      <c r="F782" t="s">
        <v>3418</v>
      </c>
      <c r="G782" s="2" t="str">
        <f t="shared" si="49"/>
        <v>&lt;a href="https://www.kubb-tool.bfs.admin.ch/en/code/E"&gt;Description to be read on KUBB&lt;/a&gt;</v>
      </c>
      <c r="H782" t="s">
        <v>4539</v>
      </c>
      <c r="I782" s="2" t="str">
        <f t="shared" si="50"/>
        <v>&lt;a href="https://www.kubb-tool.bfs.admin.ch/fr/code/E"&gt;Description à lire sur KUBB&lt;/a&gt;</v>
      </c>
      <c r="J782" t="s">
        <v>5674</v>
      </c>
      <c r="K782" s="2" t="str">
        <f t="shared" si="51"/>
        <v>&lt;a href="https://www.kubb-tool.bfs.admin.ch/it/code/E"&gt;Descrizione da leggere su KUBB&lt;/a&gt;</v>
      </c>
    </row>
    <row r="783" spans="1:11" x14ac:dyDescent="0.2">
      <c r="A783" t="s">
        <v>849</v>
      </c>
      <c r="B783" t="s">
        <v>848</v>
      </c>
      <c r="C783" t="s">
        <v>15</v>
      </c>
      <c r="D783" t="s">
        <v>2302</v>
      </c>
      <c r="E783" s="7" t="str">
        <f t="shared" si="48"/>
        <v>&lt;a href="https://www.kubb-tool.bfs.admin.ch/de/code/36"&gt;Beschreibung zu lesen auf KUBB&lt;/a&gt;</v>
      </c>
      <c r="F783" t="s">
        <v>3419</v>
      </c>
      <c r="G783" s="2" t="str">
        <f t="shared" si="49"/>
        <v>&lt;a href="https://www.kubb-tool.bfs.admin.ch/en/code/36"&gt;Description to be read on KUBB&lt;/a&gt;</v>
      </c>
      <c r="H783" t="s">
        <v>4540</v>
      </c>
      <c r="I783" s="2" t="str">
        <f t="shared" si="50"/>
        <v>&lt;a href="https://www.kubb-tool.bfs.admin.ch/fr/code/36"&gt;Description à lire sur KUBB&lt;/a&gt;</v>
      </c>
      <c r="J783" t="s">
        <v>5675</v>
      </c>
      <c r="K783" s="2" t="str">
        <f t="shared" si="51"/>
        <v>&lt;a href="https://www.kubb-tool.bfs.admin.ch/it/code/36"&gt;Descrizione da leggere su KUBB&lt;/a&gt;</v>
      </c>
    </row>
    <row r="784" spans="1:11" x14ac:dyDescent="0.2">
      <c r="A784" t="s">
        <v>850</v>
      </c>
      <c r="B784" t="s">
        <v>849</v>
      </c>
      <c r="C784" t="s">
        <v>18</v>
      </c>
      <c r="D784" t="s">
        <v>2302</v>
      </c>
      <c r="E784" s="7" t="str">
        <f t="shared" si="48"/>
        <v>&lt;a href="https://www.kubb-tool.bfs.admin.ch/de/code/360"&gt;Beschreibung zu lesen auf KUBB&lt;/a&gt;</v>
      </c>
      <c r="F784" t="s">
        <v>3419</v>
      </c>
      <c r="G784" s="2" t="str">
        <f t="shared" si="49"/>
        <v>&lt;a href="https://www.kubb-tool.bfs.admin.ch/en/code/360"&gt;Description to be read on KUBB&lt;/a&gt;</v>
      </c>
      <c r="H784" t="s">
        <v>4540</v>
      </c>
      <c r="I784" s="2" t="str">
        <f t="shared" si="50"/>
        <v>&lt;a href="https://www.kubb-tool.bfs.admin.ch/fr/code/360"&gt;Description à lire sur KUBB&lt;/a&gt;</v>
      </c>
      <c r="J784" t="s">
        <v>5675</v>
      </c>
      <c r="K784" s="2" t="str">
        <f t="shared" si="51"/>
        <v>&lt;a href="https://www.kubb-tool.bfs.admin.ch/it/code/360"&gt;Descrizione da leggere su KUBB&lt;/a&gt;</v>
      </c>
    </row>
    <row r="785" spans="1:11" x14ac:dyDescent="0.2">
      <c r="A785" t="s">
        <v>851</v>
      </c>
      <c r="B785" t="s">
        <v>850</v>
      </c>
      <c r="C785" t="s">
        <v>21</v>
      </c>
      <c r="D785" t="s">
        <v>2302</v>
      </c>
      <c r="E785" s="7" t="str">
        <f t="shared" si="48"/>
        <v>&lt;a href="https://www.kubb-tool.bfs.admin.ch/de/code/3600"&gt;Beschreibung zu lesen auf KUBB&lt;/a&gt;</v>
      </c>
      <c r="F785" t="s">
        <v>3419</v>
      </c>
      <c r="G785" s="2" t="str">
        <f t="shared" si="49"/>
        <v>&lt;a href="https://www.kubb-tool.bfs.admin.ch/en/code/3600"&gt;Description to be read on KUBB&lt;/a&gt;</v>
      </c>
      <c r="H785" t="s">
        <v>4540</v>
      </c>
      <c r="I785" s="2" t="str">
        <f t="shared" si="50"/>
        <v>&lt;a href="https://www.kubb-tool.bfs.admin.ch/fr/code/3600"&gt;Description à lire sur KUBB&lt;/a&gt;</v>
      </c>
      <c r="J785" t="s">
        <v>5675</v>
      </c>
      <c r="K785" s="2" t="str">
        <f t="shared" si="51"/>
        <v>&lt;a href="https://www.kubb-tool.bfs.admin.ch/it/code/3600"&gt;Descrizione da leggere su KUBB&lt;/a&gt;</v>
      </c>
    </row>
    <row r="786" spans="1:11" x14ac:dyDescent="0.2">
      <c r="A786" t="s">
        <v>852</v>
      </c>
      <c r="B786" t="s">
        <v>851</v>
      </c>
      <c r="C786" t="s">
        <v>24</v>
      </c>
      <c r="D786" t="s">
        <v>2302</v>
      </c>
      <c r="E786" s="7" t="str">
        <f t="shared" si="48"/>
        <v>&lt;a href="https://www.kubb-tool.bfs.admin.ch/de/code/360000"&gt;Beschreibung zu lesen auf KUBB&lt;/a&gt;</v>
      </c>
      <c r="F786" t="s">
        <v>3419</v>
      </c>
      <c r="G786" s="2" t="str">
        <f t="shared" si="49"/>
        <v>&lt;a href="https://www.kubb-tool.bfs.admin.ch/en/code/360000"&gt;Description to be read on KUBB&lt;/a&gt;</v>
      </c>
      <c r="H786" t="s">
        <v>4540</v>
      </c>
      <c r="I786" s="2" t="str">
        <f t="shared" si="50"/>
        <v>&lt;a href="https://www.kubb-tool.bfs.admin.ch/fr/code/360000"&gt;Description à lire sur KUBB&lt;/a&gt;</v>
      </c>
      <c r="J786" t="s">
        <v>5675</v>
      </c>
      <c r="K786" s="2" t="str">
        <f t="shared" si="51"/>
        <v>&lt;a href="https://www.kubb-tool.bfs.admin.ch/it/code/360000"&gt;Descrizione da leggere su KUBB&lt;/a&gt;</v>
      </c>
    </row>
    <row r="787" spans="1:11" x14ac:dyDescent="0.2">
      <c r="A787" t="s">
        <v>853</v>
      </c>
      <c r="B787" t="s">
        <v>848</v>
      </c>
      <c r="C787" t="s">
        <v>15</v>
      </c>
      <c r="D787" t="s">
        <v>2303</v>
      </c>
      <c r="E787" s="7" t="str">
        <f t="shared" si="48"/>
        <v>&lt;a href="https://www.kubb-tool.bfs.admin.ch/de/code/37"&gt;Beschreibung zu lesen auf KUBB&lt;/a&gt;</v>
      </c>
      <c r="F787" t="s">
        <v>3420</v>
      </c>
      <c r="G787" s="2" t="str">
        <f t="shared" si="49"/>
        <v>&lt;a href="https://www.kubb-tool.bfs.admin.ch/en/code/37"&gt;Description to be read on KUBB&lt;/a&gt;</v>
      </c>
      <c r="H787" t="s">
        <v>4541</v>
      </c>
      <c r="I787" s="2" t="str">
        <f t="shared" si="50"/>
        <v>&lt;a href="https://www.kubb-tool.bfs.admin.ch/fr/code/37"&gt;Description à lire sur KUBB&lt;/a&gt;</v>
      </c>
      <c r="J787" t="s">
        <v>5676</v>
      </c>
      <c r="K787" s="2" t="str">
        <f t="shared" si="51"/>
        <v>&lt;a href="https://www.kubb-tool.bfs.admin.ch/it/code/37"&gt;Descrizione da leggere su KUBB&lt;/a&gt;</v>
      </c>
    </row>
    <row r="788" spans="1:11" x14ac:dyDescent="0.2">
      <c r="A788" t="s">
        <v>854</v>
      </c>
      <c r="B788" t="s">
        <v>853</v>
      </c>
      <c r="C788" t="s">
        <v>18</v>
      </c>
      <c r="D788" t="s">
        <v>2303</v>
      </c>
      <c r="E788" s="7" t="str">
        <f t="shared" si="48"/>
        <v>&lt;a href="https://www.kubb-tool.bfs.admin.ch/de/code/370"&gt;Beschreibung zu lesen auf KUBB&lt;/a&gt;</v>
      </c>
      <c r="F788" t="s">
        <v>3420</v>
      </c>
      <c r="G788" s="2" t="str">
        <f t="shared" si="49"/>
        <v>&lt;a href="https://www.kubb-tool.bfs.admin.ch/en/code/370"&gt;Description to be read on KUBB&lt;/a&gt;</v>
      </c>
      <c r="H788" t="s">
        <v>4541</v>
      </c>
      <c r="I788" s="2" t="str">
        <f t="shared" si="50"/>
        <v>&lt;a href="https://www.kubb-tool.bfs.admin.ch/fr/code/370"&gt;Description à lire sur KUBB&lt;/a&gt;</v>
      </c>
      <c r="J788" t="s">
        <v>5676</v>
      </c>
      <c r="K788" s="2" t="str">
        <f t="shared" si="51"/>
        <v>&lt;a href="https://www.kubb-tool.bfs.admin.ch/it/code/370"&gt;Descrizione da leggere su KUBB&lt;/a&gt;</v>
      </c>
    </row>
    <row r="789" spans="1:11" x14ac:dyDescent="0.2">
      <c r="A789" t="s">
        <v>855</v>
      </c>
      <c r="B789" t="s">
        <v>854</v>
      </c>
      <c r="C789" t="s">
        <v>21</v>
      </c>
      <c r="D789" t="s">
        <v>2303</v>
      </c>
      <c r="E789" s="7" t="str">
        <f t="shared" si="48"/>
        <v>&lt;a href="https://www.kubb-tool.bfs.admin.ch/de/code/3700"&gt;Beschreibung zu lesen auf KUBB&lt;/a&gt;</v>
      </c>
      <c r="F789" t="s">
        <v>3420</v>
      </c>
      <c r="G789" s="2" t="str">
        <f t="shared" si="49"/>
        <v>&lt;a href="https://www.kubb-tool.bfs.admin.ch/en/code/3700"&gt;Description to be read on KUBB&lt;/a&gt;</v>
      </c>
      <c r="H789" t="s">
        <v>4541</v>
      </c>
      <c r="I789" s="2" t="str">
        <f t="shared" si="50"/>
        <v>&lt;a href="https://www.kubb-tool.bfs.admin.ch/fr/code/3700"&gt;Description à lire sur KUBB&lt;/a&gt;</v>
      </c>
      <c r="J789" t="s">
        <v>5676</v>
      </c>
      <c r="K789" s="2" t="str">
        <f t="shared" si="51"/>
        <v>&lt;a href="https://www.kubb-tool.bfs.admin.ch/it/code/3700"&gt;Descrizione da leggere su KUBB&lt;/a&gt;</v>
      </c>
    </row>
    <row r="790" spans="1:11" x14ac:dyDescent="0.2">
      <c r="A790" t="s">
        <v>856</v>
      </c>
      <c r="B790" t="s">
        <v>855</v>
      </c>
      <c r="C790" t="s">
        <v>24</v>
      </c>
      <c r="D790" t="s">
        <v>2303</v>
      </c>
      <c r="E790" s="7" t="str">
        <f t="shared" si="48"/>
        <v>&lt;a href="https://www.kubb-tool.bfs.admin.ch/de/code/370000"&gt;Beschreibung zu lesen auf KUBB&lt;/a&gt;</v>
      </c>
      <c r="F790" t="s">
        <v>3420</v>
      </c>
      <c r="G790" s="2" t="str">
        <f t="shared" si="49"/>
        <v>&lt;a href="https://www.kubb-tool.bfs.admin.ch/en/code/370000"&gt;Description to be read on KUBB&lt;/a&gt;</v>
      </c>
      <c r="H790" t="s">
        <v>4541</v>
      </c>
      <c r="I790" s="2" t="str">
        <f t="shared" si="50"/>
        <v>&lt;a href="https://www.kubb-tool.bfs.admin.ch/fr/code/370000"&gt;Description à lire sur KUBB&lt;/a&gt;</v>
      </c>
      <c r="J790" t="s">
        <v>5676</v>
      </c>
      <c r="K790" s="2" t="str">
        <f t="shared" si="51"/>
        <v>&lt;a href="https://www.kubb-tool.bfs.admin.ch/it/code/370000"&gt;Descrizione da leggere su KUBB&lt;/a&gt;</v>
      </c>
    </row>
    <row r="791" spans="1:11" x14ac:dyDescent="0.2">
      <c r="A791" t="s">
        <v>857</v>
      </c>
      <c r="B791" t="s">
        <v>848</v>
      </c>
      <c r="C791" t="s">
        <v>15</v>
      </c>
      <c r="D791" t="s">
        <v>2304</v>
      </c>
      <c r="E791" s="7" t="str">
        <f t="shared" si="48"/>
        <v>&lt;a href="https://www.kubb-tool.bfs.admin.ch/de/code/38"&gt;Beschreibung zu lesen auf KUBB&lt;/a&gt;</v>
      </c>
      <c r="F791" t="s">
        <v>3421</v>
      </c>
      <c r="G791" s="2" t="str">
        <f t="shared" si="49"/>
        <v>&lt;a href="https://www.kubb-tool.bfs.admin.ch/en/code/38"&gt;Description to be read on KUBB&lt;/a&gt;</v>
      </c>
      <c r="H791" t="s">
        <v>4542</v>
      </c>
      <c r="I791" s="2" t="str">
        <f t="shared" si="50"/>
        <v>&lt;a href="https://www.kubb-tool.bfs.admin.ch/fr/code/38"&gt;Description à lire sur KUBB&lt;/a&gt;</v>
      </c>
      <c r="J791" t="s">
        <v>5677</v>
      </c>
      <c r="K791" s="2" t="str">
        <f t="shared" si="51"/>
        <v>&lt;a href="https://www.kubb-tool.bfs.admin.ch/it/code/38"&gt;Descrizione da leggere su KUBB&lt;/a&gt;</v>
      </c>
    </row>
    <row r="792" spans="1:11" x14ac:dyDescent="0.2">
      <c r="A792" t="s">
        <v>858</v>
      </c>
      <c r="B792" t="s">
        <v>857</v>
      </c>
      <c r="C792" t="s">
        <v>18</v>
      </c>
      <c r="D792" t="s">
        <v>2305</v>
      </c>
      <c r="E792" s="7" t="str">
        <f t="shared" si="48"/>
        <v>&lt;a href="https://www.kubb-tool.bfs.admin.ch/de/code/381"&gt;Beschreibung zu lesen auf KUBB&lt;/a&gt;</v>
      </c>
      <c r="F792" t="s">
        <v>3422</v>
      </c>
      <c r="G792" s="2" t="str">
        <f t="shared" si="49"/>
        <v>&lt;a href="https://www.kubb-tool.bfs.admin.ch/en/code/381"&gt;Description to be read on KUBB&lt;/a&gt;</v>
      </c>
      <c r="H792" t="s">
        <v>4543</v>
      </c>
      <c r="I792" s="2" t="str">
        <f t="shared" si="50"/>
        <v>&lt;a href="https://www.kubb-tool.bfs.admin.ch/fr/code/381"&gt;Description à lire sur KUBB&lt;/a&gt;</v>
      </c>
      <c r="J792" t="s">
        <v>5678</v>
      </c>
      <c r="K792" s="2" t="str">
        <f t="shared" si="51"/>
        <v>&lt;a href="https://www.kubb-tool.bfs.admin.ch/it/code/381"&gt;Descrizione da leggere su KUBB&lt;/a&gt;</v>
      </c>
    </row>
    <row r="793" spans="1:11" x14ac:dyDescent="0.2">
      <c r="A793" t="s">
        <v>859</v>
      </c>
      <c r="B793" t="s">
        <v>858</v>
      </c>
      <c r="C793" t="s">
        <v>21</v>
      </c>
      <c r="D793" t="s">
        <v>2306</v>
      </c>
      <c r="E793" s="7" t="str">
        <f t="shared" si="48"/>
        <v>&lt;a href="https://www.kubb-tool.bfs.admin.ch/de/code/3811"&gt;Beschreibung zu lesen auf KUBB&lt;/a&gt;</v>
      </c>
      <c r="F793" t="s">
        <v>3423</v>
      </c>
      <c r="G793" s="2" t="str">
        <f t="shared" si="49"/>
        <v>&lt;a href="https://www.kubb-tool.bfs.admin.ch/en/code/3811"&gt;Description to be read on KUBB&lt;/a&gt;</v>
      </c>
      <c r="H793" t="s">
        <v>4544</v>
      </c>
      <c r="I793" s="2" t="str">
        <f t="shared" si="50"/>
        <v>&lt;a href="https://www.kubb-tool.bfs.admin.ch/fr/code/3811"&gt;Description à lire sur KUBB&lt;/a&gt;</v>
      </c>
      <c r="J793" t="s">
        <v>5679</v>
      </c>
      <c r="K793" s="2" t="str">
        <f t="shared" si="51"/>
        <v>&lt;a href="https://www.kubb-tool.bfs.admin.ch/it/code/3811"&gt;Descrizione da leggere su KUBB&lt;/a&gt;</v>
      </c>
    </row>
    <row r="794" spans="1:11" x14ac:dyDescent="0.2">
      <c r="A794" t="s">
        <v>860</v>
      </c>
      <c r="B794" t="s">
        <v>859</v>
      </c>
      <c r="C794" t="s">
        <v>24</v>
      </c>
      <c r="D794" t="s">
        <v>2306</v>
      </c>
      <c r="E794" s="7" t="str">
        <f t="shared" si="48"/>
        <v>&lt;a href="https://www.kubb-tool.bfs.admin.ch/de/code/381100"&gt;Beschreibung zu lesen auf KUBB&lt;/a&gt;</v>
      </c>
      <c r="F794" t="s">
        <v>3423</v>
      </c>
      <c r="G794" s="2" t="str">
        <f t="shared" si="49"/>
        <v>&lt;a href="https://www.kubb-tool.bfs.admin.ch/en/code/381100"&gt;Description to be read on KUBB&lt;/a&gt;</v>
      </c>
      <c r="H794" t="s">
        <v>4544</v>
      </c>
      <c r="I794" s="2" t="str">
        <f t="shared" si="50"/>
        <v>&lt;a href="https://www.kubb-tool.bfs.admin.ch/fr/code/381100"&gt;Description à lire sur KUBB&lt;/a&gt;</v>
      </c>
      <c r="J794" t="s">
        <v>5679</v>
      </c>
      <c r="K794" s="2" t="str">
        <f t="shared" si="51"/>
        <v>&lt;a href="https://www.kubb-tool.bfs.admin.ch/it/code/381100"&gt;Descrizione da leggere su KUBB&lt;/a&gt;</v>
      </c>
    </row>
    <row r="795" spans="1:11" x14ac:dyDescent="0.2">
      <c r="A795" t="s">
        <v>861</v>
      </c>
      <c r="B795" t="s">
        <v>858</v>
      </c>
      <c r="C795" t="s">
        <v>21</v>
      </c>
      <c r="D795" t="s">
        <v>2307</v>
      </c>
      <c r="E795" s="7" t="str">
        <f t="shared" si="48"/>
        <v>&lt;a href="https://www.kubb-tool.bfs.admin.ch/de/code/3812"&gt;Beschreibung zu lesen auf KUBB&lt;/a&gt;</v>
      </c>
      <c r="F795" t="s">
        <v>3424</v>
      </c>
      <c r="G795" s="2" t="str">
        <f t="shared" si="49"/>
        <v>&lt;a href="https://www.kubb-tool.bfs.admin.ch/en/code/3812"&gt;Description to be read on KUBB&lt;/a&gt;</v>
      </c>
      <c r="H795" t="s">
        <v>4545</v>
      </c>
      <c r="I795" s="2" t="str">
        <f t="shared" si="50"/>
        <v>&lt;a href="https://www.kubb-tool.bfs.admin.ch/fr/code/3812"&gt;Description à lire sur KUBB&lt;/a&gt;</v>
      </c>
      <c r="J795" t="s">
        <v>5680</v>
      </c>
      <c r="K795" s="2" t="str">
        <f t="shared" si="51"/>
        <v>&lt;a href="https://www.kubb-tool.bfs.admin.ch/it/code/3812"&gt;Descrizione da leggere su KUBB&lt;/a&gt;</v>
      </c>
    </row>
    <row r="796" spans="1:11" x14ac:dyDescent="0.2">
      <c r="A796" t="s">
        <v>862</v>
      </c>
      <c r="B796" t="s">
        <v>861</v>
      </c>
      <c r="C796" t="s">
        <v>24</v>
      </c>
      <c r="D796" t="s">
        <v>2307</v>
      </c>
      <c r="E796" s="7" t="str">
        <f t="shared" si="48"/>
        <v>&lt;a href="https://www.kubb-tool.bfs.admin.ch/de/code/381200"&gt;Beschreibung zu lesen auf KUBB&lt;/a&gt;</v>
      </c>
      <c r="F796" t="s">
        <v>3424</v>
      </c>
      <c r="G796" s="2" t="str">
        <f t="shared" si="49"/>
        <v>&lt;a href="https://www.kubb-tool.bfs.admin.ch/en/code/381200"&gt;Description to be read on KUBB&lt;/a&gt;</v>
      </c>
      <c r="H796" t="s">
        <v>4545</v>
      </c>
      <c r="I796" s="2" t="str">
        <f t="shared" si="50"/>
        <v>&lt;a href="https://www.kubb-tool.bfs.admin.ch/fr/code/381200"&gt;Description à lire sur KUBB&lt;/a&gt;</v>
      </c>
      <c r="J796" t="s">
        <v>5680</v>
      </c>
      <c r="K796" s="2" t="str">
        <f t="shared" si="51"/>
        <v>&lt;a href="https://www.kubb-tool.bfs.admin.ch/it/code/381200"&gt;Descrizione da leggere su KUBB&lt;/a&gt;</v>
      </c>
    </row>
    <row r="797" spans="1:11" x14ac:dyDescent="0.2">
      <c r="A797" t="s">
        <v>863</v>
      </c>
      <c r="B797" t="s">
        <v>857</v>
      </c>
      <c r="C797" t="s">
        <v>18</v>
      </c>
      <c r="D797" t="s">
        <v>2308</v>
      </c>
      <c r="E797" s="7" t="str">
        <f t="shared" si="48"/>
        <v>&lt;a href="https://www.kubb-tool.bfs.admin.ch/de/code/382"&gt;Beschreibung zu lesen auf KUBB&lt;/a&gt;</v>
      </c>
      <c r="F797" t="s">
        <v>3425</v>
      </c>
      <c r="G797" s="2" t="str">
        <f t="shared" si="49"/>
        <v>&lt;a href="https://www.kubb-tool.bfs.admin.ch/en/code/382"&gt;Description to be read on KUBB&lt;/a&gt;</v>
      </c>
      <c r="H797" t="s">
        <v>4546</v>
      </c>
      <c r="I797" s="2" t="str">
        <f t="shared" si="50"/>
        <v>&lt;a href="https://www.kubb-tool.bfs.admin.ch/fr/code/382"&gt;Description à lire sur KUBB&lt;/a&gt;</v>
      </c>
      <c r="J797" t="s">
        <v>5681</v>
      </c>
      <c r="K797" s="2" t="str">
        <f t="shared" si="51"/>
        <v>&lt;a href="https://www.kubb-tool.bfs.admin.ch/it/code/382"&gt;Descrizione da leggere su KUBB&lt;/a&gt;</v>
      </c>
    </row>
    <row r="798" spans="1:11" x14ac:dyDescent="0.2">
      <c r="A798" t="s">
        <v>864</v>
      </c>
      <c r="B798" t="s">
        <v>863</v>
      </c>
      <c r="C798" t="s">
        <v>21</v>
      </c>
      <c r="D798" t="s">
        <v>2309</v>
      </c>
      <c r="E798" s="7" t="str">
        <f t="shared" si="48"/>
        <v>&lt;a href="https://www.kubb-tool.bfs.admin.ch/de/code/3821"&gt;Beschreibung zu lesen auf KUBB&lt;/a&gt;</v>
      </c>
      <c r="F798" t="s">
        <v>3426</v>
      </c>
      <c r="G798" s="2" t="str">
        <f t="shared" si="49"/>
        <v>&lt;a href="https://www.kubb-tool.bfs.admin.ch/en/code/3821"&gt;Description to be read on KUBB&lt;/a&gt;</v>
      </c>
      <c r="H798" t="s">
        <v>4547</v>
      </c>
      <c r="I798" s="2" t="str">
        <f t="shared" si="50"/>
        <v>&lt;a href="https://www.kubb-tool.bfs.admin.ch/fr/code/3821"&gt;Description à lire sur KUBB&lt;/a&gt;</v>
      </c>
      <c r="J798" t="s">
        <v>5682</v>
      </c>
      <c r="K798" s="2" t="str">
        <f t="shared" si="51"/>
        <v>&lt;a href="https://www.kubb-tool.bfs.admin.ch/it/code/3821"&gt;Descrizione da leggere su KUBB&lt;/a&gt;</v>
      </c>
    </row>
    <row r="799" spans="1:11" x14ac:dyDescent="0.2">
      <c r="A799" t="s">
        <v>865</v>
      </c>
      <c r="B799" t="s">
        <v>864</v>
      </c>
      <c r="C799" t="s">
        <v>24</v>
      </c>
      <c r="D799" t="s">
        <v>2309</v>
      </c>
      <c r="E799" s="7" t="str">
        <f t="shared" si="48"/>
        <v>&lt;a href="https://www.kubb-tool.bfs.admin.ch/de/code/382100"&gt;Beschreibung zu lesen auf KUBB&lt;/a&gt;</v>
      </c>
      <c r="F799" t="s">
        <v>3426</v>
      </c>
      <c r="G799" s="2" t="str">
        <f t="shared" si="49"/>
        <v>&lt;a href="https://www.kubb-tool.bfs.admin.ch/en/code/382100"&gt;Description to be read on KUBB&lt;/a&gt;</v>
      </c>
      <c r="H799" t="s">
        <v>4547</v>
      </c>
      <c r="I799" s="2" t="str">
        <f t="shared" si="50"/>
        <v>&lt;a href="https://www.kubb-tool.bfs.admin.ch/fr/code/382100"&gt;Description à lire sur KUBB&lt;/a&gt;</v>
      </c>
      <c r="J799" t="s">
        <v>5682</v>
      </c>
      <c r="K799" s="2" t="str">
        <f t="shared" si="51"/>
        <v>&lt;a href="https://www.kubb-tool.bfs.admin.ch/it/code/382100"&gt;Descrizione da leggere su KUBB&lt;/a&gt;</v>
      </c>
    </row>
    <row r="800" spans="1:11" x14ac:dyDescent="0.2">
      <c r="A800" t="s">
        <v>866</v>
      </c>
      <c r="B800" t="s">
        <v>863</v>
      </c>
      <c r="C800" t="s">
        <v>21</v>
      </c>
      <c r="D800" t="s">
        <v>2310</v>
      </c>
      <c r="E800" s="7" t="str">
        <f t="shared" si="48"/>
        <v>&lt;a href="https://www.kubb-tool.bfs.admin.ch/de/code/3822"&gt;Beschreibung zu lesen auf KUBB&lt;/a&gt;</v>
      </c>
      <c r="F800" t="s">
        <v>3427</v>
      </c>
      <c r="G800" s="2" t="str">
        <f t="shared" si="49"/>
        <v>&lt;a href="https://www.kubb-tool.bfs.admin.ch/en/code/3822"&gt;Description to be read on KUBB&lt;/a&gt;</v>
      </c>
      <c r="H800" t="s">
        <v>4548</v>
      </c>
      <c r="I800" s="2" t="str">
        <f t="shared" si="50"/>
        <v>&lt;a href="https://www.kubb-tool.bfs.admin.ch/fr/code/3822"&gt;Description à lire sur KUBB&lt;/a&gt;</v>
      </c>
      <c r="J800" t="s">
        <v>5683</v>
      </c>
      <c r="K800" s="2" t="str">
        <f t="shared" si="51"/>
        <v>&lt;a href="https://www.kubb-tool.bfs.admin.ch/it/code/3822"&gt;Descrizione da leggere su KUBB&lt;/a&gt;</v>
      </c>
    </row>
    <row r="801" spans="1:11" x14ac:dyDescent="0.2">
      <c r="A801" t="s">
        <v>867</v>
      </c>
      <c r="B801" t="s">
        <v>866</v>
      </c>
      <c r="C801" t="s">
        <v>24</v>
      </c>
      <c r="D801" t="s">
        <v>2310</v>
      </c>
      <c r="E801" s="7" t="str">
        <f t="shared" si="48"/>
        <v>&lt;a href="https://www.kubb-tool.bfs.admin.ch/de/code/382200"&gt;Beschreibung zu lesen auf KUBB&lt;/a&gt;</v>
      </c>
      <c r="F801" t="s">
        <v>3427</v>
      </c>
      <c r="G801" s="2" t="str">
        <f t="shared" si="49"/>
        <v>&lt;a href="https://www.kubb-tool.bfs.admin.ch/en/code/382200"&gt;Description to be read on KUBB&lt;/a&gt;</v>
      </c>
      <c r="H801" t="s">
        <v>4548</v>
      </c>
      <c r="I801" s="2" t="str">
        <f t="shared" si="50"/>
        <v>&lt;a href="https://www.kubb-tool.bfs.admin.ch/fr/code/382200"&gt;Description à lire sur KUBB&lt;/a&gt;</v>
      </c>
      <c r="J801" t="s">
        <v>5683</v>
      </c>
      <c r="K801" s="2" t="str">
        <f t="shared" si="51"/>
        <v>&lt;a href="https://www.kubb-tool.bfs.admin.ch/it/code/382200"&gt;Descrizione da leggere su KUBB&lt;/a&gt;</v>
      </c>
    </row>
    <row r="802" spans="1:11" x14ac:dyDescent="0.2">
      <c r="A802" t="s">
        <v>868</v>
      </c>
      <c r="B802" t="s">
        <v>857</v>
      </c>
      <c r="C802" t="s">
        <v>18</v>
      </c>
      <c r="D802" t="s">
        <v>2311</v>
      </c>
      <c r="E802" s="7" t="str">
        <f t="shared" si="48"/>
        <v>&lt;a href="https://www.kubb-tool.bfs.admin.ch/de/code/383"&gt;Beschreibung zu lesen auf KUBB&lt;/a&gt;</v>
      </c>
      <c r="F802" t="s">
        <v>3428</v>
      </c>
      <c r="G802" s="2" t="str">
        <f t="shared" si="49"/>
        <v>&lt;a href="https://www.kubb-tool.bfs.admin.ch/en/code/383"&gt;Description to be read on KUBB&lt;/a&gt;</v>
      </c>
      <c r="H802" t="s">
        <v>4549</v>
      </c>
      <c r="I802" s="2" t="str">
        <f t="shared" si="50"/>
        <v>&lt;a href="https://www.kubb-tool.bfs.admin.ch/fr/code/383"&gt;Description à lire sur KUBB&lt;/a&gt;</v>
      </c>
      <c r="J802" t="s">
        <v>5684</v>
      </c>
      <c r="K802" s="2" t="str">
        <f t="shared" si="51"/>
        <v>&lt;a href="https://www.kubb-tool.bfs.admin.ch/it/code/383"&gt;Descrizione da leggere su KUBB&lt;/a&gt;</v>
      </c>
    </row>
    <row r="803" spans="1:11" x14ac:dyDescent="0.2">
      <c r="A803" t="s">
        <v>869</v>
      </c>
      <c r="B803" t="s">
        <v>868</v>
      </c>
      <c r="C803" t="s">
        <v>21</v>
      </c>
      <c r="D803" t="s">
        <v>2312</v>
      </c>
      <c r="E803" s="7" t="str">
        <f t="shared" si="48"/>
        <v>&lt;a href="https://www.kubb-tool.bfs.admin.ch/de/code/3831"&gt;Beschreibung zu lesen auf KUBB&lt;/a&gt;</v>
      </c>
      <c r="F803" t="s">
        <v>3429</v>
      </c>
      <c r="G803" s="2" t="str">
        <f t="shared" si="49"/>
        <v>&lt;a href="https://www.kubb-tool.bfs.admin.ch/en/code/3831"&gt;Description to be read on KUBB&lt;/a&gt;</v>
      </c>
      <c r="H803" t="s">
        <v>4550</v>
      </c>
      <c r="I803" s="2" t="str">
        <f t="shared" si="50"/>
        <v>&lt;a href="https://www.kubb-tool.bfs.admin.ch/fr/code/3831"&gt;Description à lire sur KUBB&lt;/a&gt;</v>
      </c>
      <c r="J803" t="s">
        <v>5685</v>
      </c>
      <c r="K803" s="2" t="str">
        <f t="shared" si="51"/>
        <v>&lt;a href="https://www.kubb-tool.bfs.admin.ch/it/code/3831"&gt;Descrizione da leggere su KUBB&lt;/a&gt;</v>
      </c>
    </row>
    <row r="804" spans="1:11" x14ac:dyDescent="0.2">
      <c r="A804" t="s">
        <v>870</v>
      </c>
      <c r="B804" t="s">
        <v>869</v>
      </c>
      <c r="C804" t="s">
        <v>24</v>
      </c>
      <c r="D804" t="s">
        <v>2312</v>
      </c>
      <c r="E804" s="7" t="str">
        <f t="shared" si="48"/>
        <v>&lt;a href="https://www.kubb-tool.bfs.admin.ch/de/code/383100"&gt;Beschreibung zu lesen auf KUBB&lt;/a&gt;</v>
      </c>
      <c r="F804" t="s">
        <v>3429</v>
      </c>
      <c r="G804" s="2" t="str">
        <f t="shared" si="49"/>
        <v>&lt;a href="https://www.kubb-tool.bfs.admin.ch/en/code/383100"&gt;Description to be read on KUBB&lt;/a&gt;</v>
      </c>
      <c r="H804" t="s">
        <v>4550</v>
      </c>
      <c r="I804" s="2" t="str">
        <f t="shared" si="50"/>
        <v>&lt;a href="https://www.kubb-tool.bfs.admin.ch/fr/code/383100"&gt;Description à lire sur KUBB&lt;/a&gt;</v>
      </c>
      <c r="J804" t="s">
        <v>5685</v>
      </c>
      <c r="K804" s="2" t="str">
        <f t="shared" si="51"/>
        <v>&lt;a href="https://www.kubb-tool.bfs.admin.ch/it/code/383100"&gt;Descrizione da leggere su KUBB&lt;/a&gt;</v>
      </c>
    </row>
    <row r="805" spans="1:11" x14ac:dyDescent="0.2">
      <c r="A805" t="s">
        <v>871</v>
      </c>
      <c r="B805" t="s">
        <v>868</v>
      </c>
      <c r="C805" t="s">
        <v>21</v>
      </c>
      <c r="D805" t="s">
        <v>2313</v>
      </c>
      <c r="E805" s="7" t="str">
        <f t="shared" si="48"/>
        <v>&lt;a href="https://www.kubb-tool.bfs.admin.ch/de/code/3832"&gt;Beschreibung zu lesen auf KUBB&lt;/a&gt;</v>
      </c>
      <c r="F805" t="s">
        <v>3430</v>
      </c>
      <c r="G805" s="2" t="str">
        <f t="shared" si="49"/>
        <v>&lt;a href="https://www.kubb-tool.bfs.admin.ch/en/code/3832"&gt;Description to be read on KUBB&lt;/a&gt;</v>
      </c>
      <c r="H805" t="s">
        <v>4551</v>
      </c>
      <c r="I805" s="2" t="str">
        <f t="shared" si="50"/>
        <v>&lt;a href="https://www.kubb-tool.bfs.admin.ch/fr/code/3832"&gt;Description à lire sur KUBB&lt;/a&gt;</v>
      </c>
      <c r="J805" t="s">
        <v>5686</v>
      </c>
      <c r="K805" s="2" t="str">
        <f t="shared" si="51"/>
        <v>&lt;a href="https://www.kubb-tool.bfs.admin.ch/it/code/3832"&gt;Descrizione da leggere su KUBB&lt;/a&gt;</v>
      </c>
    </row>
    <row r="806" spans="1:11" x14ac:dyDescent="0.2">
      <c r="A806" t="s">
        <v>872</v>
      </c>
      <c r="B806" t="s">
        <v>871</v>
      </c>
      <c r="C806" t="s">
        <v>24</v>
      </c>
      <c r="D806" t="s">
        <v>2313</v>
      </c>
      <c r="E806" s="7" t="str">
        <f t="shared" si="48"/>
        <v>&lt;a href="https://www.kubb-tool.bfs.admin.ch/de/code/383200"&gt;Beschreibung zu lesen auf KUBB&lt;/a&gt;</v>
      </c>
      <c r="F806" t="s">
        <v>3430</v>
      </c>
      <c r="G806" s="2" t="str">
        <f t="shared" si="49"/>
        <v>&lt;a href="https://www.kubb-tool.bfs.admin.ch/en/code/383200"&gt;Description to be read on KUBB&lt;/a&gt;</v>
      </c>
      <c r="H806" t="s">
        <v>4551</v>
      </c>
      <c r="I806" s="2" t="str">
        <f t="shared" si="50"/>
        <v>&lt;a href="https://www.kubb-tool.bfs.admin.ch/fr/code/383200"&gt;Description à lire sur KUBB&lt;/a&gt;</v>
      </c>
      <c r="J806" t="s">
        <v>5686</v>
      </c>
      <c r="K806" s="2" t="str">
        <f t="shared" si="51"/>
        <v>&lt;a href="https://www.kubb-tool.bfs.admin.ch/it/code/383200"&gt;Descrizione da leggere su KUBB&lt;/a&gt;</v>
      </c>
    </row>
    <row r="807" spans="1:11" x14ac:dyDescent="0.2">
      <c r="A807" t="s">
        <v>873</v>
      </c>
      <c r="B807" t="s">
        <v>848</v>
      </c>
      <c r="C807" t="s">
        <v>15</v>
      </c>
      <c r="D807" t="s">
        <v>2314</v>
      </c>
      <c r="E807" s="7" t="str">
        <f t="shared" si="48"/>
        <v>&lt;a href="https://www.kubb-tool.bfs.admin.ch/de/code/39"&gt;Beschreibung zu lesen auf KUBB&lt;/a&gt;</v>
      </c>
      <c r="F807" t="s">
        <v>3431</v>
      </c>
      <c r="G807" s="2" t="str">
        <f t="shared" si="49"/>
        <v>&lt;a href="https://www.kubb-tool.bfs.admin.ch/en/code/39"&gt;Description to be read on KUBB&lt;/a&gt;</v>
      </c>
      <c r="H807" t="s">
        <v>4552</v>
      </c>
      <c r="I807" s="2" t="str">
        <f t="shared" si="50"/>
        <v>&lt;a href="https://www.kubb-tool.bfs.admin.ch/fr/code/39"&gt;Description à lire sur KUBB&lt;/a&gt;</v>
      </c>
      <c r="J807" t="s">
        <v>5687</v>
      </c>
      <c r="K807" s="2" t="str">
        <f t="shared" si="51"/>
        <v>&lt;a href="https://www.kubb-tool.bfs.admin.ch/it/code/39"&gt;Descrizione da leggere su KUBB&lt;/a&gt;</v>
      </c>
    </row>
    <row r="808" spans="1:11" x14ac:dyDescent="0.2">
      <c r="A808" t="s">
        <v>874</v>
      </c>
      <c r="B808" t="s">
        <v>873</v>
      </c>
      <c r="C808" t="s">
        <v>18</v>
      </c>
      <c r="D808" t="s">
        <v>2314</v>
      </c>
      <c r="E808" s="7" t="str">
        <f t="shared" si="48"/>
        <v>&lt;a href="https://www.kubb-tool.bfs.admin.ch/de/code/390"&gt;Beschreibung zu lesen auf KUBB&lt;/a&gt;</v>
      </c>
      <c r="F808" t="s">
        <v>3431</v>
      </c>
      <c r="G808" s="2" t="str">
        <f t="shared" si="49"/>
        <v>&lt;a href="https://www.kubb-tool.bfs.admin.ch/en/code/390"&gt;Description to be read on KUBB&lt;/a&gt;</v>
      </c>
      <c r="H808" t="s">
        <v>4552</v>
      </c>
      <c r="I808" s="2" t="str">
        <f t="shared" si="50"/>
        <v>&lt;a href="https://www.kubb-tool.bfs.admin.ch/fr/code/390"&gt;Description à lire sur KUBB&lt;/a&gt;</v>
      </c>
      <c r="J808" t="s">
        <v>5687</v>
      </c>
      <c r="K808" s="2" t="str">
        <f t="shared" si="51"/>
        <v>&lt;a href="https://www.kubb-tool.bfs.admin.ch/it/code/390"&gt;Descrizione da leggere su KUBB&lt;/a&gt;</v>
      </c>
    </row>
    <row r="809" spans="1:11" x14ac:dyDescent="0.2">
      <c r="A809" t="s">
        <v>875</v>
      </c>
      <c r="B809" t="s">
        <v>874</v>
      </c>
      <c r="C809" t="s">
        <v>21</v>
      </c>
      <c r="D809" t="s">
        <v>2314</v>
      </c>
      <c r="E809" s="7" t="str">
        <f t="shared" si="48"/>
        <v>&lt;a href="https://www.kubb-tool.bfs.admin.ch/de/code/3900"&gt;Beschreibung zu lesen auf KUBB&lt;/a&gt;</v>
      </c>
      <c r="F809" t="s">
        <v>3431</v>
      </c>
      <c r="G809" s="2" t="str">
        <f t="shared" si="49"/>
        <v>&lt;a href="https://www.kubb-tool.bfs.admin.ch/en/code/3900"&gt;Description to be read on KUBB&lt;/a&gt;</v>
      </c>
      <c r="H809" t="s">
        <v>4552</v>
      </c>
      <c r="I809" s="2" t="str">
        <f t="shared" si="50"/>
        <v>&lt;a href="https://www.kubb-tool.bfs.admin.ch/fr/code/3900"&gt;Description à lire sur KUBB&lt;/a&gt;</v>
      </c>
      <c r="J809" t="s">
        <v>5687</v>
      </c>
      <c r="K809" s="2" t="str">
        <f t="shared" si="51"/>
        <v>&lt;a href="https://www.kubb-tool.bfs.admin.ch/it/code/3900"&gt;Descrizione da leggere su KUBB&lt;/a&gt;</v>
      </c>
    </row>
    <row r="810" spans="1:11" x14ac:dyDescent="0.2">
      <c r="A810" t="s">
        <v>876</v>
      </c>
      <c r="B810" t="s">
        <v>875</v>
      </c>
      <c r="C810" t="s">
        <v>24</v>
      </c>
      <c r="D810" t="s">
        <v>2314</v>
      </c>
      <c r="E810" s="7" t="str">
        <f t="shared" si="48"/>
        <v>&lt;a href="https://www.kubb-tool.bfs.admin.ch/de/code/390000"&gt;Beschreibung zu lesen auf KUBB&lt;/a&gt;</v>
      </c>
      <c r="F810" t="s">
        <v>3431</v>
      </c>
      <c r="G810" s="2" t="str">
        <f t="shared" si="49"/>
        <v>&lt;a href="https://www.kubb-tool.bfs.admin.ch/en/code/390000"&gt;Description to be read on KUBB&lt;/a&gt;</v>
      </c>
      <c r="H810" t="s">
        <v>4552</v>
      </c>
      <c r="I810" s="2" t="str">
        <f t="shared" si="50"/>
        <v>&lt;a href="https://www.kubb-tool.bfs.admin.ch/fr/code/390000"&gt;Description à lire sur KUBB&lt;/a&gt;</v>
      </c>
      <c r="J810" t="s">
        <v>5687</v>
      </c>
      <c r="K810" s="2" t="str">
        <f t="shared" si="51"/>
        <v>&lt;a href="https://www.kubb-tool.bfs.admin.ch/it/code/390000"&gt;Descrizione da leggere su KUBB&lt;/a&gt;</v>
      </c>
    </row>
    <row r="811" spans="1:11" x14ac:dyDescent="0.2">
      <c r="A811" t="s">
        <v>877</v>
      </c>
      <c r="B811" t="s">
        <v>72</v>
      </c>
      <c r="C811" t="s">
        <v>12</v>
      </c>
      <c r="D811" t="s">
        <v>2315</v>
      </c>
      <c r="E811" s="7" t="str">
        <f t="shared" si="48"/>
        <v>&lt;a href="https://www.kubb-tool.bfs.admin.ch/de/code/F"&gt;Beschreibung zu lesen auf KUBB&lt;/a&gt;</v>
      </c>
      <c r="F811" t="s">
        <v>3432</v>
      </c>
      <c r="G811" s="2" t="str">
        <f t="shared" si="49"/>
        <v>&lt;a href="https://www.kubb-tool.bfs.admin.ch/en/code/F"&gt;Description to be read on KUBB&lt;/a&gt;</v>
      </c>
      <c r="H811" t="s">
        <v>3432</v>
      </c>
      <c r="I811" s="2" t="str">
        <f t="shared" si="50"/>
        <v>&lt;a href="https://www.kubb-tool.bfs.admin.ch/fr/code/F"&gt;Description à lire sur KUBB&lt;/a&gt;</v>
      </c>
      <c r="J811" t="s">
        <v>5688</v>
      </c>
      <c r="K811" s="2" t="str">
        <f t="shared" si="51"/>
        <v>&lt;a href="https://www.kubb-tool.bfs.admin.ch/it/code/F"&gt;Descrizione da leggere su KUBB&lt;/a&gt;</v>
      </c>
    </row>
    <row r="812" spans="1:11" x14ac:dyDescent="0.2">
      <c r="A812" t="s">
        <v>878</v>
      </c>
      <c r="B812" t="s">
        <v>877</v>
      </c>
      <c r="C812" t="s">
        <v>15</v>
      </c>
      <c r="D812" t="s">
        <v>2316</v>
      </c>
      <c r="E812" s="7" t="str">
        <f t="shared" si="48"/>
        <v>&lt;a href="https://www.kubb-tool.bfs.admin.ch/de/code/41"&gt;Beschreibung zu lesen auf KUBB&lt;/a&gt;</v>
      </c>
      <c r="F812" t="s">
        <v>3433</v>
      </c>
      <c r="G812" s="2" t="str">
        <f t="shared" si="49"/>
        <v>&lt;a href="https://www.kubb-tool.bfs.admin.ch/en/code/41"&gt;Description to be read on KUBB&lt;/a&gt;</v>
      </c>
      <c r="H812" t="s">
        <v>4553</v>
      </c>
      <c r="I812" s="2" t="str">
        <f t="shared" si="50"/>
        <v>&lt;a href="https://www.kubb-tool.bfs.admin.ch/fr/code/41"&gt;Description à lire sur KUBB&lt;/a&gt;</v>
      </c>
      <c r="J812" t="s">
        <v>5689</v>
      </c>
      <c r="K812" s="2" t="str">
        <f t="shared" si="51"/>
        <v>&lt;a href="https://www.kubb-tool.bfs.admin.ch/it/code/41"&gt;Descrizione da leggere su KUBB&lt;/a&gt;</v>
      </c>
    </row>
    <row r="813" spans="1:11" x14ac:dyDescent="0.2">
      <c r="A813" t="s">
        <v>879</v>
      </c>
      <c r="B813" t="s">
        <v>878</v>
      </c>
      <c r="C813" t="s">
        <v>18</v>
      </c>
      <c r="D813" t="s">
        <v>2317</v>
      </c>
      <c r="E813" s="7" t="str">
        <f t="shared" si="48"/>
        <v>&lt;a href="https://www.kubb-tool.bfs.admin.ch/de/code/411"&gt;Beschreibung zu lesen auf KUBB&lt;/a&gt;</v>
      </c>
      <c r="F813" t="s">
        <v>3434</v>
      </c>
      <c r="G813" s="2" t="str">
        <f t="shared" si="49"/>
        <v>&lt;a href="https://www.kubb-tool.bfs.admin.ch/en/code/411"&gt;Description to be read on KUBB&lt;/a&gt;</v>
      </c>
      <c r="H813" t="s">
        <v>4554</v>
      </c>
      <c r="I813" s="2" t="str">
        <f t="shared" si="50"/>
        <v>&lt;a href="https://www.kubb-tool.bfs.admin.ch/fr/code/411"&gt;Description à lire sur KUBB&lt;/a&gt;</v>
      </c>
      <c r="J813" t="s">
        <v>5690</v>
      </c>
      <c r="K813" s="2" t="str">
        <f t="shared" si="51"/>
        <v>&lt;a href="https://www.kubb-tool.bfs.admin.ch/it/code/411"&gt;Descrizione da leggere su KUBB&lt;/a&gt;</v>
      </c>
    </row>
    <row r="814" spans="1:11" x14ac:dyDescent="0.2">
      <c r="A814" t="s">
        <v>880</v>
      </c>
      <c r="B814" t="s">
        <v>879</v>
      </c>
      <c r="C814" t="s">
        <v>21</v>
      </c>
      <c r="D814" t="s">
        <v>2317</v>
      </c>
      <c r="E814" s="7" t="str">
        <f t="shared" si="48"/>
        <v>&lt;a href="https://www.kubb-tool.bfs.admin.ch/de/code/4110"&gt;Beschreibung zu lesen auf KUBB&lt;/a&gt;</v>
      </c>
      <c r="F814" t="s">
        <v>3434</v>
      </c>
      <c r="G814" s="2" t="str">
        <f t="shared" si="49"/>
        <v>&lt;a href="https://www.kubb-tool.bfs.admin.ch/en/code/4110"&gt;Description to be read on KUBB&lt;/a&gt;</v>
      </c>
      <c r="H814" t="s">
        <v>4554</v>
      </c>
      <c r="I814" s="2" t="str">
        <f t="shared" si="50"/>
        <v>&lt;a href="https://www.kubb-tool.bfs.admin.ch/fr/code/4110"&gt;Description à lire sur KUBB&lt;/a&gt;</v>
      </c>
      <c r="J814" t="s">
        <v>5690</v>
      </c>
      <c r="K814" s="2" t="str">
        <f t="shared" si="51"/>
        <v>&lt;a href="https://www.kubb-tool.bfs.admin.ch/it/code/4110"&gt;Descrizione da leggere su KUBB&lt;/a&gt;</v>
      </c>
    </row>
    <row r="815" spans="1:11" x14ac:dyDescent="0.2">
      <c r="A815" t="s">
        <v>881</v>
      </c>
      <c r="B815" t="s">
        <v>880</v>
      </c>
      <c r="C815" t="s">
        <v>24</v>
      </c>
      <c r="D815" t="s">
        <v>2318</v>
      </c>
      <c r="E815" s="7" t="str">
        <f t="shared" si="48"/>
        <v>&lt;a href="https://www.kubb-tool.bfs.admin.ch/de/code/411000"&gt;Beschreibung zu lesen auf KUBB&lt;/a&gt;</v>
      </c>
      <c r="F815" t="s">
        <v>3434</v>
      </c>
      <c r="G815" s="2" t="str">
        <f t="shared" si="49"/>
        <v>&lt;a href="https://www.kubb-tool.bfs.admin.ch/en/code/411000"&gt;Description to be read on KUBB&lt;/a&gt;</v>
      </c>
      <c r="H815" t="s">
        <v>4554</v>
      </c>
      <c r="I815" s="2" t="str">
        <f t="shared" si="50"/>
        <v>&lt;a href="https://www.kubb-tool.bfs.admin.ch/fr/code/411000"&gt;Description à lire sur KUBB&lt;/a&gt;</v>
      </c>
      <c r="J815" t="s">
        <v>5690</v>
      </c>
      <c r="K815" s="2" t="str">
        <f t="shared" si="51"/>
        <v>&lt;a href="https://www.kubb-tool.bfs.admin.ch/it/code/411000"&gt;Descrizione da leggere su KUBB&lt;/a&gt;</v>
      </c>
    </row>
    <row r="816" spans="1:11" x14ac:dyDescent="0.2">
      <c r="A816" t="s">
        <v>882</v>
      </c>
      <c r="B816" t="s">
        <v>878</v>
      </c>
      <c r="C816" t="s">
        <v>18</v>
      </c>
      <c r="D816" t="s">
        <v>2319</v>
      </c>
      <c r="E816" s="7" t="str">
        <f t="shared" si="48"/>
        <v>&lt;a href="https://www.kubb-tool.bfs.admin.ch/de/code/412"&gt;Beschreibung zu lesen auf KUBB&lt;/a&gt;</v>
      </c>
      <c r="F816" t="s">
        <v>3435</v>
      </c>
      <c r="G816" s="2" t="str">
        <f t="shared" si="49"/>
        <v>&lt;a href="https://www.kubb-tool.bfs.admin.ch/en/code/412"&gt;Description to be read on KUBB&lt;/a&gt;</v>
      </c>
      <c r="H816" t="s">
        <v>4555</v>
      </c>
      <c r="I816" s="2" t="str">
        <f t="shared" si="50"/>
        <v>&lt;a href="https://www.kubb-tool.bfs.admin.ch/fr/code/412"&gt;Description à lire sur KUBB&lt;/a&gt;</v>
      </c>
      <c r="J816" t="s">
        <v>5691</v>
      </c>
      <c r="K816" s="2" t="str">
        <f t="shared" si="51"/>
        <v>&lt;a href="https://www.kubb-tool.bfs.admin.ch/it/code/412"&gt;Descrizione da leggere su KUBB&lt;/a&gt;</v>
      </c>
    </row>
    <row r="817" spans="1:11" x14ac:dyDescent="0.2">
      <c r="A817" t="s">
        <v>883</v>
      </c>
      <c r="B817" t="s">
        <v>882</v>
      </c>
      <c r="C817" t="s">
        <v>21</v>
      </c>
      <c r="D817" t="s">
        <v>2319</v>
      </c>
      <c r="E817" s="7" t="str">
        <f t="shared" si="48"/>
        <v>&lt;a href="https://www.kubb-tool.bfs.admin.ch/de/code/4120"&gt;Beschreibung zu lesen auf KUBB&lt;/a&gt;</v>
      </c>
      <c r="F817" t="s">
        <v>3435</v>
      </c>
      <c r="G817" s="2" t="str">
        <f t="shared" si="49"/>
        <v>&lt;a href="https://www.kubb-tool.bfs.admin.ch/en/code/4120"&gt;Description to be read on KUBB&lt;/a&gt;</v>
      </c>
      <c r="H817" t="s">
        <v>4555</v>
      </c>
      <c r="I817" s="2" t="str">
        <f t="shared" si="50"/>
        <v>&lt;a href="https://www.kubb-tool.bfs.admin.ch/fr/code/4120"&gt;Description à lire sur KUBB&lt;/a&gt;</v>
      </c>
      <c r="J817" t="s">
        <v>5691</v>
      </c>
      <c r="K817" s="2" t="str">
        <f t="shared" si="51"/>
        <v>&lt;a href="https://www.kubb-tool.bfs.admin.ch/it/code/4120"&gt;Descrizione da leggere su KUBB&lt;/a&gt;</v>
      </c>
    </row>
    <row r="818" spans="1:11" x14ac:dyDescent="0.2">
      <c r="A818" t="s">
        <v>884</v>
      </c>
      <c r="B818" t="s">
        <v>883</v>
      </c>
      <c r="C818" t="s">
        <v>24</v>
      </c>
      <c r="D818" t="s">
        <v>2320</v>
      </c>
      <c r="E818" s="7" t="str">
        <f t="shared" si="48"/>
        <v>&lt;a href="https://www.kubb-tool.bfs.admin.ch/de/code/412001"&gt;Beschreibung zu lesen auf KUBB&lt;/a&gt;</v>
      </c>
      <c r="F818" t="s">
        <v>3436</v>
      </c>
      <c r="G818" s="2" t="str">
        <f t="shared" si="49"/>
        <v>&lt;a href="https://www.kubb-tool.bfs.admin.ch/en/code/412001"&gt;Description to be read on KUBB&lt;/a&gt;</v>
      </c>
      <c r="H818" t="s">
        <v>4556</v>
      </c>
      <c r="I818" s="2" t="str">
        <f t="shared" si="50"/>
        <v>&lt;a href="https://www.kubb-tool.bfs.admin.ch/fr/code/412001"&gt;Description à lire sur KUBB&lt;/a&gt;</v>
      </c>
      <c r="J818" t="s">
        <v>5692</v>
      </c>
      <c r="K818" s="2" t="str">
        <f t="shared" si="51"/>
        <v>&lt;a href="https://www.kubb-tool.bfs.admin.ch/it/code/412001"&gt;Descrizione da leggere su KUBB&lt;/a&gt;</v>
      </c>
    </row>
    <row r="819" spans="1:11" x14ac:dyDescent="0.2">
      <c r="A819" t="s">
        <v>885</v>
      </c>
      <c r="B819" t="s">
        <v>883</v>
      </c>
      <c r="C819" t="s">
        <v>24</v>
      </c>
      <c r="D819" t="s">
        <v>2321</v>
      </c>
      <c r="E819" s="7" t="str">
        <f t="shared" si="48"/>
        <v>&lt;a href="https://www.kubb-tool.bfs.admin.ch/de/code/412002"&gt;Beschreibung zu lesen auf KUBB&lt;/a&gt;</v>
      </c>
      <c r="F819" t="s">
        <v>3437</v>
      </c>
      <c r="G819" s="2" t="str">
        <f t="shared" si="49"/>
        <v>&lt;a href="https://www.kubb-tool.bfs.admin.ch/en/code/412002"&gt;Description to be read on KUBB&lt;/a&gt;</v>
      </c>
      <c r="H819" t="s">
        <v>4557</v>
      </c>
      <c r="I819" s="2" t="str">
        <f t="shared" si="50"/>
        <v>&lt;a href="https://www.kubb-tool.bfs.admin.ch/fr/code/412002"&gt;Description à lire sur KUBB&lt;/a&gt;</v>
      </c>
      <c r="J819" t="s">
        <v>5693</v>
      </c>
      <c r="K819" s="2" t="str">
        <f t="shared" si="51"/>
        <v>&lt;a href="https://www.kubb-tool.bfs.admin.ch/it/code/412002"&gt;Descrizione da leggere su KUBB&lt;/a&gt;</v>
      </c>
    </row>
    <row r="820" spans="1:11" x14ac:dyDescent="0.2">
      <c r="A820" t="s">
        <v>886</v>
      </c>
      <c r="B820" t="s">
        <v>883</v>
      </c>
      <c r="C820" t="s">
        <v>24</v>
      </c>
      <c r="D820" t="s">
        <v>2322</v>
      </c>
      <c r="E820" s="7" t="str">
        <f t="shared" si="48"/>
        <v>&lt;a href="https://www.kubb-tool.bfs.admin.ch/de/code/412003"&gt;Beschreibung zu lesen auf KUBB&lt;/a&gt;</v>
      </c>
      <c r="F820" t="s">
        <v>3438</v>
      </c>
      <c r="G820" s="2" t="str">
        <f t="shared" si="49"/>
        <v>&lt;a href="https://www.kubb-tool.bfs.admin.ch/en/code/412003"&gt;Description to be read on KUBB&lt;/a&gt;</v>
      </c>
      <c r="H820" t="s">
        <v>4558</v>
      </c>
      <c r="I820" s="2" t="str">
        <f t="shared" si="50"/>
        <v>&lt;a href="https://www.kubb-tool.bfs.admin.ch/fr/code/412003"&gt;Description à lire sur KUBB&lt;/a&gt;</v>
      </c>
      <c r="J820" t="s">
        <v>5694</v>
      </c>
      <c r="K820" s="2" t="str">
        <f t="shared" si="51"/>
        <v>&lt;a href="https://www.kubb-tool.bfs.admin.ch/it/code/412003"&gt;Descrizione da leggere su KUBB&lt;/a&gt;</v>
      </c>
    </row>
    <row r="821" spans="1:11" x14ac:dyDescent="0.2">
      <c r="A821" t="s">
        <v>887</v>
      </c>
      <c r="B821" t="s">
        <v>883</v>
      </c>
      <c r="C821" t="s">
        <v>24</v>
      </c>
      <c r="D821" t="s">
        <v>2323</v>
      </c>
      <c r="E821" s="7" t="str">
        <f t="shared" si="48"/>
        <v>&lt;a href="https://www.kubb-tool.bfs.admin.ch/de/code/412004"&gt;Beschreibung zu lesen auf KUBB&lt;/a&gt;</v>
      </c>
      <c r="F821" t="s">
        <v>3439</v>
      </c>
      <c r="G821" s="2" t="str">
        <f t="shared" si="49"/>
        <v>&lt;a href="https://www.kubb-tool.bfs.admin.ch/en/code/412004"&gt;Description to be read on KUBB&lt;/a&gt;</v>
      </c>
      <c r="H821" t="s">
        <v>4559</v>
      </c>
      <c r="I821" s="2" t="str">
        <f t="shared" si="50"/>
        <v>&lt;a href="https://www.kubb-tool.bfs.admin.ch/fr/code/412004"&gt;Description à lire sur KUBB&lt;/a&gt;</v>
      </c>
      <c r="J821" t="s">
        <v>5695</v>
      </c>
      <c r="K821" s="2" t="str">
        <f t="shared" si="51"/>
        <v>&lt;a href="https://www.kubb-tool.bfs.admin.ch/it/code/412004"&gt;Descrizione da leggere su KUBB&lt;/a&gt;</v>
      </c>
    </row>
    <row r="822" spans="1:11" x14ac:dyDescent="0.2">
      <c r="A822" t="s">
        <v>888</v>
      </c>
      <c r="B822" t="s">
        <v>877</v>
      </c>
      <c r="C822" t="s">
        <v>15</v>
      </c>
      <c r="D822" t="s">
        <v>2324</v>
      </c>
      <c r="E822" s="7" t="str">
        <f t="shared" si="48"/>
        <v>&lt;a href="https://www.kubb-tool.bfs.admin.ch/de/code/42"&gt;Beschreibung zu lesen auf KUBB&lt;/a&gt;</v>
      </c>
      <c r="F822" t="s">
        <v>3440</v>
      </c>
      <c r="G822" s="2" t="str">
        <f t="shared" si="49"/>
        <v>&lt;a href="https://www.kubb-tool.bfs.admin.ch/en/code/42"&gt;Description to be read on KUBB&lt;/a&gt;</v>
      </c>
      <c r="H822" t="s">
        <v>4560</v>
      </c>
      <c r="I822" s="2" t="str">
        <f t="shared" si="50"/>
        <v>&lt;a href="https://www.kubb-tool.bfs.admin.ch/fr/code/42"&gt;Description à lire sur KUBB&lt;/a&gt;</v>
      </c>
      <c r="J822" t="s">
        <v>5696</v>
      </c>
      <c r="K822" s="2" t="str">
        <f t="shared" si="51"/>
        <v>&lt;a href="https://www.kubb-tool.bfs.admin.ch/it/code/42"&gt;Descrizione da leggere su KUBB&lt;/a&gt;</v>
      </c>
    </row>
    <row r="823" spans="1:11" x14ac:dyDescent="0.2">
      <c r="A823" t="s">
        <v>889</v>
      </c>
      <c r="B823" t="s">
        <v>888</v>
      </c>
      <c r="C823" t="s">
        <v>18</v>
      </c>
      <c r="D823" t="s">
        <v>2325</v>
      </c>
      <c r="E823" s="7" t="str">
        <f t="shared" si="48"/>
        <v>&lt;a href="https://www.kubb-tool.bfs.admin.ch/de/code/421"&gt;Beschreibung zu lesen auf KUBB&lt;/a&gt;</v>
      </c>
      <c r="F823" t="s">
        <v>3441</v>
      </c>
      <c r="G823" s="2" t="str">
        <f t="shared" si="49"/>
        <v>&lt;a href="https://www.kubb-tool.bfs.admin.ch/en/code/421"&gt;Description to be read on KUBB&lt;/a&gt;</v>
      </c>
      <c r="H823" t="s">
        <v>4561</v>
      </c>
      <c r="I823" s="2" t="str">
        <f t="shared" si="50"/>
        <v>&lt;a href="https://www.kubb-tool.bfs.admin.ch/fr/code/421"&gt;Description à lire sur KUBB&lt;/a&gt;</v>
      </c>
      <c r="J823" t="s">
        <v>5697</v>
      </c>
      <c r="K823" s="2" t="str">
        <f t="shared" si="51"/>
        <v>&lt;a href="https://www.kubb-tool.bfs.admin.ch/it/code/421"&gt;Descrizione da leggere su KUBB&lt;/a&gt;</v>
      </c>
    </row>
    <row r="824" spans="1:11" x14ac:dyDescent="0.2">
      <c r="A824" t="s">
        <v>890</v>
      </c>
      <c r="B824" t="s">
        <v>889</v>
      </c>
      <c r="C824" t="s">
        <v>21</v>
      </c>
      <c r="D824" t="s">
        <v>2326</v>
      </c>
      <c r="E824" s="7" t="str">
        <f t="shared" si="48"/>
        <v>&lt;a href="https://www.kubb-tool.bfs.admin.ch/de/code/4211"&gt;Beschreibung zu lesen auf KUBB&lt;/a&gt;</v>
      </c>
      <c r="F824" t="s">
        <v>3442</v>
      </c>
      <c r="G824" s="2" t="str">
        <f t="shared" si="49"/>
        <v>&lt;a href="https://www.kubb-tool.bfs.admin.ch/en/code/4211"&gt;Description to be read on KUBB&lt;/a&gt;</v>
      </c>
      <c r="H824" t="s">
        <v>4562</v>
      </c>
      <c r="I824" s="2" t="str">
        <f t="shared" si="50"/>
        <v>&lt;a href="https://www.kubb-tool.bfs.admin.ch/fr/code/4211"&gt;Description à lire sur KUBB&lt;/a&gt;</v>
      </c>
      <c r="J824" t="s">
        <v>5698</v>
      </c>
      <c r="K824" s="2" t="str">
        <f t="shared" si="51"/>
        <v>&lt;a href="https://www.kubb-tool.bfs.admin.ch/it/code/4211"&gt;Descrizione da leggere su KUBB&lt;/a&gt;</v>
      </c>
    </row>
    <row r="825" spans="1:11" x14ac:dyDescent="0.2">
      <c r="A825" t="s">
        <v>891</v>
      </c>
      <c r="B825" t="s">
        <v>890</v>
      </c>
      <c r="C825" t="s">
        <v>24</v>
      </c>
      <c r="D825" t="s">
        <v>2326</v>
      </c>
      <c r="E825" s="7" t="str">
        <f t="shared" si="48"/>
        <v>&lt;a href="https://www.kubb-tool.bfs.admin.ch/de/code/421100"&gt;Beschreibung zu lesen auf KUBB&lt;/a&gt;</v>
      </c>
      <c r="F825" t="s">
        <v>3442</v>
      </c>
      <c r="G825" s="2" t="str">
        <f t="shared" si="49"/>
        <v>&lt;a href="https://www.kubb-tool.bfs.admin.ch/en/code/421100"&gt;Description to be read on KUBB&lt;/a&gt;</v>
      </c>
      <c r="H825" t="s">
        <v>4562</v>
      </c>
      <c r="I825" s="2" t="str">
        <f t="shared" si="50"/>
        <v>&lt;a href="https://www.kubb-tool.bfs.admin.ch/fr/code/421100"&gt;Description à lire sur KUBB&lt;/a&gt;</v>
      </c>
      <c r="J825" t="s">
        <v>5698</v>
      </c>
      <c r="K825" s="2" t="str">
        <f t="shared" si="51"/>
        <v>&lt;a href="https://www.kubb-tool.bfs.admin.ch/it/code/421100"&gt;Descrizione da leggere su KUBB&lt;/a&gt;</v>
      </c>
    </row>
    <row r="826" spans="1:11" x14ac:dyDescent="0.2">
      <c r="A826" t="s">
        <v>892</v>
      </c>
      <c r="B826" t="s">
        <v>889</v>
      </c>
      <c r="C826" t="s">
        <v>21</v>
      </c>
      <c r="D826" t="s">
        <v>2327</v>
      </c>
      <c r="E826" s="7" t="str">
        <f t="shared" si="48"/>
        <v>&lt;a href="https://www.kubb-tool.bfs.admin.ch/de/code/4212"&gt;Beschreibung zu lesen auf KUBB&lt;/a&gt;</v>
      </c>
      <c r="F826" t="s">
        <v>3443</v>
      </c>
      <c r="G826" s="2" t="str">
        <f t="shared" si="49"/>
        <v>&lt;a href="https://www.kubb-tool.bfs.admin.ch/en/code/4212"&gt;Description to be read on KUBB&lt;/a&gt;</v>
      </c>
      <c r="H826" t="s">
        <v>4563</v>
      </c>
      <c r="I826" s="2" t="str">
        <f t="shared" si="50"/>
        <v>&lt;a href="https://www.kubb-tool.bfs.admin.ch/fr/code/4212"&gt;Description à lire sur KUBB&lt;/a&gt;</v>
      </c>
      <c r="J826" t="s">
        <v>5699</v>
      </c>
      <c r="K826" s="2" t="str">
        <f t="shared" si="51"/>
        <v>&lt;a href="https://www.kubb-tool.bfs.admin.ch/it/code/4212"&gt;Descrizione da leggere su KUBB&lt;/a&gt;</v>
      </c>
    </row>
    <row r="827" spans="1:11" x14ac:dyDescent="0.2">
      <c r="A827" t="s">
        <v>893</v>
      </c>
      <c r="B827" t="s">
        <v>892</v>
      </c>
      <c r="C827" t="s">
        <v>24</v>
      </c>
      <c r="D827" t="s">
        <v>2327</v>
      </c>
      <c r="E827" s="7" t="str">
        <f t="shared" si="48"/>
        <v>&lt;a href="https://www.kubb-tool.bfs.admin.ch/de/code/421200"&gt;Beschreibung zu lesen auf KUBB&lt;/a&gt;</v>
      </c>
      <c r="F827" t="s">
        <v>3443</v>
      </c>
      <c r="G827" s="2" t="str">
        <f t="shared" si="49"/>
        <v>&lt;a href="https://www.kubb-tool.bfs.admin.ch/en/code/421200"&gt;Description to be read on KUBB&lt;/a&gt;</v>
      </c>
      <c r="H827" t="s">
        <v>4563</v>
      </c>
      <c r="I827" s="2" t="str">
        <f t="shared" si="50"/>
        <v>&lt;a href="https://www.kubb-tool.bfs.admin.ch/fr/code/421200"&gt;Description à lire sur KUBB&lt;/a&gt;</v>
      </c>
      <c r="J827" t="s">
        <v>5699</v>
      </c>
      <c r="K827" s="2" t="str">
        <f t="shared" si="51"/>
        <v>&lt;a href="https://www.kubb-tool.bfs.admin.ch/it/code/421200"&gt;Descrizione da leggere su KUBB&lt;/a&gt;</v>
      </c>
    </row>
    <row r="828" spans="1:11" x14ac:dyDescent="0.2">
      <c r="A828" t="s">
        <v>894</v>
      </c>
      <c r="B828" t="s">
        <v>889</v>
      </c>
      <c r="C828" t="s">
        <v>21</v>
      </c>
      <c r="D828" t="s">
        <v>2328</v>
      </c>
      <c r="E828" s="7" t="str">
        <f t="shared" si="48"/>
        <v>&lt;a href="https://www.kubb-tool.bfs.admin.ch/de/code/4213"&gt;Beschreibung zu lesen auf KUBB&lt;/a&gt;</v>
      </c>
      <c r="F828" t="s">
        <v>3444</v>
      </c>
      <c r="G828" s="2" t="str">
        <f t="shared" si="49"/>
        <v>&lt;a href="https://www.kubb-tool.bfs.admin.ch/en/code/4213"&gt;Description to be read on KUBB&lt;/a&gt;</v>
      </c>
      <c r="H828" t="s">
        <v>4564</v>
      </c>
      <c r="I828" s="2" t="str">
        <f t="shared" si="50"/>
        <v>&lt;a href="https://www.kubb-tool.bfs.admin.ch/fr/code/4213"&gt;Description à lire sur KUBB&lt;/a&gt;</v>
      </c>
      <c r="J828" t="s">
        <v>5700</v>
      </c>
      <c r="K828" s="2" t="str">
        <f t="shared" si="51"/>
        <v>&lt;a href="https://www.kubb-tool.bfs.admin.ch/it/code/4213"&gt;Descrizione da leggere su KUBB&lt;/a&gt;</v>
      </c>
    </row>
    <row r="829" spans="1:11" x14ac:dyDescent="0.2">
      <c r="A829" t="s">
        <v>895</v>
      </c>
      <c r="B829" t="s">
        <v>894</v>
      </c>
      <c r="C829" t="s">
        <v>24</v>
      </c>
      <c r="D829" t="s">
        <v>2328</v>
      </c>
      <c r="E829" s="7" t="str">
        <f t="shared" si="48"/>
        <v>&lt;a href="https://www.kubb-tool.bfs.admin.ch/de/code/421300"&gt;Beschreibung zu lesen auf KUBB&lt;/a&gt;</v>
      </c>
      <c r="F829" t="s">
        <v>3444</v>
      </c>
      <c r="G829" s="2" t="str">
        <f t="shared" si="49"/>
        <v>&lt;a href="https://www.kubb-tool.bfs.admin.ch/en/code/421300"&gt;Description to be read on KUBB&lt;/a&gt;</v>
      </c>
      <c r="H829" t="s">
        <v>4564</v>
      </c>
      <c r="I829" s="2" t="str">
        <f t="shared" si="50"/>
        <v>&lt;a href="https://www.kubb-tool.bfs.admin.ch/fr/code/421300"&gt;Description à lire sur KUBB&lt;/a&gt;</v>
      </c>
      <c r="J829" t="s">
        <v>5700</v>
      </c>
      <c r="K829" s="2" t="str">
        <f t="shared" si="51"/>
        <v>&lt;a href="https://www.kubb-tool.bfs.admin.ch/it/code/421300"&gt;Descrizione da leggere su KUBB&lt;/a&gt;</v>
      </c>
    </row>
    <row r="830" spans="1:11" x14ac:dyDescent="0.2">
      <c r="A830" t="s">
        <v>896</v>
      </c>
      <c r="B830" t="s">
        <v>888</v>
      </c>
      <c r="C830" t="s">
        <v>18</v>
      </c>
      <c r="D830" t="s">
        <v>2329</v>
      </c>
      <c r="E830" s="7" t="str">
        <f t="shared" si="48"/>
        <v>&lt;a href="https://www.kubb-tool.bfs.admin.ch/de/code/422"&gt;Beschreibung zu lesen auf KUBB&lt;/a&gt;</v>
      </c>
      <c r="F830" t="s">
        <v>3445</v>
      </c>
      <c r="G830" s="2" t="str">
        <f t="shared" si="49"/>
        <v>&lt;a href="https://www.kubb-tool.bfs.admin.ch/en/code/422"&gt;Description to be read on KUBB&lt;/a&gt;</v>
      </c>
      <c r="H830" t="s">
        <v>4565</v>
      </c>
      <c r="I830" s="2" t="str">
        <f t="shared" si="50"/>
        <v>&lt;a href="https://www.kubb-tool.bfs.admin.ch/fr/code/422"&gt;Description à lire sur KUBB&lt;/a&gt;</v>
      </c>
      <c r="J830" t="s">
        <v>5701</v>
      </c>
      <c r="K830" s="2" t="str">
        <f t="shared" si="51"/>
        <v>&lt;a href="https://www.kubb-tool.bfs.admin.ch/it/code/422"&gt;Descrizione da leggere su KUBB&lt;/a&gt;</v>
      </c>
    </row>
    <row r="831" spans="1:11" x14ac:dyDescent="0.2">
      <c r="A831" t="s">
        <v>897</v>
      </c>
      <c r="B831" t="s">
        <v>896</v>
      </c>
      <c r="C831" t="s">
        <v>21</v>
      </c>
      <c r="D831" t="s">
        <v>2330</v>
      </c>
      <c r="E831" s="7" t="str">
        <f t="shared" si="48"/>
        <v>&lt;a href="https://www.kubb-tool.bfs.admin.ch/de/code/4221"&gt;Beschreibung zu lesen auf KUBB&lt;/a&gt;</v>
      </c>
      <c r="F831" t="s">
        <v>3446</v>
      </c>
      <c r="G831" s="2" t="str">
        <f t="shared" si="49"/>
        <v>&lt;a href="https://www.kubb-tool.bfs.admin.ch/en/code/4221"&gt;Description to be read on KUBB&lt;/a&gt;</v>
      </c>
      <c r="H831" t="s">
        <v>4566</v>
      </c>
      <c r="I831" s="2" t="str">
        <f t="shared" si="50"/>
        <v>&lt;a href="https://www.kubb-tool.bfs.admin.ch/fr/code/4221"&gt;Description à lire sur KUBB&lt;/a&gt;</v>
      </c>
      <c r="J831" t="s">
        <v>5702</v>
      </c>
      <c r="K831" s="2" t="str">
        <f t="shared" si="51"/>
        <v>&lt;a href="https://www.kubb-tool.bfs.admin.ch/it/code/4221"&gt;Descrizione da leggere su KUBB&lt;/a&gt;</v>
      </c>
    </row>
    <row r="832" spans="1:11" x14ac:dyDescent="0.2">
      <c r="A832" t="s">
        <v>898</v>
      </c>
      <c r="B832" t="s">
        <v>897</v>
      </c>
      <c r="C832" t="s">
        <v>24</v>
      </c>
      <c r="D832" t="s">
        <v>2330</v>
      </c>
      <c r="E832" s="7" t="str">
        <f t="shared" si="48"/>
        <v>&lt;a href="https://www.kubb-tool.bfs.admin.ch/de/code/422100"&gt;Beschreibung zu lesen auf KUBB&lt;/a&gt;</v>
      </c>
      <c r="F832" t="s">
        <v>3446</v>
      </c>
      <c r="G832" s="2" t="str">
        <f t="shared" si="49"/>
        <v>&lt;a href="https://www.kubb-tool.bfs.admin.ch/en/code/422100"&gt;Description to be read on KUBB&lt;/a&gt;</v>
      </c>
      <c r="H832" t="s">
        <v>4566</v>
      </c>
      <c r="I832" s="2" t="str">
        <f t="shared" si="50"/>
        <v>&lt;a href="https://www.kubb-tool.bfs.admin.ch/fr/code/422100"&gt;Description à lire sur KUBB&lt;/a&gt;</v>
      </c>
      <c r="J832" t="s">
        <v>5702</v>
      </c>
      <c r="K832" s="2" t="str">
        <f t="shared" si="51"/>
        <v>&lt;a href="https://www.kubb-tool.bfs.admin.ch/it/code/422100"&gt;Descrizione da leggere su KUBB&lt;/a&gt;</v>
      </c>
    </row>
    <row r="833" spans="1:11" x14ac:dyDescent="0.2">
      <c r="A833" t="s">
        <v>899</v>
      </c>
      <c r="B833" t="s">
        <v>896</v>
      </c>
      <c r="C833" t="s">
        <v>21</v>
      </c>
      <c r="D833" t="s">
        <v>2331</v>
      </c>
      <c r="E833" s="7" t="str">
        <f t="shared" si="48"/>
        <v>&lt;a href="https://www.kubb-tool.bfs.admin.ch/de/code/4222"&gt;Beschreibung zu lesen auf KUBB&lt;/a&gt;</v>
      </c>
      <c r="F833" t="s">
        <v>3447</v>
      </c>
      <c r="G833" s="2" t="str">
        <f t="shared" si="49"/>
        <v>&lt;a href="https://www.kubb-tool.bfs.admin.ch/en/code/4222"&gt;Description to be read on KUBB&lt;/a&gt;</v>
      </c>
      <c r="H833" t="s">
        <v>4567</v>
      </c>
      <c r="I833" s="2" t="str">
        <f t="shared" si="50"/>
        <v>&lt;a href="https://www.kubb-tool.bfs.admin.ch/fr/code/4222"&gt;Description à lire sur KUBB&lt;/a&gt;</v>
      </c>
      <c r="J833" t="s">
        <v>5703</v>
      </c>
      <c r="K833" s="2" t="str">
        <f t="shared" si="51"/>
        <v>&lt;a href="https://www.kubb-tool.bfs.admin.ch/it/code/4222"&gt;Descrizione da leggere su KUBB&lt;/a&gt;</v>
      </c>
    </row>
    <row r="834" spans="1:11" x14ac:dyDescent="0.2">
      <c r="A834" t="s">
        <v>900</v>
      </c>
      <c r="B834" t="s">
        <v>899</v>
      </c>
      <c r="C834" t="s">
        <v>24</v>
      </c>
      <c r="D834" t="s">
        <v>2331</v>
      </c>
      <c r="E834" s="7" t="str">
        <f t="shared" si="48"/>
        <v>&lt;a href="https://www.kubb-tool.bfs.admin.ch/de/code/422200"&gt;Beschreibung zu lesen auf KUBB&lt;/a&gt;</v>
      </c>
      <c r="F834" t="s">
        <v>3447</v>
      </c>
      <c r="G834" s="2" t="str">
        <f t="shared" si="49"/>
        <v>&lt;a href="https://www.kubb-tool.bfs.admin.ch/en/code/422200"&gt;Description to be read on KUBB&lt;/a&gt;</v>
      </c>
      <c r="H834" t="s">
        <v>4567</v>
      </c>
      <c r="I834" s="2" t="str">
        <f t="shared" si="50"/>
        <v>&lt;a href="https://www.kubb-tool.bfs.admin.ch/fr/code/422200"&gt;Description à lire sur KUBB&lt;/a&gt;</v>
      </c>
      <c r="J834" t="s">
        <v>5703</v>
      </c>
      <c r="K834" s="2" t="str">
        <f t="shared" si="51"/>
        <v>&lt;a href="https://www.kubb-tool.bfs.admin.ch/it/code/422200"&gt;Descrizione da leggere su KUBB&lt;/a&gt;</v>
      </c>
    </row>
    <row r="835" spans="1:11" x14ac:dyDescent="0.2">
      <c r="A835" t="s">
        <v>901</v>
      </c>
      <c r="B835" t="s">
        <v>888</v>
      </c>
      <c r="C835" t="s">
        <v>18</v>
      </c>
      <c r="D835" t="s">
        <v>2332</v>
      </c>
      <c r="E835" s="7" t="str">
        <f t="shared" ref="E835:E898" si="52">CONCATENATE("&lt;a href=""","https://www.kubb-tool.bfs.admin.ch/de/code/",A835,"""&gt;","Beschreibung zu lesen auf KUBB&lt;/a&gt;")</f>
        <v>&lt;a href="https://www.kubb-tool.bfs.admin.ch/de/code/429"&gt;Beschreibung zu lesen auf KUBB&lt;/a&gt;</v>
      </c>
      <c r="F835" t="s">
        <v>3448</v>
      </c>
      <c r="G835" s="2" t="str">
        <f t="shared" ref="G835:G898" si="53">CONCATENATE("&lt;a href=""","https://www.kubb-tool.bfs.admin.ch/en/code/",A835,"""&gt;","Description to be read on KUBB&lt;/a&gt;")</f>
        <v>&lt;a href="https://www.kubb-tool.bfs.admin.ch/en/code/429"&gt;Description to be read on KUBB&lt;/a&gt;</v>
      </c>
      <c r="H835" t="s">
        <v>4568</v>
      </c>
      <c r="I835" s="2" t="str">
        <f t="shared" ref="I835:I898" si="54">CONCATENATE("&lt;a href=""","https://www.kubb-tool.bfs.admin.ch/fr/code/",A835,"""&gt;","Description à lire sur KUBB&lt;/a&gt;")</f>
        <v>&lt;a href="https://www.kubb-tool.bfs.admin.ch/fr/code/429"&gt;Description à lire sur KUBB&lt;/a&gt;</v>
      </c>
      <c r="J835" t="s">
        <v>5704</v>
      </c>
      <c r="K835" s="2" t="str">
        <f t="shared" ref="K835:K898" si="55">CONCATENATE("&lt;a href=""","https://www.kubb-tool.bfs.admin.ch/it/code/",A835,"""&gt;","Descrizione da leggere su KUBB&lt;/a&gt;")</f>
        <v>&lt;a href="https://www.kubb-tool.bfs.admin.ch/it/code/429"&gt;Descrizione da leggere su KUBB&lt;/a&gt;</v>
      </c>
    </row>
    <row r="836" spans="1:11" x14ac:dyDescent="0.2">
      <c r="A836" t="s">
        <v>902</v>
      </c>
      <c r="B836" t="s">
        <v>901</v>
      </c>
      <c r="C836" t="s">
        <v>21</v>
      </c>
      <c r="D836" t="s">
        <v>2333</v>
      </c>
      <c r="E836" s="7" t="str">
        <f t="shared" si="52"/>
        <v>&lt;a href="https://www.kubb-tool.bfs.admin.ch/de/code/4291"&gt;Beschreibung zu lesen auf KUBB&lt;/a&gt;</v>
      </c>
      <c r="F836" t="s">
        <v>3449</v>
      </c>
      <c r="G836" s="2" t="str">
        <f t="shared" si="53"/>
        <v>&lt;a href="https://www.kubb-tool.bfs.admin.ch/en/code/4291"&gt;Description to be read on KUBB&lt;/a&gt;</v>
      </c>
      <c r="H836" t="s">
        <v>4569</v>
      </c>
      <c r="I836" s="2" t="str">
        <f t="shared" si="54"/>
        <v>&lt;a href="https://www.kubb-tool.bfs.admin.ch/fr/code/4291"&gt;Description à lire sur KUBB&lt;/a&gt;</v>
      </c>
      <c r="J836" t="s">
        <v>5705</v>
      </c>
      <c r="K836" s="2" t="str">
        <f t="shared" si="55"/>
        <v>&lt;a href="https://www.kubb-tool.bfs.admin.ch/it/code/4291"&gt;Descrizione da leggere su KUBB&lt;/a&gt;</v>
      </c>
    </row>
    <row r="837" spans="1:11" x14ac:dyDescent="0.2">
      <c r="A837" t="s">
        <v>903</v>
      </c>
      <c r="B837" t="s">
        <v>902</v>
      </c>
      <c r="C837" t="s">
        <v>24</v>
      </c>
      <c r="D837" t="s">
        <v>2333</v>
      </c>
      <c r="E837" s="7" t="str">
        <f t="shared" si="52"/>
        <v>&lt;a href="https://www.kubb-tool.bfs.admin.ch/de/code/429100"&gt;Beschreibung zu lesen auf KUBB&lt;/a&gt;</v>
      </c>
      <c r="F837" t="s">
        <v>3449</v>
      </c>
      <c r="G837" s="2" t="str">
        <f t="shared" si="53"/>
        <v>&lt;a href="https://www.kubb-tool.bfs.admin.ch/en/code/429100"&gt;Description to be read on KUBB&lt;/a&gt;</v>
      </c>
      <c r="H837" t="s">
        <v>4569</v>
      </c>
      <c r="I837" s="2" t="str">
        <f t="shared" si="54"/>
        <v>&lt;a href="https://www.kubb-tool.bfs.admin.ch/fr/code/429100"&gt;Description à lire sur KUBB&lt;/a&gt;</v>
      </c>
      <c r="J837" t="s">
        <v>5705</v>
      </c>
      <c r="K837" s="2" t="str">
        <f t="shared" si="55"/>
        <v>&lt;a href="https://www.kubb-tool.bfs.admin.ch/it/code/429100"&gt;Descrizione da leggere su KUBB&lt;/a&gt;</v>
      </c>
    </row>
    <row r="838" spans="1:11" x14ac:dyDescent="0.2">
      <c r="A838" t="s">
        <v>904</v>
      </c>
      <c r="B838" t="s">
        <v>901</v>
      </c>
      <c r="C838" t="s">
        <v>21</v>
      </c>
      <c r="D838" t="s">
        <v>2334</v>
      </c>
      <c r="E838" s="7" t="str">
        <f t="shared" si="52"/>
        <v>&lt;a href="https://www.kubb-tool.bfs.admin.ch/de/code/4299"&gt;Beschreibung zu lesen auf KUBB&lt;/a&gt;</v>
      </c>
      <c r="F838" t="s">
        <v>3450</v>
      </c>
      <c r="G838" s="2" t="str">
        <f t="shared" si="53"/>
        <v>&lt;a href="https://www.kubb-tool.bfs.admin.ch/en/code/4299"&gt;Description to be read on KUBB&lt;/a&gt;</v>
      </c>
      <c r="H838" t="s">
        <v>4570</v>
      </c>
      <c r="I838" s="2" t="str">
        <f t="shared" si="54"/>
        <v>&lt;a href="https://www.kubb-tool.bfs.admin.ch/fr/code/4299"&gt;Description à lire sur KUBB&lt;/a&gt;</v>
      </c>
      <c r="J838" t="s">
        <v>5706</v>
      </c>
      <c r="K838" s="2" t="str">
        <f t="shared" si="55"/>
        <v>&lt;a href="https://www.kubb-tool.bfs.admin.ch/it/code/4299"&gt;Descrizione da leggere su KUBB&lt;/a&gt;</v>
      </c>
    </row>
    <row r="839" spans="1:11" x14ac:dyDescent="0.2">
      <c r="A839" t="s">
        <v>905</v>
      </c>
      <c r="B839" t="s">
        <v>904</v>
      </c>
      <c r="C839" t="s">
        <v>24</v>
      </c>
      <c r="D839" t="s">
        <v>2334</v>
      </c>
      <c r="E839" s="7" t="str">
        <f t="shared" si="52"/>
        <v>&lt;a href="https://www.kubb-tool.bfs.admin.ch/de/code/429900"&gt;Beschreibung zu lesen auf KUBB&lt;/a&gt;</v>
      </c>
      <c r="F839" t="s">
        <v>3450</v>
      </c>
      <c r="G839" s="2" t="str">
        <f t="shared" si="53"/>
        <v>&lt;a href="https://www.kubb-tool.bfs.admin.ch/en/code/429900"&gt;Description to be read on KUBB&lt;/a&gt;</v>
      </c>
      <c r="H839" t="s">
        <v>4570</v>
      </c>
      <c r="I839" s="2" t="str">
        <f t="shared" si="54"/>
        <v>&lt;a href="https://www.kubb-tool.bfs.admin.ch/fr/code/429900"&gt;Description à lire sur KUBB&lt;/a&gt;</v>
      </c>
      <c r="J839" t="s">
        <v>5706</v>
      </c>
      <c r="K839" s="2" t="str">
        <f t="shared" si="55"/>
        <v>&lt;a href="https://www.kubb-tool.bfs.admin.ch/it/code/429900"&gt;Descrizione da leggere su KUBB&lt;/a&gt;</v>
      </c>
    </row>
    <row r="840" spans="1:11" x14ac:dyDescent="0.2">
      <c r="A840" t="s">
        <v>906</v>
      </c>
      <c r="B840" t="s">
        <v>877</v>
      </c>
      <c r="C840" t="s">
        <v>15</v>
      </c>
      <c r="D840" t="s">
        <v>2335</v>
      </c>
      <c r="E840" s="7" t="str">
        <f t="shared" si="52"/>
        <v>&lt;a href="https://www.kubb-tool.bfs.admin.ch/de/code/43"&gt;Beschreibung zu lesen auf KUBB&lt;/a&gt;</v>
      </c>
      <c r="F840" t="s">
        <v>3451</v>
      </c>
      <c r="G840" s="2" t="str">
        <f t="shared" si="53"/>
        <v>&lt;a href="https://www.kubb-tool.bfs.admin.ch/en/code/43"&gt;Description to be read on KUBB&lt;/a&gt;</v>
      </c>
      <c r="H840" t="s">
        <v>4571</v>
      </c>
      <c r="I840" s="2" t="str">
        <f t="shared" si="54"/>
        <v>&lt;a href="https://www.kubb-tool.bfs.admin.ch/fr/code/43"&gt;Description à lire sur KUBB&lt;/a&gt;</v>
      </c>
      <c r="J840" t="s">
        <v>5707</v>
      </c>
      <c r="K840" s="2" t="str">
        <f t="shared" si="55"/>
        <v>&lt;a href="https://www.kubb-tool.bfs.admin.ch/it/code/43"&gt;Descrizione da leggere su KUBB&lt;/a&gt;</v>
      </c>
    </row>
    <row r="841" spans="1:11" x14ac:dyDescent="0.2">
      <c r="A841" t="s">
        <v>907</v>
      </c>
      <c r="B841" t="s">
        <v>906</v>
      </c>
      <c r="C841" t="s">
        <v>18</v>
      </c>
      <c r="D841" t="s">
        <v>2336</v>
      </c>
      <c r="E841" s="7" t="str">
        <f t="shared" si="52"/>
        <v>&lt;a href="https://www.kubb-tool.bfs.admin.ch/de/code/431"&gt;Beschreibung zu lesen auf KUBB&lt;/a&gt;</v>
      </c>
      <c r="F841" t="s">
        <v>3452</v>
      </c>
      <c r="G841" s="2" t="str">
        <f t="shared" si="53"/>
        <v>&lt;a href="https://www.kubb-tool.bfs.admin.ch/en/code/431"&gt;Description to be read on KUBB&lt;/a&gt;</v>
      </c>
      <c r="H841" t="s">
        <v>4572</v>
      </c>
      <c r="I841" s="2" t="str">
        <f t="shared" si="54"/>
        <v>&lt;a href="https://www.kubb-tool.bfs.admin.ch/fr/code/431"&gt;Description à lire sur KUBB&lt;/a&gt;</v>
      </c>
      <c r="J841" t="s">
        <v>5708</v>
      </c>
      <c r="K841" s="2" t="str">
        <f t="shared" si="55"/>
        <v>&lt;a href="https://www.kubb-tool.bfs.admin.ch/it/code/431"&gt;Descrizione da leggere su KUBB&lt;/a&gt;</v>
      </c>
    </row>
    <row r="842" spans="1:11" x14ac:dyDescent="0.2">
      <c r="A842" t="s">
        <v>908</v>
      </c>
      <c r="B842" t="s">
        <v>907</v>
      </c>
      <c r="C842" t="s">
        <v>21</v>
      </c>
      <c r="D842" t="s">
        <v>2337</v>
      </c>
      <c r="E842" s="7" t="str">
        <f t="shared" si="52"/>
        <v>&lt;a href="https://www.kubb-tool.bfs.admin.ch/de/code/4311"&gt;Beschreibung zu lesen auf KUBB&lt;/a&gt;</v>
      </c>
      <c r="F842" t="s">
        <v>3453</v>
      </c>
      <c r="G842" s="2" t="str">
        <f t="shared" si="53"/>
        <v>&lt;a href="https://www.kubb-tool.bfs.admin.ch/en/code/4311"&gt;Description to be read on KUBB&lt;/a&gt;</v>
      </c>
      <c r="H842" t="s">
        <v>4573</v>
      </c>
      <c r="I842" s="2" t="str">
        <f t="shared" si="54"/>
        <v>&lt;a href="https://www.kubb-tool.bfs.admin.ch/fr/code/4311"&gt;Description à lire sur KUBB&lt;/a&gt;</v>
      </c>
      <c r="J842" t="s">
        <v>5709</v>
      </c>
      <c r="K842" s="2" t="str">
        <f t="shared" si="55"/>
        <v>&lt;a href="https://www.kubb-tool.bfs.admin.ch/it/code/4311"&gt;Descrizione da leggere su KUBB&lt;/a&gt;</v>
      </c>
    </row>
    <row r="843" spans="1:11" x14ac:dyDescent="0.2">
      <c r="A843" t="s">
        <v>909</v>
      </c>
      <c r="B843" t="s">
        <v>908</v>
      </c>
      <c r="C843" t="s">
        <v>24</v>
      </c>
      <c r="D843" t="s">
        <v>2337</v>
      </c>
      <c r="E843" s="7" t="str">
        <f t="shared" si="52"/>
        <v>&lt;a href="https://www.kubb-tool.bfs.admin.ch/de/code/431100"&gt;Beschreibung zu lesen auf KUBB&lt;/a&gt;</v>
      </c>
      <c r="F843" t="s">
        <v>3453</v>
      </c>
      <c r="G843" s="2" t="str">
        <f t="shared" si="53"/>
        <v>&lt;a href="https://www.kubb-tool.bfs.admin.ch/en/code/431100"&gt;Description to be read on KUBB&lt;/a&gt;</v>
      </c>
      <c r="H843" t="s">
        <v>4573</v>
      </c>
      <c r="I843" s="2" t="str">
        <f t="shared" si="54"/>
        <v>&lt;a href="https://www.kubb-tool.bfs.admin.ch/fr/code/431100"&gt;Description à lire sur KUBB&lt;/a&gt;</v>
      </c>
      <c r="J843" t="s">
        <v>5709</v>
      </c>
      <c r="K843" s="2" t="str">
        <f t="shared" si="55"/>
        <v>&lt;a href="https://www.kubb-tool.bfs.admin.ch/it/code/431100"&gt;Descrizione da leggere su KUBB&lt;/a&gt;</v>
      </c>
    </row>
    <row r="844" spans="1:11" x14ac:dyDescent="0.2">
      <c r="A844" t="s">
        <v>910</v>
      </c>
      <c r="B844" t="s">
        <v>907</v>
      </c>
      <c r="C844" t="s">
        <v>21</v>
      </c>
      <c r="D844" t="s">
        <v>2338</v>
      </c>
      <c r="E844" s="7" t="str">
        <f t="shared" si="52"/>
        <v>&lt;a href="https://www.kubb-tool.bfs.admin.ch/de/code/4312"&gt;Beschreibung zu lesen auf KUBB&lt;/a&gt;</v>
      </c>
      <c r="F844" t="s">
        <v>3454</v>
      </c>
      <c r="G844" s="2" t="str">
        <f t="shared" si="53"/>
        <v>&lt;a href="https://www.kubb-tool.bfs.admin.ch/en/code/4312"&gt;Description to be read on KUBB&lt;/a&gt;</v>
      </c>
      <c r="H844" t="s">
        <v>4574</v>
      </c>
      <c r="I844" s="2" t="str">
        <f t="shared" si="54"/>
        <v>&lt;a href="https://www.kubb-tool.bfs.admin.ch/fr/code/4312"&gt;Description à lire sur KUBB&lt;/a&gt;</v>
      </c>
      <c r="J844" t="s">
        <v>5710</v>
      </c>
      <c r="K844" s="2" t="str">
        <f t="shared" si="55"/>
        <v>&lt;a href="https://www.kubb-tool.bfs.admin.ch/it/code/4312"&gt;Descrizione da leggere su KUBB&lt;/a&gt;</v>
      </c>
    </row>
    <row r="845" spans="1:11" x14ac:dyDescent="0.2">
      <c r="A845" t="s">
        <v>911</v>
      </c>
      <c r="B845" t="s">
        <v>910</v>
      </c>
      <c r="C845" t="s">
        <v>24</v>
      </c>
      <c r="D845" t="s">
        <v>2338</v>
      </c>
      <c r="E845" s="7" t="str">
        <f t="shared" si="52"/>
        <v>&lt;a href="https://www.kubb-tool.bfs.admin.ch/de/code/431200"&gt;Beschreibung zu lesen auf KUBB&lt;/a&gt;</v>
      </c>
      <c r="F845" t="s">
        <v>3454</v>
      </c>
      <c r="G845" s="2" t="str">
        <f t="shared" si="53"/>
        <v>&lt;a href="https://www.kubb-tool.bfs.admin.ch/en/code/431200"&gt;Description to be read on KUBB&lt;/a&gt;</v>
      </c>
      <c r="H845" t="s">
        <v>4574</v>
      </c>
      <c r="I845" s="2" t="str">
        <f t="shared" si="54"/>
        <v>&lt;a href="https://www.kubb-tool.bfs.admin.ch/fr/code/431200"&gt;Description à lire sur KUBB&lt;/a&gt;</v>
      </c>
      <c r="J845" t="s">
        <v>5710</v>
      </c>
      <c r="K845" s="2" t="str">
        <f t="shared" si="55"/>
        <v>&lt;a href="https://www.kubb-tool.bfs.admin.ch/it/code/431200"&gt;Descrizione da leggere su KUBB&lt;/a&gt;</v>
      </c>
    </row>
    <row r="846" spans="1:11" x14ac:dyDescent="0.2">
      <c r="A846" t="s">
        <v>912</v>
      </c>
      <c r="B846" t="s">
        <v>907</v>
      </c>
      <c r="C846" t="s">
        <v>21</v>
      </c>
      <c r="D846" t="s">
        <v>2339</v>
      </c>
      <c r="E846" s="7" t="str">
        <f t="shared" si="52"/>
        <v>&lt;a href="https://www.kubb-tool.bfs.admin.ch/de/code/4313"&gt;Beschreibung zu lesen auf KUBB&lt;/a&gt;</v>
      </c>
      <c r="F846" t="s">
        <v>3455</v>
      </c>
      <c r="G846" s="2" t="str">
        <f t="shared" si="53"/>
        <v>&lt;a href="https://www.kubb-tool.bfs.admin.ch/en/code/4313"&gt;Description to be read on KUBB&lt;/a&gt;</v>
      </c>
      <c r="H846" t="s">
        <v>4575</v>
      </c>
      <c r="I846" s="2" t="str">
        <f t="shared" si="54"/>
        <v>&lt;a href="https://www.kubb-tool.bfs.admin.ch/fr/code/4313"&gt;Description à lire sur KUBB&lt;/a&gt;</v>
      </c>
      <c r="J846" t="s">
        <v>5711</v>
      </c>
      <c r="K846" s="2" t="str">
        <f t="shared" si="55"/>
        <v>&lt;a href="https://www.kubb-tool.bfs.admin.ch/it/code/4313"&gt;Descrizione da leggere su KUBB&lt;/a&gt;</v>
      </c>
    </row>
    <row r="847" spans="1:11" x14ac:dyDescent="0.2">
      <c r="A847" t="s">
        <v>913</v>
      </c>
      <c r="B847" t="s">
        <v>912</v>
      </c>
      <c r="C847" t="s">
        <v>24</v>
      </c>
      <c r="D847" t="s">
        <v>2339</v>
      </c>
      <c r="E847" s="7" t="str">
        <f t="shared" si="52"/>
        <v>&lt;a href="https://www.kubb-tool.bfs.admin.ch/de/code/431300"&gt;Beschreibung zu lesen auf KUBB&lt;/a&gt;</v>
      </c>
      <c r="F847" t="s">
        <v>3455</v>
      </c>
      <c r="G847" s="2" t="str">
        <f t="shared" si="53"/>
        <v>&lt;a href="https://www.kubb-tool.bfs.admin.ch/en/code/431300"&gt;Description to be read on KUBB&lt;/a&gt;</v>
      </c>
      <c r="H847" t="s">
        <v>4575</v>
      </c>
      <c r="I847" s="2" t="str">
        <f t="shared" si="54"/>
        <v>&lt;a href="https://www.kubb-tool.bfs.admin.ch/fr/code/431300"&gt;Description à lire sur KUBB&lt;/a&gt;</v>
      </c>
      <c r="J847" t="s">
        <v>5711</v>
      </c>
      <c r="K847" s="2" t="str">
        <f t="shared" si="55"/>
        <v>&lt;a href="https://www.kubb-tool.bfs.admin.ch/it/code/431300"&gt;Descrizione da leggere su KUBB&lt;/a&gt;</v>
      </c>
    </row>
    <row r="848" spans="1:11" x14ac:dyDescent="0.2">
      <c r="A848" t="s">
        <v>914</v>
      </c>
      <c r="B848" t="s">
        <v>906</v>
      </c>
      <c r="C848" t="s">
        <v>18</v>
      </c>
      <c r="D848" t="s">
        <v>2340</v>
      </c>
      <c r="E848" s="7" t="str">
        <f t="shared" si="52"/>
        <v>&lt;a href="https://www.kubb-tool.bfs.admin.ch/de/code/432"&gt;Beschreibung zu lesen auf KUBB&lt;/a&gt;</v>
      </c>
      <c r="F848" t="s">
        <v>3456</v>
      </c>
      <c r="G848" s="2" t="str">
        <f t="shared" si="53"/>
        <v>&lt;a href="https://www.kubb-tool.bfs.admin.ch/en/code/432"&gt;Description to be read on KUBB&lt;/a&gt;</v>
      </c>
      <c r="H848" t="s">
        <v>4576</v>
      </c>
      <c r="I848" s="2" t="str">
        <f t="shared" si="54"/>
        <v>&lt;a href="https://www.kubb-tool.bfs.admin.ch/fr/code/432"&gt;Description à lire sur KUBB&lt;/a&gt;</v>
      </c>
      <c r="J848" t="s">
        <v>5712</v>
      </c>
      <c r="K848" s="2" t="str">
        <f t="shared" si="55"/>
        <v>&lt;a href="https://www.kubb-tool.bfs.admin.ch/it/code/432"&gt;Descrizione da leggere su KUBB&lt;/a&gt;</v>
      </c>
    </row>
    <row r="849" spans="1:11" x14ac:dyDescent="0.2">
      <c r="A849" t="s">
        <v>915</v>
      </c>
      <c r="B849" t="s">
        <v>914</v>
      </c>
      <c r="C849" t="s">
        <v>21</v>
      </c>
      <c r="D849" t="s">
        <v>2341</v>
      </c>
      <c r="E849" s="7" t="str">
        <f t="shared" si="52"/>
        <v>&lt;a href="https://www.kubb-tool.bfs.admin.ch/de/code/4321"&gt;Beschreibung zu lesen auf KUBB&lt;/a&gt;</v>
      </c>
      <c r="F849" t="s">
        <v>3457</v>
      </c>
      <c r="G849" s="2" t="str">
        <f t="shared" si="53"/>
        <v>&lt;a href="https://www.kubb-tool.bfs.admin.ch/en/code/4321"&gt;Description to be read on KUBB&lt;/a&gt;</v>
      </c>
      <c r="H849" t="s">
        <v>4577</v>
      </c>
      <c r="I849" s="2" t="str">
        <f t="shared" si="54"/>
        <v>&lt;a href="https://www.kubb-tool.bfs.admin.ch/fr/code/4321"&gt;Description à lire sur KUBB&lt;/a&gt;</v>
      </c>
      <c r="J849" t="s">
        <v>5713</v>
      </c>
      <c r="K849" s="2" t="str">
        <f t="shared" si="55"/>
        <v>&lt;a href="https://www.kubb-tool.bfs.admin.ch/it/code/4321"&gt;Descrizione da leggere su KUBB&lt;/a&gt;</v>
      </c>
    </row>
    <row r="850" spans="1:11" x14ac:dyDescent="0.2">
      <c r="A850" t="s">
        <v>916</v>
      </c>
      <c r="B850" t="s">
        <v>915</v>
      </c>
      <c r="C850" t="s">
        <v>24</v>
      </c>
      <c r="D850" t="s">
        <v>2341</v>
      </c>
      <c r="E850" s="7" t="str">
        <f t="shared" si="52"/>
        <v>&lt;a href="https://www.kubb-tool.bfs.admin.ch/de/code/432100"&gt;Beschreibung zu lesen auf KUBB&lt;/a&gt;</v>
      </c>
      <c r="F850" t="s">
        <v>3457</v>
      </c>
      <c r="G850" s="2" t="str">
        <f t="shared" si="53"/>
        <v>&lt;a href="https://www.kubb-tool.bfs.admin.ch/en/code/432100"&gt;Description to be read on KUBB&lt;/a&gt;</v>
      </c>
      <c r="H850" t="s">
        <v>4577</v>
      </c>
      <c r="I850" s="2" t="str">
        <f t="shared" si="54"/>
        <v>&lt;a href="https://www.kubb-tool.bfs.admin.ch/fr/code/432100"&gt;Description à lire sur KUBB&lt;/a&gt;</v>
      </c>
      <c r="J850" t="s">
        <v>5713</v>
      </c>
      <c r="K850" s="2" t="str">
        <f t="shared" si="55"/>
        <v>&lt;a href="https://www.kubb-tool.bfs.admin.ch/it/code/432100"&gt;Descrizione da leggere su KUBB&lt;/a&gt;</v>
      </c>
    </row>
    <row r="851" spans="1:11" x14ac:dyDescent="0.2">
      <c r="A851" t="s">
        <v>917</v>
      </c>
      <c r="B851" t="s">
        <v>914</v>
      </c>
      <c r="C851" t="s">
        <v>21</v>
      </c>
      <c r="D851" t="s">
        <v>2342</v>
      </c>
      <c r="E851" s="7" t="str">
        <f t="shared" si="52"/>
        <v>&lt;a href="https://www.kubb-tool.bfs.admin.ch/de/code/4322"&gt;Beschreibung zu lesen auf KUBB&lt;/a&gt;</v>
      </c>
      <c r="F851" t="s">
        <v>3458</v>
      </c>
      <c r="G851" s="2" t="str">
        <f t="shared" si="53"/>
        <v>&lt;a href="https://www.kubb-tool.bfs.admin.ch/en/code/4322"&gt;Description to be read on KUBB&lt;/a&gt;</v>
      </c>
      <c r="H851" t="s">
        <v>4578</v>
      </c>
      <c r="I851" s="2" t="str">
        <f t="shared" si="54"/>
        <v>&lt;a href="https://www.kubb-tool.bfs.admin.ch/fr/code/4322"&gt;Description à lire sur KUBB&lt;/a&gt;</v>
      </c>
      <c r="J851" t="s">
        <v>5714</v>
      </c>
      <c r="K851" s="2" t="str">
        <f t="shared" si="55"/>
        <v>&lt;a href="https://www.kubb-tool.bfs.admin.ch/it/code/4322"&gt;Descrizione da leggere su KUBB&lt;/a&gt;</v>
      </c>
    </row>
    <row r="852" spans="1:11" x14ac:dyDescent="0.2">
      <c r="A852" t="s">
        <v>918</v>
      </c>
      <c r="B852" t="s">
        <v>917</v>
      </c>
      <c r="C852" t="s">
        <v>24</v>
      </c>
      <c r="D852" t="s">
        <v>2343</v>
      </c>
      <c r="E852" s="7" t="str">
        <f t="shared" si="52"/>
        <v>&lt;a href="https://www.kubb-tool.bfs.admin.ch/de/code/432201"&gt;Beschreibung zu lesen auf KUBB&lt;/a&gt;</v>
      </c>
      <c r="F852" t="s">
        <v>3459</v>
      </c>
      <c r="G852" s="2" t="str">
        <f t="shared" si="53"/>
        <v>&lt;a href="https://www.kubb-tool.bfs.admin.ch/en/code/432201"&gt;Description to be read on KUBB&lt;/a&gt;</v>
      </c>
      <c r="H852" t="s">
        <v>4579</v>
      </c>
      <c r="I852" s="2" t="str">
        <f t="shared" si="54"/>
        <v>&lt;a href="https://www.kubb-tool.bfs.admin.ch/fr/code/432201"&gt;Description à lire sur KUBB&lt;/a&gt;</v>
      </c>
      <c r="J852" t="s">
        <v>5715</v>
      </c>
      <c r="K852" s="2" t="str">
        <f t="shared" si="55"/>
        <v>&lt;a href="https://www.kubb-tool.bfs.admin.ch/it/code/432201"&gt;Descrizione da leggere su KUBB&lt;/a&gt;</v>
      </c>
    </row>
    <row r="853" spans="1:11" x14ac:dyDescent="0.2">
      <c r="A853" t="s">
        <v>919</v>
      </c>
      <c r="B853" t="s">
        <v>917</v>
      </c>
      <c r="C853" t="s">
        <v>24</v>
      </c>
      <c r="D853" t="s">
        <v>2344</v>
      </c>
      <c r="E853" s="7" t="str">
        <f t="shared" si="52"/>
        <v>&lt;a href="https://www.kubb-tool.bfs.admin.ch/de/code/432202"&gt;Beschreibung zu lesen auf KUBB&lt;/a&gt;</v>
      </c>
      <c r="F853" t="s">
        <v>3460</v>
      </c>
      <c r="G853" s="2" t="str">
        <f t="shared" si="53"/>
        <v>&lt;a href="https://www.kubb-tool.bfs.admin.ch/en/code/432202"&gt;Description to be read on KUBB&lt;/a&gt;</v>
      </c>
      <c r="H853" t="s">
        <v>4580</v>
      </c>
      <c r="I853" s="2" t="str">
        <f t="shared" si="54"/>
        <v>&lt;a href="https://www.kubb-tool.bfs.admin.ch/fr/code/432202"&gt;Description à lire sur KUBB&lt;/a&gt;</v>
      </c>
      <c r="J853" t="s">
        <v>5716</v>
      </c>
      <c r="K853" s="2" t="str">
        <f t="shared" si="55"/>
        <v>&lt;a href="https://www.kubb-tool.bfs.admin.ch/it/code/432202"&gt;Descrizione da leggere su KUBB&lt;/a&gt;</v>
      </c>
    </row>
    <row r="854" spans="1:11" x14ac:dyDescent="0.2">
      <c r="A854" t="s">
        <v>920</v>
      </c>
      <c r="B854" t="s">
        <v>917</v>
      </c>
      <c r="C854" t="s">
        <v>24</v>
      </c>
      <c r="D854" t="s">
        <v>2345</v>
      </c>
      <c r="E854" s="7" t="str">
        <f t="shared" si="52"/>
        <v>&lt;a href="https://www.kubb-tool.bfs.admin.ch/de/code/432203"&gt;Beschreibung zu lesen auf KUBB&lt;/a&gt;</v>
      </c>
      <c r="F854" t="s">
        <v>3461</v>
      </c>
      <c r="G854" s="2" t="str">
        <f t="shared" si="53"/>
        <v>&lt;a href="https://www.kubb-tool.bfs.admin.ch/en/code/432203"&gt;Description to be read on KUBB&lt;/a&gt;</v>
      </c>
      <c r="H854" t="s">
        <v>4581</v>
      </c>
      <c r="I854" s="2" t="str">
        <f t="shared" si="54"/>
        <v>&lt;a href="https://www.kubb-tool.bfs.admin.ch/fr/code/432203"&gt;Description à lire sur KUBB&lt;/a&gt;</v>
      </c>
      <c r="J854" t="s">
        <v>5717</v>
      </c>
      <c r="K854" s="2" t="str">
        <f t="shared" si="55"/>
        <v>&lt;a href="https://www.kubb-tool.bfs.admin.ch/it/code/432203"&gt;Descrizione da leggere su KUBB&lt;/a&gt;</v>
      </c>
    </row>
    <row r="855" spans="1:11" x14ac:dyDescent="0.2">
      <c r="A855" t="s">
        <v>921</v>
      </c>
      <c r="B855" t="s">
        <v>917</v>
      </c>
      <c r="C855" t="s">
        <v>24</v>
      </c>
      <c r="D855" t="s">
        <v>2346</v>
      </c>
      <c r="E855" s="7" t="str">
        <f t="shared" si="52"/>
        <v>&lt;a href="https://www.kubb-tool.bfs.admin.ch/de/code/432204"&gt;Beschreibung zu lesen auf KUBB&lt;/a&gt;</v>
      </c>
      <c r="F855" t="s">
        <v>3462</v>
      </c>
      <c r="G855" s="2" t="str">
        <f t="shared" si="53"/>
        <v>&lt;a href="https://www.kubb-tool.bfs.admin.ch/en/code/432204"&gt;Description to be read on KUBB&lt;/a&gt;</v>
      </c>
      <c r="H855" t="s">
        <v>4582</v>
      </c>
      <c r="I855" s="2" t="str">
        <f t="shared" si="54"/>
        <v>&lt;a href="https://www.kubb-tool.bfs.admin.ch/fr/code/432204"&gt;Description à lire sur KUBB&lt;/a&gt;</v>
      </c>
      <c r="J855" t="s">
        <v>5718</v>
      </c>
      <c r="K855" s="2" t="str">
        <f t="shared" si="55"/>
        <v>&lt;a href="https://www.kubb-tool.bfs.admin.ch/it/code/432204"&gt;Descrizione da leggere su KUBB&lt;/a&gt;</v>
      </c>
    </row>
    <row r="856" spans="1:11" x14ac:dyDescent="0.2">
      <c r="A856" t="s">
        <v>922</v>
      </c>
      <c r="B856" t="s">
        <v>914</v>
      </c>
      <c r="C856" t="s">
        <v>21</v>
      </c>
      <c r="D856" t="s">
        <v>2347</v>
      </c>
      <c r="E856" s="7" t="str">
        <f t="shared" si="52"/>
        <v>&lt;a href="https://www.kubb-tool.bfs.admin.ch/de/code/4329"&gt;Beschreibung zu lesen auf KUBB&lt;/a&gt;</v>
      </c>
      <c r="F856" t="s">
        <v>3463</v>
      </c>
      <c r="G856" s="2" t="str">
        <f t="shared" si="53"/>
        <v>&lt;a href="https://www.kubb-tool.bfs.admin.ch/en/code/4329"&gt;Description to be read on KUBB&lt;/a&gt;</v>
      </c>
      <c r="H856" t="s">
        <v>4583</v>
      </c>
      <c r="I856" s="2" t="str">
        <f t="shared" si="54"/>
        <v>&lt;a href="https://www.kubb-tool.bfs.admin.ch/fr/code/4329"&gt;Description à lire sur KUBB&lt;/a&gt;</v>
      </c>
      <c r="J856" t="s">
        <v>5719</v>
      </c>
      <c r="K856" s="2" t="str">
        <f t="shared" si="55"/>
        <v>&lt;a href="https://www.kubb-tool.bfs.admin.ch/it/code/4329"&gt;Descrizione da leggere su KUBB&lt;/a&gt;</v>
      </c>
    </row>
    <row r="857" spans="1:11" x14ac:dyDescent="0.2">
      <c r="A857" t="s">
        <v>923</v>
      </c>
      <c r="B857" t="s">
        <v>922</v>
      </c>
      <c r="C857" t="s">
        <v>24</v>
      </c>
      <c r="D857" t="s">
        <v>2348</v>
      </c>
      <c r="E857" s="7" t="str">
        <f t="shared" si="52"/>
        <v>&lt;a href="https://www.kubb-tool.bfs.admin.ch/de/code/432901"&gt;Beschreibung zu lesen auf KUBB&lt;/a&gt;</v>
      </c>
      <c r="F857" t="s">
        <v>3464</v>
      </c>
      <c r="G857" s="2" t="str">
        <f t="shared" si="53"/>
        <v>&lt;a href="https://www.kubb-tool.bfs.admin.ch/en/code/432901"&gt;Description to be read on KUBB&lt;/a&gt;</v>
      </c>
      <c r="H857" t="s">
        <v>4584</v>
      </c>
      <c r="I857" s="2" t="str">
        <f t="shared" si="54"/>
        <v>&lt;a href="https://www.kubb-tool.bfs.admin.ch/fr/code/432901"&gt;Description à lire sur KUBB&lt;/a&gt;</v>
      </c>
      <c r="J857" t="s">
        <v>5720</v>
      </c>
      <c r="K857" s="2" t="str">
        <f t="shared" si="55"/>
        <v>&lt;a href="https://www.kubb-tool.bfs.admin.ch/it/code/432901"&gt;Descrizione da leggere su KUBB&lt;/a&gt;</v>
      </c>
    </row>
    <row r="858" spans="1:11" x14ac:dyDescent="0.2">
      <c r="A858" t="s">
        <v>924</v>
      </c>
      <c r="B858" t="s">
        <v>922</v>
      </c>
      <c r="C858" t="s">
        <v>24</v>
      </c>
      <c r="D858" t="s">
        <v>2347</v>
      </c>
      <c r="E858" s="7" t="str">
        <f t="shared" si="52"/>
        <v>&lt;a href="https://www.kubb-tool.bfs.admin.ch/de/code/432902"&gt;Beschreibung zu lesen auf KUBB&lt;/a&gt;</v>
      </c>
      <c r="F858" t="s">
        <v>3463</v>
      </c>
      <c r="G858" s="2" t="str">
        <f t="shared" si="53"/>
        <v>&lt;a href="https://www.kubb-tool.bfs.admin.ch/en/code/432902"&gt;Description to be read on KUBB&lt;/a&gt;</v>
      </c>
      <c r="H858" t="s">
        <v>4583</v>
      </c>
      <c r="I858" s="2" t="str">
        <f t="shared" si="54"/>
        <v>&lt;a href="https://www.kubb-tool.bfs.admin.ch/fr/code/432902"&gt;Description à lire sur KUBB&lt;/a&gt;</v>
      </c>
      <c r="J858" t="s">
        <v>5719</v>
      </c>
      <c r="K858" s="2" t="str">
        <f t="shared" si="55"/>
        <v>&lt;a href="https://www.kubb-tool.bfs.admin.ch/it/code/432902"&gt;Descrizione da leggere su KUBB&lt;/a&gt;</v>
      </c>
    </row>
    <row r="859" spans="1:11" x14ac:dyDescent="0.2">
      <c r="A859" t="s">
        <v>925</v>
      </c>
      <c r="B859" t="s">
        <v>906</v>
      </c>
      <c r="C859" t="s">
        <v>18</v>
      </c>
      <c r="D859" t="s">
        <v>2349</v>
      </c>
      <c r="E859" s="7" t="str">
        <f t="shared" si="52"/>
        <v>&lt;a href="https://www.kubb-tool.bfs.admin.ch/de/code/433"&gt;Beschreibung zu lesen auf KUBB&lt;/a&gt;</v>
      </c>
      <c r="F859" t="s">
        <v>3465</v>
      </c>
      <c r="G859" s="2" t="str">
        <f t="shared" si="53"/>
        <v>&lt;a href="https://www.kubb-tool.bfs.admin.ch/en/code/433"&gt;Description to be read on KUBB&lt;/a&gt;</v>
      </c>
      <c r="H859" t="s">
        <v>4585</v>
      </c>
      <c r="I859" s="2" t="str">
        <f t="shared" si="54"/>
        <v>&lt;a href="https://www.kubb-tool.bfs.admin.ch/fr/code/433"&gt;Description à lire sur KUBB&lt;/a&gt;</v>
      </c>
      <c r="J859" t="s">
        <v>5721</v>
      </c>
      <c r="K859" s="2" t="str">
        <f t="shared" si="55"/>
        <v>&lt;a href="https://www.kubb-tool.bfs.admin.ch/it/code/433"&gt;Descrizione da leggere su KUBB&lt;/a&gt;</v>
      </c>
    </row>
    <row r="860" spans="1:11" x14ac:dyDescent="0.2">
      <c r="A860" t="s">
        <v>926</v>
      </c>
      <c r="B860" t="s">
        <v>925</v>
      </c>
      <c r="C860" t="s">
        <v>21</v>
      </c>
      <c r="D860" t="s">
        <v>2350</v>
      </c>
      <c r="E860" s="7" t="str">
        <f t="shared" si="52"/>
        <v>&lt;a href="https://www.kubb-tool.bfs.admin.ch/de/code/4331"&gt;Beschreibung zu lesen auf KUBB&lt;/a&gt;</v>
      </c>
      <c r="F860" t="s">
        <v>3466</v>
      </c>
      <c r="G860" s="2" t="str">
        <f t="shared" si="53"/>
        <v>&lt;a href="https://www.kubb-tool.bfs.admin.ch/en/code/4331"&gt;Description to be read on KUBB&lt;/a&gt;</v>
      </c>
      <c r="H860" t="s">
        <v>4586</v>
      </c>
      <c r="I860" s="2" t="str">
        <f t="shared" si="54"/>
        <v>&lt;a href="https://www.kubb-tool.bfs.admin.ch/fr/code/4331"&gt;Description à lire sur KUBB&lt;/a&gt;</v>
      </c>
      <c r="J860" t="s">
        <v>5722</v>
      </c>
      <c r="K860" s="2" t="str">
        <f t="shared" si="55"/>
        <v>&lt;a href="https://www.kubb-tool.bfs.admin.ch/it/code/4331"&gt;Descrizione da leggere su KUBB&lt;/a&gt;</v>
      </c>
    </row>
    <row r="861" spans="1:11" x14ac:dyDescent="0.2">
      <c r="A861" t="s">
        <v>927</v>
      </c>
      <c r="B861" t="s">
        <v>926</v>
      </c>
      <c r="C861" t="s">
        <v>24</v>
      </c>
      <c r="D861" t="s">
        <v>2350</v>
      </c>
      <c r="E861" s="7" t="str">
        <f t="shared" si="52"/>
        <v>&lt;a href="https://www.kubb-tool.bfs.admin.ch/de/code/433100"&gt;Beschreibung zu lesen auf KUBB&lt;/a&gt;</v>
      </c>
      <c r="F861" t="s">
        <v>3466</v>
      </c>
      <c r="G861" s="2" t="str">
        <f t="shared" si="53"/>
        <v>&lt;a href="https://www.kubb-tool.bfs.admin.ch/en/code/433100"&gt;Description to be read on KUBB&lt;/a&gt;</v>
      </c>
      <c r="H861" t="s">
        <v>4586</v>
      </c>
      <c r="I861" s="2" t="str">
        <f t="shared" si="54"/>
        <v>&lt;a href="https://www.kubb-tool.bfs.admin.ch/fr/code/433100"&gt;Description à lire sur KUBB&lt;/a&gt;</v>
      </c>
      <c r="J861" t="s">
        <v>5722</v>
      </c>
      <c r="K861" s="2" t="str">
        <f t="shared" si="55"/>
        <v>&lt;a href="https://www.kubb-tool.bfs.admin.ch/it/code/433100"&gt;Descrizione da leggere su KUBB&lt;/a&gt;</v>
      </c>
    </row>
    <row r="862" spans="1:11" x14ac:dyDescent="0.2">
      <c r="A862" t="s">
        <v>928</v>
      </c>
      <c r="B862" t="s">
        <v>925</v>
      </c>
      <c r="C862" t="s">
        <v>21</v>
      </c>
      <c r="D862" t="s">
        <v>2351</v>
      </c>
      <c r="E862" s="7" t="str">
        <f t="shared" si="52"/>
        <v>&lt;a href="https://www.kubb-tool.bfs.admin.ch/de/code/4332"&gt;Beschreibung zu lesen auf KUBB&lt;/a&gt;</v>
      </c>
      <c r="F862" t="s">
        <v>3467</v>
      </c>
      <c r="G862" s="2" t="str">
        <f t="shared" si="53"/>
        <v>&lt;a href="https://www.kubb-tool.bfs.admin.ch/en/code/4332"&gt;Description to be read on KUBB&lt;/a&gt;</v>
      </c>
      <c r="H862" t="s">
        <v>4587</v>
      </c>
      <c r="I862" s="2" t="str">
        <f t="shared" si="54"/>
        <v>&lt;a href="https://www.kubb-tool.bfs.admin.ch/fr/code/4332"&gt;Description à lire sur KUBB&lt;/a&gt;</v>
      </c>
      <c r="J862" t="s">
        <v>5723</v>
      </c>
      <c r="K862" s="2" t="str">
        <f t="shared" si="55"/>
        <v>&lt;a href="https://www.kubb-tool.bfs.admin.ch/it/code/4332"&gt;Descrizione da leggere su KUBB&lt;/a&gt;</v>
      </c>
    </row>
    <row r="863" spans="1:11" x14ac:dyDescent="0.2">
      <c r="A863" t="s">
        <v>929</v>
      </c>
      <c r="B863" t="s">
        <v>928</v>
      </c>
      <c r="C863" t="s">
        <v>24</v>
      </c>
      <c r="D863" t="s">
        <v>2352</v>
      </c>
      <c r="E863" s="7" t="str">
        <f t="shared" si="52"/>
        <v>&lt;a href="https://www.kubb-tool.bfs.admin.ch/de/code/433200"&gt;Beschreibung zu lesen auf KUBB&lt;/a&gt;</v>
      </c>
      <c r="F863" t="s">
        <v>3467</v>
      </c>
      <c r="G863" s="2" t="str">
        <f t="shared" si="53"/>
        <v>&lt;a href="https://www.kubb-tool.bfs.admin.ch/en/code/433200"&gt;Description to be read on KUBB&lt;/a&gt;</v>
      </c>
      <c r="H863" t="s">
        <v>4588</v>
      </c>
      <c r="I863" s="2" t="str">
        <f t="shared" si="54"/>
        <v>&lt;a href="https://www.kubb-tool.bfs.admin.ch/fr/code/433200"&gt;Description à lire sur KUBB&lt;/a&gt;</v>
      </c>
      <c r="J863" t="s">
        <v>5723</v>
      </c>
      <c r="K863" s="2" t="str">
        <f t="shared" si="55"/>
        <v>&lt;a href="https://www.kubb-tool.bfs.admin.ch/it/code/433200"&gt;Descrizione da leggere su KUBB&lt;/a&gt;</v>
      </c>
    </row>
    <row r="864" spans="1:11" x14ac:dyDescent="0.2">
      <c r="A864" t="s">
        <v>930</v>
      </c>
      <c r="B864" t="s">
        <v>925</v>
      </c>
      <c r="C864" t="s">
        <v>21</v>
      </c>
      <c r="D864" t="s">
        <v>2353</v>
      </c>
      <c r="E864" s="7" t="str">
        <f t="shared" si="52"/>
        <v>&lt;a href="https://www.kubb-tool.bfs.admin.ch/de/code/4333"&gt;Beschreibung zu lesen auf KUBB&lt;/a&gt;</v>
      </c>
      <c r="F864" t="s">
        <v>3468</v>
      </c>
      <c r="G864" s="2" t="str">
        <f t="shared" si="53"/>
        <v>&lt;a href="https://www.kubb-tool.bfs.admin.ch/en/code/4333"&gt;Description to be read on KUBB&lt;/a&gt;</v>
      </c>
      <c r="H864" t="s">
        <v>4589</v>
      </c>
      <c r="I864" s="2" t="str">
        <f t="shared" si="54"/>
        <v>&lt;a href="https://www.kubb-tool.bfs.admin.ch/fr/code/4333"&gt;Description à lire sur KUBB&lt;/a&gt;</v>
      </c>
      <c r="J864" t="s">
        <v>5724</v>
      </c>
      <c r="K864" s="2" t="str">
        <f t="shared" si="55"/>
        <v>&lt;a href="https://www.kubb-tool.bfs.admin.ch/it/code/4333"&gt;Descrizione da leggere su KUBB&lt;/a&gt;</v>
      </c>
    </row>
    <row r="865" spans="1:11" x14ac:dyDescent="0.2">
      <c r="A865" t="s">
        <v>931</v>
      </c>
      <c r="B865" t="s">
        <v>930</v>
      </c>
      <c r="C865" t="s">
        <v>24</v>
      </c>
      <c r="D865" t="s">
        <v>2354</v>
      </c>
      <c r="E865" s="7" t="str">
        <f t="shared" si="52"/>
        <v>&lt;a href="https://www.kubb-tool.bfs.admin.ch/de/code/433301"&gt;Beschreibung zu lesen auf KUBB&lt;/a&gt;</v>
      </c>
      <c r="F865" t="s">
        <v>3469</v>
      </c>
      <c r="G865" s="2" t="str">
        <f t="shared" si="53"/>
        <v>&lt;a href="https://www.kubb-tool.bfs.admin.ch/en/code/433301"&gt;Description to be read on KUBB&lt;/a&gt;</v>
      </c>
      <c r="H865" t="s">
        <v>4590</v>
      </c>
      <c r="I865" s="2" t="str">
        <f t="shared" si="54"/>
        <v>&lt;a href="https://www.kubb-tool.bfs.admin.ch/fr/code/433301"&gt;Description à lire sur KUBB&lt;/a&gt;</v>
      </c>
      <c r="J865" t="s">
        <v>5725</v>
      </c>
      <c r="K865" s="2" t="str">
        <f t="shared" si="55"/>
        <v>&lt;a href="https://www.kubb-tool.bfs.admin.ch/it/code/433301"&gt;Descrizione da leggere su KUBB&lt;/a&gt;</v>
      </c>
    </row>
    <row r="866" spans="1:11" x14ac:dyDescent="0.2">
      <c r="A866" t="s">
        <v>932</v>
      </c>
      <c r="B866" t="s">
        <v>930</v>
      </c>
      <c r="C866" t="s">
        <v>24</v>
      </c>
      <c r="D866" t="s">
        <v>2355</v>
      </c>
      <c r="E866" s="7" t="str">
        <f t="shared" si="52"/>
        <v>&lt;a href="https://www.kubb-tool.bfs.admin.ch/de/code/433302"&gt;Beschreibung zu lesen auf KUBB&lt;/a&gt;</v>
      </c>
      <c r="F866" t="s">
        <v>3470</v>
      </c>
      <c r="G866" s="2" t="str">
        <f t="shared" si="53"/>
        <v>&lt;a href="https://www.kubb-tool.bfs.admin.ch/en/code/433302"&gt;Description to be read on KUBB&lt;/a&gt;</v>
      </c>
      <c r="H866" t="s">
        <v>4591</v>
      </c>
      <c r="I866" s="2" t="str">
        <f t="shared" si="54"/>
        <v>&lt;a href="https://www.kubb-tool.bfs.admin.ch/fr/code/433302"&gt;Description à lire sur KUBB&lt;/a&gt;</v>
      </c>
      <c r="J866" t="s">
        <v>5726</v>
      </c>
      <c r="K866" s="2" t="str">
        <f t="shared" si="55"/>
        <v>&lt;a href="https://www.kubb-tool.bfs.admin.ch/it/code/433302"&gt;Descrizione da leggere su KUBB&lt;/a&gt;</v>
      </c>
    </row>
    <row r="867" spans="1:11" x14ac:dyDescent="0.2">
      <c r="A867" t="s">
        <v>933</v>
      </c>
      <c r="B867" t="s">
        <v>930</v>
      </c>
      <c r="C867" t="s">
        <v>24</v>
      </c>
      <c r="D867" t="s">
        <v>2356</v>
      </c>
      <c r="E867" s="7" t="str">
        <f t="shared" si="52"/>
        <v>&lt;a href="https://www.kubb-tool.bfs.admin.ch/de/code/433303"&gt;Beschreibung zu lesen auf KUBB&lt;/a&gt;</v>
      </c>
      <c r="F867" t="s">
        <v>3471</v>
      </c>
      <c r="G867" s="2" t="str">
        <f t="shared" si="53"/>
        <v>&lt;a href="https://www.kubb-tool.bfs.admin.ch/en/code/433303"&gt;Description to be read on KUBB&lt;/a&gt;</v>
      </c>
      <c r="H867" t="s">
        <v>4592</v>
      </c>
      <c r="I867" s="2" t="str">
        <f t="shared" si="54"/>
        <v>&lt;a href="https://www.kubb-tool.bfs.admin.ch/fr/code/433303"&gt;Description à lire sur KUBB&lt;/a&gt;</v>
      </c>
      <c r="J867" t="s">
        <v>5727</v>
      </c>
      <c r="K867" s="2" t="str">
        <f t="shared" si="55"/>
        <v>&lt;a href="https://www.kubb-tool.bfs.admin.ch/it/code/433303"&gt;Descrizione da leggere su KUBB&lt;/a&gt;</v>
      </c>
    </row>
    <row r="868" spans="1:11" x14ac:dyDescent="0.2">
      <c r="A868" t="s">
        <v>934</v>
      </c>
      <c r="B868" t="s">
        <v>925</v>
      </c>
      <c r="C868" t="s">
        <v>21</v>
      </c>
      <c r="D868" t="s">
        <v>2357</v>
      </c>
      <c r="E868" s="7" t="str">
        <f t="shared" si="52"/>
        <v>&lt;a href="https://www.kubb-tool.bfs.admin.ch/de/code/4334"&gt;Beschreibung zu lesen auf KUBB&lt;/a&gt;</v>
      </c>
      <c r="F868" t="s">
        <v>3472</v>
      </c>
      <c r="G868" s="2" t="str">
        <f t="shared" si="53"/>
        <v>&lt;a href="https://www.kubb-tool.bfs.admin.ch/en/code/4334"&gt;Description to be read on KUBB&lt;/a&gt;</v>
      </c>
      <c r="H868" t="s">
        <v>4593</v>
      </c>
      <c r="I868" s="2" t="str">
        <f t="shared" si="54"/>
        <v>&lt;a href="https://www.kubb-tool.bfs.admin.ch/fr/code/4334"&gt;Description à lire sur KUBB&lt;/a&gt;</v>
      </c>
      <c r="J868" t="s">
        <v>5728</v>
      </c>
      <c r="K868" s="2" t="str">
        <f t="shared" si="55"/>
        <v>&lt;a href="https://www.kubb-tool.bfs.admin.ch/it/code/4334"&gt;Descrizione da leggere su KUBB&lt;/a&gt;</v>
      </c>
    </row>
    <row r="869" spans="1:11" x14ac:dyDescent="0.2">
      <c r="A869" t="s">
        <v>935</v>
      </c>
      <c r="B869" t="s">
        <v>934</v>
      </c>
      <c r="C869" t="s">
        <v>24</v>
      </c>
      <c r="D869" t="s">
        <v>2358</v>
      </c>
      <c r="E869" s="7" t="str">
        <f t="shared" si="52"/>
        <v>&lt;a href="https://www.kubb-tool.bfs.admin.ch/de/code/433401"&gt;Beschreibung zu lesen auf KUBB&lt;/a&gt;</v>
      </c>
      <c r="F869" t="s">
        <v>3473</v>
      </c>
      <c r="G869" s="2" t="str">
        <f t="shared" si="53"/>
        <v>&lt;a href="https://www.kubb-tool.bfs.admin.ch/en/code/433401"&gt;Description to be read on KUBB&lt;/a&gt;</v>
      </c>
      <c r="H869" t="s">
        <v>4594</v>
      </c>
      <c r="I869" s="2" t="str">
        <f t="shared" si="54"/>
        <v>&lt;a href="https://www.kubb-tool.bfs.admin.ch/fr/code/433401"&gt;Description à lire sur KUBB&lt;/a&gt;</v>
      </c>
      <c r="J869" t="s">
        <v>5729</v>
      </c>
      <c r="K869" s="2" t="str">
        <f t="shared" si="55"/>
        <v>&lt;a href="https://www.kubb-tool.bfs.admin.ch/it/code/433401"&gt;Descrizione da leggere su KUBB&lt;/a&gt;</v>
      </c>
    </row>
    <row r="870" spans="1:11" x14ac:dyDescent="0.2">
      <c r="A870" t="s">
        <v>936</v>
      </c>
      <c r="B870" t="s">
        <v>934</v>
      </c>
      <c r="C870" t="s">
        <v>24</v>
      </c>
      <c r="D870" t="s">
        <v>2359</v>
      </c>
      <c r="E870" s="7" t="str">
        <f t="shared" si="52"/>
        <v>&lt;a href="https://www.kubb-tool.bfs.admin.ch/de/code/433402"&gt;Beschreibung zu lesen auf KUBB&lt;/a&gt;</v>
      </c>
      <c r="F870" t="s">
        <v>3474</v>
      </c>
      <c r="G870" s="2" t="str">
        <f t="shared" si="53"/>
        <v>&lt;a href="https://www.kubb-tool.bfs.admin.ch/en/code/433402"&gt;Description to be read on KUBB&lt;/a&gt;</v>
      </c>
      <c r="H870" t="s">
        <v>4595</v>
      </c>
      <c r="I870" s="2" t="str">
        <f t="shared" si="54"/>
        <v>&lt;a href="https://www.kubb-tool.bfs.admin.ch/fr/code/433402"&gt;Description à lire sur KUBB&lt;/a&gt;</v>
      </c>
      <c r="J870" t="s">
        <v>5730</v>
      </c>
      <c r="K870" s="2" t="str">
        <f t="shared" si="55"/>
        <v>&lt;a href="https://www.kubb-tool.bfs.admin.ch/it/code/433402"&gt;Descrizione da leggere su KUBB&lt;/a&gt;</v>
      </c>
    </row>
    <row r="871" spans="1:11" x14ac:dyDescent="0.2">
      <c r="A871" t="s">
        <v>937</v>
      </c>
      <c r="B871" t="s">
        <v>934</v>
      </c>
      <c r="C871" t="s">
        <v>24</v>
      </c>
      <c r="D871" t="s">
        <v>2360</v>
      </c>
      <c r="E871" s="7" t="str">
        <f t="shared" si="52"/>
        <v>&lt;a href="https://www.kubb-tool.bfs.admin.ch/de/code/433403"&gt;Beschreibung zu lesen auf KUBB&lt;/a&gt;</v>
      </c>
      <c r="F871" t="s">
        <v>3475</v>
      </c>
      <c r="G871" s="2" t="str">
        <f t="shared" si="53"/>
        <v>&lt;a href="https://www.kubb-tool.bfs.admin.ch/en/code/433403"&gt;Description to be read on KUBB&lt;/a&gt;</v>
      </c>
      <c r="H871" t="s">
        <v>4596</v>
      </c>
      <c r="I871" s="2" t="str">
        <f t="shared" si="54"/>
        <v>&lt;a href="https://www.kubb-tool.bfs.admin.ch/fr/code/433403"&gt;Description à lire sur KUBB&lt;/a&gt;</v>
      </c>
      <c r="J871" t="s">
        <v>5731</v>
      </c>
      <c r="K871" s="2" t="str">
        <f t="shared" si="55"/>
        <v>&lt;a href="https://www.kubb-tool.bfs.admin.ch/it/code/433403"&gt;Descrizione da leggere su KUBB&lt;/a&gt;</v>
      </c>
    </row>
    <row r="872" spans="1:11" x14ac:dyDescent="0.2">
      <c r="A872" t="s">
        <v>938</v>
      </c>
      <c r="B872" t="s">
        <v>925</v>
      </c>
      <c r="C872" t="s">
        <v>21</v>
      </c>
      <c r="D872" t="s">
        <v>2361</v>
      </c>
      <c r="E872" s="7" t="str">
        <f t="shared" si="52"/>
        <v>&lt;a href="https://www.kubb-tool.bfs.admin.ch/de/code/4339"&gt;Beschreibung zu lesen auf KUBB&lt;/a&gt;</v>
      </c>
      <c r="F872" t="s">
        <v>3476</v>
      </c>
      <c r="G872" s="2" t="str">
        <f t="shared" si="53"/>
        <v>&lt;a href="https://www.kubb-tool.bfs.admin.ch/en/code/4339"&gt;Description to be read on KUBB&lt;/a&gt;</v>
      </c>
      <c r="H872" t="s">
        <v>4597</v>
      </c>
      <c r="I872" s="2" t="str">
        <f t="shared" si="54"/>
        <v>&lt;a href="https://www.kubb-tool.bfs.admin.ch/fr/code/4339"&gt;Description à lire sur KUBB&lt;/a&gt;</v>
      </c>
      <c r="J872" t="s">
        <v>5732</v>
      </c>
      <c r="K872" s="2" t="str">
        <f t="shared" si="55"/>
        <v>&lt;a href="https://www.kubb-tool.bfs.admin.ch/it/code/4339"&gt;Descrizione da leggere su KUBB&lt;/a&gt;</v>
      </c>
    </row>
    <row r="873" spans="1:11" x14ac:dyDescent="0.2">
      <c r="A873" t="s">
        <v>939</v>
      </c>
      <c r="B873" t="s">
        <v>938</v>
      </c>
      <c r="C873" t="s">
        <v>24</v>
      </c>
      <c r="D873" t="s">
        <v>2361</v>
      </c>
      <c r="E873" s="7" t="str">
        <f t="shared" si="52"/>
        <v>&lt;a href="https://www.kubb-tool.bfs.admin.ch/de/code/433900"&gt;Beschreibung zu lesen auf KUBB&lt;/a&gt;</v>
      </c>
      <c r="F873" t="s">
        <v>3476</v>
      </c>
      <c r="G873" s="2" t="str">
        <f t="shared" si="53"/>
        <v>&lt;a href="https://www.kubb-tool.bfs.admin.ch/en/code/433900"&gt;Description to be read on KUBB&lt;/a&gt;</v>
      </c>
      <c r="H873" t="s">
        <v>4597</v>
      </c>
      <c r="I873" s="2" t="str">
        <f t="shared" si="54"/>
        <v>&lt;a href="https://www.kubb-tool.bfs.admin.ch/fr/code/433900"&gt;Description à lire sur KUBB&lt;/a&gt;</v>
      </c>
      <c r="J873" t="s">
        <v>5732</v>
      </c>
      <c r="K873" s="2" t="str">
        <f t="shared" si="55"/>
        <v>&lt;a href="https://www.kubb-tool.bfs.admin.ch/it/code/433900"&gt;Descrizione da leggere su KUBB&lt;/a&gt;</v>
      </c>
    </row>
    <row r="874" spans="1:11" x14ac:dyDescent="0.2">
      <c r="A874" t="s">
        <v>940</v>
      </c>
      <c r="B874" t="s">
        <v>906</v>
      </c>
      <c r="C874" t="s">
        <v>18</v>
      </c>
      <c r="D874" t="s">
        <v>2362</v>
      </c>
      <c r="E874" s="7" t="str">
        <f t="shared" si="52"/>
        <v>&lt;a href="https://www.kubb-tool.bfs.admin.ch/de/code/439"&gt;Beschreibung zu lesen auf KUBB&lt;/a&gt;</v>
      </c>
      <c r="F874" t="s">
        <v>3477</v>
      </c>
      <c r="G874" s="2" t="str">
        <f t="shared" si="53"/>
        <v>&lt;a href="https://www.kubb-tool.bfs.admin.ch/en/code/439"&gt;Description to be read on KUBB&lt;/a&gt;</v>
      </c>
      <c r="H874" t="s">
        <v>4598</v>
      </c>
      <c r="I874" s="2" t="str">
        <f t="shared" si="54"/>
        <v>&lt;a href="https://www.kubb-tool.bfs.admin.ch/fr/code/439"&gt;Description à lire sur KUBB&lt;/a&gt;</v>
      </c>
      <c r="J874" t="s">
        <v>5733</v>
      </c>
      <c r="K874" s="2" t="str">
        <f t="shared" si="55"/>
        <v>&lt;a href="https://www.kubb-tool.bfs.admin.ch/it/code/439"&gt;Descrizione da leggere su KUBB&lt;/a&gt;</v>
      </c>
    </row>
    <row r="875" spans="1:11" x14ac:dyDescent="0.2">
      <c r="A875" t="s">
        <v>941</v>
      </c>
      <c r="B875" t="s">
        <v>940</v>
      </c>
      <c r="C875" t="s">
        <v>21</v>
      </c>
      <c r="D875" t="s">
        <v>2363</v>
      </c>
      <c r="E875" s="7" t="str">
        <f t="shared" si="52"/>
        <v>&lt;a href="https://www.kubb-tool.bfs.admin.ch/de/code/4391"&gt;Beschreibung zu lesen auf KUBB&lt;/a&gt;</v>
      </c>
      <c r="F875" t="s">
        <v>3478</v>
      </c>
      <c r="G875" s="2" t="str">
        <f t="shared" si="53"/>
        <v>&lt;a href="https://www.kubb-tool.bfs.admin.ch/en/code/4391"&gt;Description to be read on KUBB&lt;/a&gt;</v>
      </c>
      <c r="H875" t="s">
        <v>4599</v>
      </c>
      <c r="I875" s="2" t="str">
        <f t="shared" si="54"/>
        <v>&lt;a href="https://www.kubb-tool.bfs.admin.ch/fr/code/4391"&gt;Description à lire sur KUBB&lt;/a&gt;</v>
      </c>
      <c r="J875" t="s">
        <v>5734</v>
      </c>
      <c r="K875" s="2" t="str">
        <f t="shared" si="55"/>
        <v>&lt;a href="https://www.kubb-tool.bfs.admin.ch/it/code/4391"&gt;Descrizione da leggere su KUBB&lt;/a&gt;</v>
      </c>
    </row>
    <row r="876" spans="1:11" x14ac:dyDescent="0.2">
      <c r="A876" t="s">
        <v>942</v>
      </c>
      <c r="B876" t="s">
        <v>941</v>
      </c>
      <c r="C876" t="s">
        <v>24</v>
      </c>
      <c r="D876" t="s">
        <v>2364</v>
      </c>
      <c r="E876" s="7" t="str">
        <f t="shared" si="52"/>
        <v>&lt;a href="https://www.kubb-tool.bfs.admin.ch/de/code/439101"&gt;Beschreibung zu lesen auf KUBB&lt;/a&gt;</v>
      </c>
      <c r="F876" t="s">
        <v>3479</v>
      </c>
      <c r="G876" s="2" t="str">
        <f t="shared" si="53"/>
        <v>&lt;a href="https://www.kubb-tool.bfs.admin.ch/en/code/439101"&gt;Description to be read on KUBB&lt;/a&gt;</v>
      </c>
      <c r="H876" t="s">
        <v>4600</v>
      </c>
      <c r="I876" s="2" t="str">
        <f t="shared" si="54"/>
        <v>&lt;a href="https://www.kubb-tool.bfs.admin.ch/fr/code/439101"&gt;Description à lire sur KUBB&lt;/a&gt;</v>
      </c>
      <c r="J876" t="s">
        <v>5735</v>
      </c>
      <c r="K876" s="2" t="str">
        <f t="shared" si="55"/>
        <v>&lt;a href="https://www.kubb-tool.bfs.admin.ch/it/code/439101"&gt;Descrizione da leggere su KUBB&lt;/a&gt;</v>
      </c>
    </row>
    <row r="877" spans="1:11" x14ac:dyDescent="0.2">
      <c r="A877" t="s">
        <v>943</v>
      </c>
      <c r="B877" t="s">
        <v>941</v>
      </c>
      <c r="C877" t="s">
        <v>24</v>
      </c>
      <c r="D877" t="s">
        <v>2365</v>
      </c>
      <c r="E877" s="7" t="str">
        <f t="shared" si="52"/>
        <v>&lt;a href="https://www.kubb-tool.bfs.admin.ch/de/code/439102"&gt;Beschreibung zu lesen auf KUBB&lt;/a&gt;</v>
      </c>
      <c r="F877" t="s">
        <v>3480</v>
      </c>
      <c r="G877" s="2" t="str">
        <f t="shared" si="53"/>
        <v>&lt;a href="https://www.kubb-tool.bfs.admin.ch/en/code/439102"&gt;Description to be read on KUBB&lt;/a&gt;</v>
      </c>
      <c r="H877" t="s">
        <v>4601</v>
      </c>
      <c r="I877" s="2" t="str">
        <f t="shared" si="54"/>
        <v>&lt;a href="https://www.kubb-tool.bfs.admin.ch/fr/code/439102"&gt;Description à lire sur KUBB&lt;/a&gt;</v>
      </c>
      <c r="J877" t="s">
        <v>5736</v>
      </c>
      <c r="K877" s="2" t="str">
        <f t="shared" si="55"/>
        <v>&lt;a href="https://www.kubb-tool.bfs.admin.ch/it/code/439102"&gt;Descrizione da leggere su KUBB&lt;/a&gt;</v>
      </c>
    </row>
    <row r="878" spans="1:11" x14ac:dyDescent="0.2">
      <c r="A878" t="s">
        <v>944</v>
      </c>
      <c r="B878" t="s">
        <v>941</v>
      </c>
      <c r="C878" t="s">
        <v>24</v>
      </c>
      <c r="D878" t="s">
        <v>2366</v>
      </c>
      <c r="E878" s="7" t="str">
        <f t="shared" si="52"/>
        <v>&lt;a href="https://www.kubb-tool.bfs.admin.ch/de/code/439103"&gt;Beschreibung zu lesen auf KUBB&lt;/a&gt;</v>
      </c>
      <c r="F878" t="s">
        <v>3481</v>
      </c>
      <c r="G878" s="2" t="str">
        <f t="shared" si="53"/>
        <v>&lt;a href="https://www.kubb-tool.bfs.admin.ch/en/code/439103"&gt;Description to be read on KUBB&lt;/a&gt;</v>
      </c>
      <c r="H878" t="s">
        <v>4602</v>
      </c>
      <c r="I878" s="2" t="str">
        <f t="shared" si="54"/>
        <v>&lt;a href="https://www.kubb-tool.bfs.admin.ch/fr/code/439103"&gt;Description à lire sur KUBB&lt;/a&gt;</v>
      </c>
      <c r="J878" t="s">
        <v>5737</v>
      </c>
      <c r="K878" s="2" t="str">
        <f t="shared" si="55"/>
        <v>&lt;a href="https://www.kubb-tool.bfs.admin.ch/it/code/439103"&gt;Descrizione da leggere su KUBB&lt;/a&gt;</v>
      </c>
    </row>
    <row r="879" spans="1:11" x14ac:dyDescent="0.2">
      <c r="A879" t="s">
        <v>945</v>
      </c>
      <c r="B879" t="s">
        <v>940</v>
      </c>
      <c r="C879" t="s">
        <v>21</v>
      </c>
      <c r="D879" t="s">
        <v>2367</v>
      </c>
      <c r="E879" s="7" t="str">
        <f t="shared" si="52"/>
        <v>&lt;a href="https://www.kubb-tool.bfs.admin.ch/de/code/4399"&gt;Beschreibung zu lesen auf KUBB&lt;/a&gt;</v>
      </c>
      <c r="F879" t="s">
        <v>3482</v>
      </c>
      <c r="G879" s="2" t="str">
        <f t="shared" si="53"/>
        <v>&lt;a href="https://www.kubb-tool.bfs.admin.ch/en/code/4399"&gt;Description to be read on KUBB&lt;/a&gt;</v>
      </c>
      <c r="H879" t="s">
        <v>4603</v>
      </c>
      <c r="I879" s="2" t="str">
        <f t="shared" si="54"/>
        <v>&lt;a href="https://www.kubb-tool.bfs.admin.ch/fr/code/4399"&gt;Description à lire sur KUBB&lt;/a&gt;</v>
      </c>
      <c r="J879" t="s">
        <v>5738</v>
      </c>
      <c r="K879" s="2" t="str">
        <f t="shared" si="55"/>
        <v>&lt;a href="https://www.kubb-tool.bfs.admin.ch/it/code/4399"&gt;Descrizione da leggere su KUBB&lt;/a&gt;</v>
      </c>
    </row>
    <row r="880" spans="1:11" x14ac:dyDescent="0.2">
      <c r="A880" t="s">
        <v>946</v>
      </c>
      <c r="B880" t="s">
        <v>945</v>
      </c>
      <c r="C880" t="s">
        <v>24</v>
      </c>
      <c r="D880" t="s">
        <v>2368</v>
      </c>
      <c r="E880" s="7" t="str">
        <f t="shared" si="52"/>
        <v>&lt;a href="https://www.kubb-tool.bfs.admin.ch/de/code/439901"&gt;Beschreibung zu lesen auf KUBB&lt;/a&gt;</v>
      </c>
      <c r="F880" t="s">
        <v>3483</v>
      </c>
      <c r="G880" s="2" t="str">
        <f t="shared" si="53"/>
        <v>&lt;a href="https://www.kubb-tool.bfs.admin.ch/en/code/439901"&gt;Description to be read on KUBB&lt;/a&gt;</v>
      </c>
      <c r="H880" t="s">
        <v>4604</v>
      </c>
      <c r="I880" s="2" t="str">
        <f t="shared" si="54"/>
        <v>&lt;a href="https://www.kubb-tool.bfs.admin.ch/fr/code/439901"&gt;Description à lire sur KUBB&lt;/a&gt;</v>
      </c>
      <c r="J880" t="s">
        <v>5739</v>
      </c>
      <c r="K880" s="2" t="str">
        <f t="shared" si="55"/>
        <v>&lt;a href="https://www.kubb-tool.bfs.admin.ch/it/code/439901"&gt;Descrizione da leggere su KUBB&lt;/a&gt;</v>
      </c>
    </row>
    <row r="881" spans="1:11" x14ac:dyDescent="0.2">
      <c r="A881" t="s">
        <v>947</v>
      </c>
      <c r="B881" t="s">
        <v>945</v>
      </c>
      <c r="C881" t="s">
        <v>24</v>
      </c>
      <c r="D881" t="s">
        <v>2369</v>
      </c>
      <c r="E881" s="7" t="str">
        <f t="shared" si="52"/>
        <v>&lt;a href="https://www.kubb-tool.bfs.admin.ch/de/code/439902"&gt;Beschreibung zu lesen auf KUBB&lt;/a&gt;</v>
      </c>
      <c r="F881" t="s">
        <v>3484</v>
      </c>
      <c r="G881" s="2" t="str">
        <f t="shared" si="53"/>
        <v>&lt;a href="https://www.kubb-tool.bfs.admin.ch/en/code/439902"&gt;Description to be read on KUBB&lt;/a&gt;</v>
      </c>
      <c r="H881" t="s">
        <v>4605</v>
      </c>
      <c r="I881" s="2" t="str">
        <f t="shared" si="54"/>
        <v>&lt;a href="https://www.kubb-tool.bfs.admin.ch/fr/code/439902"&gt;Description à lire sur KUBB&lt;/a&gt;</v>
      </c>
      <c r="J881" t="s">
        <v>5740</v>
      </c>
      <c r="K881" s="2" t="str">
        <f t="shared" si="55"/>
        <v>&lt;a href="https://www.kubb-tool.bfs.admin.ch/it/code/439902"&gt;Descrizione da leggere su KUBB&lt;/a&gt;</v>
      </c>
    </row>
    <row r="882" spans="1:11" x14ac:dyDescent="0.2">
      <c r="A882" t="s">
        <v>948</v>
      </c>
      <c r="B882" t="s">
        <v>945</v>
      </c>
      <c r="C882" t="s">
        <v>24</v>
      </c>
      <c r="D882" t="s">
        <v>2370</v>
      </c>
      <c r="E882" s="7" t="str">
        <f t="shared" si="52"/>
        <v>&lt;a href="https://www.kubb-tool.bfs.admin.ch/de/code/439903"&gt;Beschreibung zu lesen auf KUBB&lt;/a&gt;</v>
      </c>
      <c r="F882" t="s">
        <v>3485</v>
      </c>
      <c r="G882" s="2" t="str">
        <f t="shared" si="53"/>
        <v>&lt;a href="https://www.kubb-tool.bfs.admin.ch/en/code/439903"&gt;Description to be read on KUBB&lt;/a&gt;</v>
      </c>
      <c r="H882" t="s">
        <v>4606</v>
      </c>
      <c r="I882" s="2" t="str">
        <f t="shared" si="54"/>
        <v>&lt;a href="https://www.kubb-tool.bfs.admin.ch/fr/code/439903"&gt;Description à lire sur KUBB&lt;/a&gt;</v>
      </c>
      <c r="J882" t="s">
        <v>5741</v>
      </c>
      <c r="K882" s="2" t="str">
        <f t="shared" si="55"/>
        <v>&lt;a href="https://www.kubb-tool.bfs.admin.ch/it/code/439903"&gt;Descrizione da leggere su KUBB&lt;/a&gt;</v>
      </c>
    </row>
    <row r="883" spans="1:11" x14ac:dyDescent="0.2">
      <c r="A883" t="s">
        <v>949</v>
      </c>
      <c r="B883" t="s">
        <v>945</v>
      </c>
      <c r="C883" t="s">
        <v>24</v>
      </c>
      <c r="D883" t="s">
        <v>2371</v>
      </c>
      <c r="E883" s="7" t="str">
        <f t="shared" si="52"/>
        <v>&lt;a href="https://www.kubb-tool.bfs.admin.ch/de/code/439904"&gt;Beschreibung zu lesen auf KUBB&lt;/a&gt;</v>
      </c>
      <c r="F883" t="s">
        <v>3486</v>
      </c>
      <c r="G883" s="2" t="str">
        <f t="shared" si="53"/>
        <v>&lt;a href="https://www.kubb-tool.bfs.admin.ch/en/code/439904"&gt;Description to be read on KUBB&lt;/a&gt;</v>
      </c>
      <c r="H883" t="s">
        <v>4607</v>
      </c>
      <c r="I883" s="2" t="str">
        <f t="shared" si="54"/>
        <v>&lt;a href="https://www.kubb-tool.bfs.admin.ch/fr/code/439904"&gt;Description à lire sur KUBB&lt;/a&gt;</v>
      </c>
      <c r="J883" t="s">
        <v>5742</v>
      </c>
      <c r="K883" s="2" t="str">
        <f t="shared" si="55"/>
        <v>&lt;a href="https://www.kubb-tool.bfs.admin.ch/it/code/439904"&gt;Descrizione da leggere su KUBB&lt;/a&gt;</v>
      </c>
    </row>
    <row r="884" spans="1:11" x14ac:dyDescent="0.2">
      <c r="A884" t="s">
        <v>950</v>
      </c>
      <c r="B884" t="s">
        <v>945</v>
      </c>
      <c r="C884" t="s">
        <v>24</v>
      </c>
      <c r="D884" t="s">
        <v>2372</v>
      </c>
      <c r="E884" s="7" t="str">
        <f t="shared" si="52"/>
        <v>&lt;a href="https://www.kubb-tool.bfs.admin.ch/de/code/439905"&gt;Beschreibung zu lesen auf KUBB&lt;/a&gt;</v>
      </c>
      <c r="F884" t="s">
        <v>3487</v>
      </c>
      <c r="G884" s="2" t="str">
        <f t="shared" si="53"/>
        <v>&lt;a href="https://www.kubb-tool.bfs.admin.ch/en/code/439905"&gt;Description to be read on KUBB&lt;/a&gt;</v>
      </c>
      <c r="H884" t="s">
        <v>4608</v>
      </c>
      <c r="I884" s="2" t="str">
        <f t="shared" si="54"/>
        <v>&lt;a href="https://www.kubb-tool.bfs.admin.ch/fr/code/439905"&gt;Description à lire sur KUBB&lt;/a&gt;</v>
      </c>
      <c r="J884" t="s">
        <v>5743</v>
      </c>
      <c r="K884" s="2" t="str">
        <f t="shared" si="55"/>
        <v>&lt;a href="https://www.kubb-tool.bfs.admin.ch/it/code/439905"&gt;Descrizione da leggere su KUBB&lt;/a&gt;</v>
      </c>
    </row>
    <row r="885" spans="1:11" x14ac:dyDescent="0.2">
      <c r="A885" t="s">
        <v>951</v>
      </c>
      <c r="B885" t="s">
        <v>72</v>
      </c>
      <c r="C885" t="s">
        <v>12</v>
      </c>
      <c r="D885" t="s">
        <v>2373</v>
      </c>
      <c r="E885" s="7" t="str">
        <f t="shared" si="52"/>
        <v>&lt;a href="https://www.kubb-tool.bfs.admin.ch/de/code/G"&gt;Beschreibung zu lesen auf KUBB&lt;/a&gt;</v>
      </c>
      <c r="F885" t="s">
        <v>3488</v>
      </c>
      <c r="G885" s="2" t="str">
        <f t="shared" si="53"/>
        <v>&lt;a href="https://www.kubb-tool.bfs.admin.ch/en/code/G"&gt;Description to be read on KUBB&lt;/a&gt;</v>
      </c>
      <c r="H885" t="s">
        <v>4609</v>
      </c>
      <c r="I885" s="2" t="str">
        <f t="shared" si="54"/>
        <v>&lt;a href="https://www.kubb-tool.bfs.admin.ch/fr/code/G"&gt;Description à lire sur KUBB&lt;/a&gt;</v>
      </c>
      <c r="J885" t="s">
        <v>5744</v>
      </c>
      <c r="K885" s="2" t="str">
        <f t="shared" si="55"/>
        <v>&lt;a href="https://www.kubb-tool.bfs.admin.ch/it/code/G"&gt;Descrizione da leggere su KUBB&lt;/a&gt;</v>
      </c>
    </row>
    <row r="886" spans="1:11" x14ac:dyDescent="0.2">
      <c r="A886" t="s">
        <v>952</v>
      </c>
      <c r="B886" t="s">
        <v>951</v>
      </c>
      <c r="C886" t="s">
        <v>15</v>
      </c>
      <c r="D886" t="s">
        <v>2374</v>
      </c>
      <c r="E886" s="7" t="str">
        <f t="shared" si="52"/>
        <v>&lt;a href="https://www.kubb-tool.bfs.admin.ch/de/code/45"&gt;Beschreibung zu lesen auf KUBB&lt;/a&gt;</v>
      </c>
      <c r="F886" t="s">
        <v>3489</v>
      </c>
      <c r="G886" s="2" t="str">
        <f t="shared" si="53"/>
        <v>&lt;a href="https://www.kubb-tool.bfs.admin.ch/en/code/45"&gt;Description to be read on KUBB&lt;/a&gt;</v>
      </c>
      <c r="H886" t="s">
        <v>4610</v>
      </c>
      <c r="I886" s="2" t="str">
        <f t="shared" si="54"/>
        <v>&lt;a href="https://www.kubb-tool.bfs.admin.ch/fr/code/45"&gt;Description à lire sur KUBB&lt;/a&gt;</v>
      </c>
      <c r="J886" t="s">
        <v>5745</v>
      </c>
      <c r="K886" s="2" t="str">
        <f t="shared" si="55"/>
        <v>&lt;a href="https://www.kubb-tool.bfs.admin.ch/it/code/45"&gt;Descrizione da leggere su KUBB&lt;/a&gt;</v>
      </c>
    </row>
    <row r="887" spans="1:11" x14ac:dyDescent="0.2">
      <c r="A887" t="s">
        <v>953</v>
      </c>
      <c r="B887" t="s">
        <v>952</v>
      </c>
      <c r="C887" t="s">
        <v>18</v>
      </c>
      <c r="D887" t="s">
        <v>2375</v>
      </c>
      <c r="E887" s="7" t="str">
        <f t="shared" si="52"/>
        <v>&lt;a href="https://www.kubb-tool.bfs.admin.ch/de/code/451"&gt;Beschreibung zu lesen auf KUBB&lt;/a&gt;</v>
      </c>
      <c r="F887" t="s">
        <v>3490</v>
      </c>
      <c r="G887" s="2" t="str">
        <f t="shared" si="53"/>
        <v>&lt;a href="https://www.kubb-tool.bfs.admin.ch/en/code/451"&gt;Description to be read on KUBB&lt;/a&gt;</v>
      </c>
      <c r="H887" t="s">
        <v>4611</v>
      </c>
      <c r="I887" s="2" t="str">
        <f t="shared" si="54"/>
        <v>&lt;a href="https://www.kubb-tool.bfs.admin.ch/fr/code/451"&gt;Description à lire sur KUBB&lt;/a&gt;</v>
      </c>
      <c r="J887" t="s">
        <v>5746</v>
      </c>
      <c r="K887" s="2" t="str">
        <f t="shared" si="55"/>
        <v>&lt;a href="https://www.kubb-tool.bfs.admin.ch/it/code/451"&gt;Descrizione da leggere su KUBB&lt;/a&gt;</v>
      </c>
    </row>
    <row r="888" spans="1:11" x14ac:dyDescent="0.2">
      <c r="A888" t="s">
        <v>954</v>
      </c>
      <c r="B888" t="s">
        <v>953</v>
      </c>
      <c r="C888" t="s">
        <v>21</v>
      </c>
      <c r="D888" t="s">
        <v>2376</v>
      </c>
      <c r="E888" s="7" t="str">
        <f t="shared" si="52"/>
        <v>&lt;a href="https://www.kubb-tool.bfs.admin.ch/de/code/4511"&gt;Beschreibung zu lesen auf KUBB&lt;/a&gt;</v>
      </c>
      <c r="F888" t="s">
        <v>3491</v>
      </c>
      <c r="G888" s="2" t="str">
        <f t="shared" si="53"/>
        <v>&lt;a href="https://www.kubb-tool.bfs.admin.ch/en/code/4511"&gt;Description to be read on KUBB&lt;/a&gt;</v>
      </c>
      <c r="H888" t="s">
        <v>4612</v>
      </c>
      <c r="I888" s="2" t="str">
        <f t="shared" si="54"/>
        <v>&lt;a href="https://www.kubb-tool.bfs.admin.ch/fr/code/4511"&gt;Description à lire sur KUBB&lt;/a&gt;</v>
      </c>
      <c r="J888" t="s">
        <v>5747</v>
      </c>
      <c r="K888" s="2" t="str">
        <f t="shared" si="55"/>
        <v>&lt;a href="https://www.kubb-tool.bfs.admin.ch/it/code/4511"&gt;Descrizione da leggere su KUBB&lt;/a&gt;</v>
      </c>
    </row>
    <row r="889" spans="1:11" x14ac:dyDescent="0.2">
      <c r="A889" t="s">
        <v>955</v>
      </c>
      <c r="B889" t="s">
        <v>954</v>
      </c>
      <c r="C889" t="s">
        <v>24</v>
      </c>
      <c r="D889" t="s">
        <v>2377</v>
      </c>
      <c r="E889" s="7" t="str">
        <f t="shared" si="52"/>
        <v>&lt;a href="https://www.kubb-tool.bfs.admin.ch/de/code/451101"&gt;Beschreibung zu lesen auf KUBB&lt;/a&gt;</v>
      </c>
      <c r="F889" t="s">
        <v>3492</v>
      </c>
      <c r="G889" s="2" t="str">
        <f t="shared" si="53"/>
        <v>&lt;a href="https://www.kubb-tool.bfs.admin.ch/en/code/451101"&gt;Description to be read on KUBB&lt;/a&gt;</v>
      </c>
      <c r="H889" t="s">
        <v>4613</v>
      </c>
      <c r="I889" s="2" t="str">
        <f t="shared" si="54"/>
        <v>&lt;a href="https://www.kubb-tool.bfs.admin.ch/fr/code/451101"&gt;Description à lire sur KUBB&lt;/a&gt;</v>
      </c>
      <c r="J889" t="s">
        <v>5748</v>
      </c>
      <c r="K889" s="2" t="str">
        <f t="shared" si="55"/>
        <v>&lt;a href="https://www.kubb-tool.bfs.admin.ch/it/code/451101"&gt;Descrizione da leggere su KUBB&lt;/a&gt;</v>
      </c>
    </row>
    <row r="890" spans="1:11" x14ac:dyDescent="0.2">
      <c r="A890" t="s">
        <v>956</v>
      </c>
      <c r="B890" t="s">
        <v>954</v>
      </c>
      <c r="C890" t="s">
        <v>24</v>
      </c>
      <c r="D890" t="s">
        <v>2378</v>
      </c>
      <c r="E890" s="7" t="str">
        <f t="shared" si="52"/>
        <v>&lt;a href="https://www.kubb-tool.bfs.admin.ch/de/code/451102"&gt;Beschreibung zu lesen auf KUBB&lt;/a&gt;</v>
      </c>
      <c r="F890" t="s">
        <v>3493</v>
      </c>
      <c r="G890" s="2" t="str">
        <f t="shared" si="53"/>
        <v>&lt;a href="https://www.kubb-tool.bfs.admin.ch/en/code/451102"&gt;Description to be read on KUBB&lt;/a&gt;</v>
      </c>
      <c r="H890" t="s">
        <v>4614</v>
      </c>
      <c r="I890" s="2" t="str">
        <f t="shared" si="54"/>
        <v>&lt;a href="https://www.kubb-tool.bfs.admin.ch/fr/code/451102"&gt;Description à lire sur KUBB&lt;/a&gt;</v>
      </c>
      <c r="J890" t="s">
        <v>5749</v>
      </c>
      <c r="K890" s="2" t="str">
        <f t="shared" si="55"/>
        <v>&lt;a href="https://www.kubb-tool.bfs.admin.ch/it/code/451102"&gt;Descrizione da leggere su KUBB&lt;/a&gt;</v>
      </c>
    </row>
    <row r="891" spans="1:11" x14ac:dyDescent="0.2">
      <c r="A891" t="s">
        <v>957</v>
      </c>
      <c r="B891" t="s">
        <v>953</v>
      </c>
      <c r="C891" t="s">
        <v>21</v>
      </c>
      <c r="D891" t="s">
        <v>2379</v>
      </c>
      <c r="E891" s="7" t="str">
        <f t="shared" si="52"/>
        <v>&lt;a href="https://www.kubb-tool.bfs.admin.ch/de/code/4519"&gt;Beschreibung zu lesen auf KUBB&lt;/a&gt;</v>
      </c>
      <c r="F891" t="s">
        <v>3494</v>
      </c>
      <c r="G891" s="2" t="str">
        <f t="shared" si="53"/>
        <v>&lt;a href="https://www.kubb-tool.bfs.admin.ch/en/code/4519"&gt;Description to be read on KUBB&lt;/a&gt;</v>
      </c>
      <c r="H891" t="s">
        <v>4615</v>
      </c>
      <c r="I891" s="2" t="str">
        <f t="shared" si="54"/>
        <v>&lt;a href="https://www.kubb-tool.bfs.admin.ch/fr/code/4519"&gt;Description à lire sur KUBB&lt;/a&gt;</v>
      </c>
      <c r="J891" t="s">
        <v>5750</v>
      </c>
      <c r="K891" s="2" t="str">
        <f t="shared" si="55"/>
        <v>&lt;a href="https://www.kubb-tool.bfs.admin.ch/it/code/4519"&gt;Descrizione da leggere su KUBB&lt;/a&gt;</v>
      </c>
    </row>
    <row r="892" spans="1:11" x14ac:dyDescent="0.2">
      <c r="A892" t="s">
        <v>958</v>
      </c>
      <c r="B892" t="s">
        <v>957</v>
      </c>
      <c r="C892" t="s">
        <v>24</v>
      </c>
      <c r="D892" t="s">
        <v>2380</v>
      </c>
      <c r="E892" s="7" t="str">
        <f t="shared" si="52"/>
        <v>&lt;a href="https://www.kubb-tool.bfs.admin.ch/de/code/451901"&gt;Beschreibung zu lesen auf KUBB&lt;/a&gt;</v>
      </c>
      <c r="F892" t="s">
        <v>3495</v>
      </c>
      <c r="G892" s="2" t="str">
        <f t="shared" si="53"/>
        <v>&lt;a href="https://www.kubb-tool.bfs.admin.ch/en/code/451901"&gt;Description to be read on KUBB&lt;/a&gt;</v>
      </c>
      <c r="H892" t="s">
        <v>4616</v>
      </c>
      <c r="I892" s="2" t="str">
        <f t="shared" si="54"/>
        <v>&lt;a href="https://www.kubb-tool.bfs.admin.ch/fr/code/451901"&gt;Description à lire sur KUBB&lt;/a&gt;</v>
      </c>
      <c r="J892" t="s">
        <v>5751</v>
      </c>
      <c r="K892" s="2" t="str">
        <f t="shared" si="55"/>
        <v>&lt;a href="https://www.kubb-tool.bfs.admin.ch/it/code/451901"&gt;Descrizione da leggere su KUBB&lt;/a&gt;</v>
      </c>
    </row>
    <row r="893" spans="1:11" x14ac:dyDescent="0.2">
      <c r="A893" t="s">
        <v>959</v>
      </c>
      <c r="B893" t="s">
        <v>957</v>
      </c>
      <c r="C893" t="s">
        <v>24</v>
      </c>
      <c r="D893" t="s">
        <v>2381</v>
      </c>
      <c r="E893" s="7" t="str">
        <f t="shared" si="52"/>
        <v>&lt;a href="https://www.kubb-tool.bfs.admin.ch/de/code/451902"&gt;Beschreibung zu lesen auf KUBB&lt;/a&gt;</v>
      </c>
      <c r="F893" t="s">
        <v>3496</v>
      </c>
      <c r="G893" s="2" t="str">
        <f t="shared" si="53"/>
        <v>&lt;a href="https://www.kubb-tool.bfs.admin.ch/en/code/451902"&gt;Description to be read on KUBB&lt;/a&gt;</v>
      </c>
      <c r="H893" t="s">
        <v>4617</v>
      </c>
      <c r="I893" s="2" t="str">
        <f t="shared" si="54"/>
        <v>&lt;a href="https://www.kubb-tool.bfs.admin.ch/fr/code/451902"&gt;Description à lire sur KUBB&lt;/a&gt;</v>
      </c>
      <c r="J893" t="s">
        <v>5752</v>
      </c>
      <c r="K893" s="2" t="str">
        <f t="shared" si="55"/>
        <v>&lt;a href="https://www.kubb-tool.bfs.admin.ch/it/code/451902"&gt;Descrizione da leggere su KUBB&lt;/a&gt;</v>
      </c>
    </row>
    <row r="894" spans="1:11" x14ac:dyDescent="0.2">
      <c r="A894" t="s">
        <v>960</v>
      </c>
      <c r="B894" t="s">
        <v>952</v>
      </c>
      <c r="C894" t="s">
        <v>18</v>
      </c>
      <c r="D894" t="s">
        <v>2382</v>
      </c>
      <c r="E894" s="7" t="str">
        <f t="shared" si="52"/>
        <v>&lt;a href="https://www.kubb-tool.bfs.admin.ch/de/code/452"&gt;Beschreibung zu lesen auf KUBB&lt;/a&gt;</v>
      </c>
      <c r="F894" t="s">
        <v>3497</v>
      </c>
      <c r="G894" s="2" t="str">
        <f t="shared" si="53"/>
        <v>&lt;a href="https://www.kubb-tool.bfs.admin.ch/en/code/452"&gt;Description to be read on KUBB&lt;/a&gt;</v>
      </c>
      <c r="H894" t="s">
        <v>4618</v>
      </c>
      <c r="I894" s="2" t="str">
        <f t="shared" si="54"/>
        <v>&lt;a href="https://www.kubb-tool.bfs.admin.ch/fr/code/452"&gt;Description à lire sur KUBB&lt;/a&gt;</v>
      </c>
      <c r="J894" t="s">
        <v>5753</v>
      </c>
      <c r="K894" s="2" t="str">
        <f t="shared" si="55"/>
        <v>&lt;a href="https://www.kubb-tool.bfs.admin.ch/it/code/452"&gt;Descrizione da leggere su KUBB&lt;/a&gt;</v>
      </c>
    </row>
    <row r="895" spans="1:11" x14ac:dyDescent="0.2">
      <c r="A895" t="s">
        <v>961</v>
      </c>
      <c r="B895" t="s">
        <v>960</v>
      </c>
      <c r="C895" t="s">
        <v>21</v>
      </c>
      <c r="D895" t="s">
        <v>2382</v>
      </c>
      <c r="E895" s="7" t="str">
        <f t="shared" si="52"/>
        <v>&lt;a href="https://www.kubb-tool.bfs.admin.ch/de/code/4520"&gt;Beschreibung zu lesen auf KUBB&lt;/a&gt;</v>
      </c>
      <c r="F895" t="s">
        <v>3497</v>
      </c>
      <c r="G895" s="2" t="str">
        <f t="shared" si="53"/>
        <v>&lt;a href="https://www.kubb-tool.bfs.admin.ch/en/code/4520"&gt;Description to be read on KUBB&lt;/a&gt;</v>
      </c>
      <c r="H895" t="s">
        <v>4618</v>
      </c>
      <c r="I895" s="2" t="str">
        <f t="shared" si="54"/>
        <v>&lt;a href="https://www.kubb-tool.bfs.admin.ch/fr/code/4520"&gt;Description à lire sur KUBB&lt;/a&gt;</v>
      </c>
      <c r="J895" t="s">
        <v>5753</v>
      </c>
      <c r="K895" s="2" t="str">
        <f t="shared" si="55"/>
        <v>&lt;a href="https://www.kubb-tool.bfs.admin.ch/it/code/4520"&gt;Descrizione da leggere su KUBB&lt;/a&gt;</v>
      </c>
    </row>
    <row r="896" spans="1:11" x14ac:dyDescent="0.2">
      <c r="A896" t="s">
        <v>962</v>
      </c>
      <c r="B896" t="s">
        <v>961</v>
      </c>
      <c r="C896" t="s">
        <v>24</v>
      </c>
      <c r="D896" t="s">
        <v>2382</v>
      </c>
      <c r="E896" s="7" t="str">
        <f t="shared" si="52"/>
        <v>&lt;a href="https://www.kubb-tool.bfs.admin.ch/de/code/452001"&gt;Beschreibung zu lesen auf KUBB&lt;/a&gt;</v>
      </c>
      <c r="F896" t="s">
        <v>3497</v>
      </c>
      <c r="G896" s="2" t="str">
        <f t="shared" si="53"/>
        <v>&lt;a href="https://www.kubb-tool.bfs.admin.ch/en/code/452001"&gt;Description to be read on KUBB&lt;/a&gt;</v>
      </c>
      <c r="H896" t="s">
        <v>4618</v>
      </c>
      <c r="I896" s="2" t="str">
        <f t="shared" si="54"/>
        <v>&lt;a href="https://www.kubb-tool.bfs.admin.ch/fr/code/452001"&gt;Description à lire sur KUBB&lt;/a&gt;</v>
      </c>
      <c r="J896" t="s">
        <v>5753</v>
      </c>
      <c r="K896" s="2" t="str">
        <f t="shared" si="55"/>
        <v>&lt;a href="https://www.kubb-tool.bfs.admin.ch/it/code/452001"&gt;Descrizione da leggere su KUBB&lt;/a&gt;</v>
      </c>
    </row>
    <row r="897" spans="1:11" x14ac:dyDescent="0.2">
      <c r="A897" t="s">
        <v>963</v>
      </c>
      <c r="B897" t="s">
        <v>961</v>
      </c>
      <c r="C897" t="s">
        <v>24</v>
      </c>
      <c r="D897" t="s">
        <v>2383</v>
      </c>
      <c r="E897" s="7" t="str">
        <f t="shared" si="52"/>
        <v>&lt;a href="https://www.kubb-tool.bfs.admin.ch/de/code/452002"&gt;Beschreibung zu lesen auf KUBB&lt;/a&gt;</v>
      </c>
      <c r="F897" t="s">
        <v>3498</v>
      </c>
      <c r="G897" s="2" t="str">
        <f t="shared" si="53"/>
        <v>&lt;a href="https://www.kubb-tool.bfs.admin.ch/en/code/452002"&gt;Description to be read on KUBB&lt;/a&gt;</v>
      </c>
      <c r="H897" t="s">
        <v>4619</v>
      </c>
      <c r="I897" s="2" t="str">
        <f t="shared" si="54"/>
        <v>&lt;a href="https://www.kubb-tool.bfs.admin.ch/fr/code/452002"&gt;Description à lire sur KUBB&lt;/a&gt;</v>
      </c>
      <c r="J897" t="s">
        <v>5754</v>
      </c>
      <c r="K897" s="2" t="str">
        <f t="shared" si="55"/>
        <v>&lt;a href="https://www.kubb-tool.bfs.admin.ch/it/code/452002"&gt;Descrizione da leggere su KUBB&lt;/a&gt;</v>
      </c>
    </row>
    <row r="898" spans="1:11" x14ac:dyDescent="0.2">
      <c r="A898" t="s">
        <v>964</v>
      </c>
      <c r="B898" t="s">
        <v>952</v>
      </c>
      <c r="C898" t="s">
        <v>18</v>
      </c>
      <c r="D898" t="s">
        <v>2384</v>
      </c>
      <c r="E898" s="7" t="str">
        <f t="shared" si="52"/>
        <v>&lt;a href="https://www.kubb-tool.bfs.admin.ch/de/code/453"&gt;Beschreibung zu lesen auf KUBB&lt;/a&gt;</v>
      </c>
      <c r="F898" t="s">
        <v>3499</v>
      </c>
      <c r="G898" s="2" t="str">
        <f t="shared" si="53"/>
        <v>&lt;a href="https://www.kubb-tool.bfs.admin.ch/en/code/453"&gt;Description to be read on KUBB&lt;/a&gt;</v>
      </c>
      <c r="H898" t="s">
        <v>4620</v>
      </c>
      <c r="I898" s="2" t="str">
        <f t="shared" si="54"/>
        <v>&lt;a href="https://www.kubb-tool.bfs.admin.ch/fr/code/453"&gt;Description à lire sur KUBB&lt;/a&gt;</v>
      </c>
      <c r="J898" t="s">
        <v>5755</v>
      </c>
      <c r="K898" s="2" t="str">
        <f t="shared" si="55"/>
        <v>&lt;a href="https://www.kubb-tool.bfs.admin.ch/it/code/453"&gt;Descrizione da leggere su KUBB&lt;/a&gt;</v>
      </c>
    </row>
    <row r="899" spans="1:11" x14ac:dyDescent="0.2">
      <c r="A899" t="s">
        <v>965</v>
      </c>
      <c r="B899" t="s">
        <v>964</v>
      </c>
      <c r="C899" t="s">
        <v>21</v>
      </c>
      <c r="D899" t="s">
        <v>2385</v>
      </c>
      <c r="E899" s="7" t="str">
        <f t="shared" ref="E899:E962" si="56">CONCATENATE("&lt;a href=""","https://www.kubb-tool.bfs.admin.ch/de/code/",A899,"""&gt;","Beschreibung zu lesen auf KUBB&lt;/a&gt;")</f>
        <v>&lt;a href="https://www.kubb-tool.bfs.admin.ch/de/code/4531"&gt;Beschreibung zu lesen auf KUBB&lt;/a&gt;</v>
      </c>
      <c r="F899" t="s">
        <v>3500</v>
      </c>
      <c r="G899" s="2" t="str">
        <f t="shared" ref="G899:G962" si="57">CONCATENATE("&lt;a href=""","https://www.kubb-tool.bfs.admin.ch/en/code/",A899,"""&gt;","Description to be read on KUBB&lt;/a&gt;")</f>
        <v>&lt;a href="https://www.kubb-tool.bfs.admin.ch/en/code/4531"&gt;Description to be read on KUBB&lt;/a&gt;</v>
      </c>
      <c r="H899" t="s">
        <v>4621</v>
      </c>
      <c r="I899" s="2" t="str">
        <f t="shared" ref="I899:I962" si="58">CONCATENATE("&lt;a href=""","https://www.kubb-tool.bfs.admin.ch/fr/code/",A899,"""&gt;","Description à lire sur KUBB&lt;/a&gt;")</f>
        <v>&lt;a href="https://www.kubb-tool.bfs.admin.ch/fr/code/4531"&gt;Description à lire sur KUBB&lt;/a&gt;</v>
      </c>
      <c r="J899" t="s">
        <v>5756</v>
      </c>
      <c r="K899" s="2" t="str">
        <f t="shared" ref="K899:K962" si="59">CONCATENATE("&lt;a href=""","https://www.kubb-tool.bfs.admin.ch/it/code/",A899,"""&gt;","Descrizione da leggere su KUBB&lt;/a&gt;")</f>
        <v>&lt;a href="https://www.kubb-tool.bfs.admin.ch/it/code/4531"&gt;Descrizione da leggere su KUBB&lt;/a&gt;</v>
      </c>
    </row>
    <row r="900" spans="1:11" x14ac:dyDescent="0.2">
      <c r="A900" t="s">
        <v>966</v>
      </c>
      <c r="B900" t="s">
        <v>965</v>
      </c>
      <c r="C900" t="s">
        <v>24</v>
      </c>
      <c r="D900" t="s">
        <v>2385</v>
      </c>
      <c r="E900" s="7" t="str">
        <f t="shared" si="56"/>
        <v>&lt;a href="https://www.kubb-tool.bfs.admin.ch/de/code/453100"&gt;Beschreibung zu lesen auf KUBB&lt;/a&gt;</v>
      </c>
      <c r="F900" t="s">
        <v>3500</v>
      </c>
      <c r="G900" s="2" t="str">
        <f t="shared" si="57"/>
        <v>&lt;a href="https://www.kubb-tool.bfs.admin.ch/en/code/453100"&gt;Description to be read on KUBB&lt;/a&gt;</v>
      </c>
      <c r="H900" t="s">
        <v>4621</v>
      </c>
      <c r="I900" s="2" t="str">
        <f t="shared" si="58"/>
        <v>&lt;a href="https://www.kubb-tool.bfs.admin.ch/fr/code/453100"&gt;Description à lire sur KUBB&lt;/a&gt;</v>
      </c>
      <c r="J900" t="s">
        <v>5756</v>
      </c>
      <c r="K900" s="2" t="str">
        <f t="shared" si="59"/>
        <v>&lt;a href="https://www.kubb-tool.bfs.admin.ch/it/code/453100"&gt;Descrizione da leggere su KUBB&lt;/a&gt;</v>
      </c>
    </row>
    <row r="901" spans="1:11" x14ac:dyDescent="0.2">
      <c r="A901" t="s">
        <v>967</v>
      </c>
      <c r="B901" t="s">
        <v>964</v>
      </c>
      <c r="C901" t="s">
        <v>21</v>
      </c>
      <c r="D901" t="s">
        <v>2386</v>
      </c>
      <c r="E901" s="7" t="str">
        <f t="shared" si="56"/>
        <v>&lt;a href="https://www.kubb-tool.bfs.admin.ch/de/code/4532"&gt;Beschreibung zu lesen auf KUBB&lt;/a&gt;</v>
      </c>
      <c r="F901" t="s">
        <v>3501</v>
      </c>
      <c r="G901" s="2" t="str">
        <f t="shared" si="57"/>
        <v>&lt;a href="https://www.kubb-tool.bfs.admin.ch/en/code/4532"&gt;Description to be read on KUBB&lt;/a&gt;</v>
      </c>
      <c r="H901" t="s">
        <v>4622</v>
      </c>
      <c r="I901" s="2" t="str">
        <f t="shared" si="58"/>
        <v>&lt;a href="https://www.kubb-tool.bfs.admin.ch/fr/code/4532"&gt;Description à lire sur KUBB&lt;/a&gt;</v>
      </c>
      <c r="J901" t="s">
        <v>5757</v>
      </c>
      <c r="K901" s="2" t="str">
        <f t="shared" si="59"/>
        <v>&lt;a href="https://www.kubb-tool.bfs.admin.ch/it/code/4532"&gt;Descrizione da leggere su KUBB&lt;/a&gt;</v>
      </c>
    </row>
    <row r="902" spans="1:11" x14ac:dyDescent="0.2">
      <c r="A902" t="s">
        <v>968</v>
      </c>
      <c r="B902" t="s">
        <v>967</v>
      </c>
      <c r="C902" t="s">
        <v>24</v>
      </c>
      <c r="D902" t="s">
        <v>2386</v>
      </c>
      <c r="E902" s="7" t="str">
        <f t="shared" si="56"/>
        <v>&lt;a href="https://www.kubb-tool.bfs.admin.ch/de/code/453200"&gt;Beschreibung zu lesen auf KUBB&lt;/a&gt;</v>
      </c>
      <c r="F902" t="s">
        <v>3501</v>
      </c>
      <c r="G902" s="2" t="str">
        <f t="shared" si="57"/>
        <v>&lt;a href="https://www.kubb-tool.bfs.admin.ch/en/code/453200"&gt;Description to be read on KUBB&lt;/a&gt;</v>
      </c>
      <c r="H902" t="s">
        <v>4622</v>
      </c>
      <c r="I902" s="2" t="str">
        <f t="shared" si="58"/>
        <v>&lt;a href="https://www.kubb-tool.bfs.admin.ch/fr/code/453200"&gt;Description à lire sur KUBB&lt;/a&gt;</v>
      </c>
      <c r="J902" t="s">
        <v>5757</v>
      </c>
      <c r="K902" s="2" t="str">
        <f t="shared" si="59"/>
        <v>&lt;a href="https://www.kubb-tool.bfs.admin.ch/it/code/453200"&gt;Descrizione da leggere su KUBB&lt;/a&gt;</v>
      </c>
    </row>
    <row r="903" spans="1:11" x14ac:dyDescent="0.2">
      <c r="A903" t="s">
        <v>969</v>
      </c>
      <c r="B903" t="s">
        <v>952</v>
      </c>
      <c r="C903" t="s">
        <v>18</v>
      </c>
      <c r="D903" t="s">
        <v>2387</v>
      </c>
      <c r="E903" s="7" t="str">
        <f t="shared" si="56"/>
        <v>&lt;a href="https://www.kubb-tool.bfs.admin.ch/de/code/454"&gt;Beschreibung zu lesen auf KUBB&lt;/a&gt;</v>
      </c>
      <c r="F903" t="s">
        <v>3502</v>
      </c>
      <c r="G903" s="2" t="str">
        <f t="shared" si="57"/>
        <v>&lt;a href="https://www.kubb-tool.bfs.admin.ch/en/code/454"&gt;Description to be read on KUBB&lt;/a&gt;</v>
      </c>
      <c r="H903" t="s">
        <v>4623</v>
      </c>
      <c r="I903" s="2" t="str">
        <f t="shared" si="58"/>
        <v>&lt;a href="https://www.kubb-tool.bfs.admin.ch/fr/code/454"&gt;Description à lire sur KUBB&lt;/a&gt;</v>
      </c>
      <c r="J903" t="s">
        <v>5758</v>
      </c>
      <c r="K903" s="2" t="str">
        <f t="shared" si="59"/>
        <v>&lt;a href="https://www.kubb-tool.bfs.admin.ch/it/code/454"&gt;Descrizione da leggere su KUBB&lt;/a&gt;</v>
      </c>
    </row>
    <row r="904" spans="1:11" x14ac:dyDescent="0.2">
      <c r="A904" t="s">
        <v>970</v>
      </c>
      <c r="B904" t="s">
        <v>969</v>
      </c>
      <c r="C904" t="s">
        <v>21</v>
      </c>
      <c r="D904" t="s">
        <v>2387</v>
      </c>
      <c r="E904" s="7" t="str">
        <f t="shared" si="56"/>
        <v>&lt;a href="https://www.kubb-tool.bfs.admin.ch/de/code/4540"&gt;Beschreibung zu lesen auf KUBB&lt;/a&gt;</v>
      </c>
      <c r="F904" t="s">
        <v>3502</v>
      </c>
      <c r="G904" s="2" t="str">
        <f t="shared" si="57"/>
        <v>&lt;a href="https://www.kubb-tool.bfs.admin.ch/en/code/4540"&gt;Description to be read on KUBB&lt;/a&gt;</v>
      </c>
      <c r="H904" t="s">
        <v>4623</v>
      </c>
      <c r="I904" s="2" t="str">
        <f t="shared" si="58"/>
        <v>&lt;a href="https://www.kubb-tool.bfs.admin.ch/fr/code/4540"&gt;Description à lire sur KUBB&lt;/a&gt;</v>
      </c>
      <c r="J904" t="s">
        <v>5758</v>
      </c>
      <c r="K904" s="2" t="str">
        <f t="shared" si="59"/>
        <v>&lt;a href="https://www.kubb-tool.bfs.admin.ch/it/code/4540"&gt;Descrizione da leggere su KUBB&lt;/a&gt;</v>
      </c>
    </row>
    <row r="905" spans="1:11" x14ac:dyDescent="0.2">
      <c r="A905" t="s">
        <v>971</v>
      </c>
      <c r="B905" t="s">
        <v>970</v>
      </c>
      <c r="C905" t="s">
        <v>24</v>
      </c>
      <c r="D905" t="s">
        <v>2387</v>
      </c>
      <c r="E905" s="7" t="str">
        <f t="shared" si="56"/>
        <v>&lt;a href="https://www.kubb-tool.bfs.admin.ch/de/code/454000"&gt;Beschreibung zu lesen auf KUBB&lt;/a&gt;</v>
      </c>
      <c r="F905" t="s">
        <v>3502</v>
      </c>
      <c r="G905" s="2" t="str">
        <f t="shared" si="57"/>
        <v>&lt;a href="https://www.kubb-tool.bfs.admin.ch/en/code/454000"&gt;Description to be read on KUBB&lt;/a&gt;</v>
      </c>
      <c r="H905" t="s">
        <v>4623</v>
      </c>
      <c r="I905" s="2" t="str">
        <f t="shared" si="58"/>
        <v>&lt;a href="https://www.kubb-tool.bfs.admin.ch/fr/code/454000"&gt;Description à lire sur KUBB&lt;/a&gt;</v>
      </c>
      <c r="J905" t="s">
        <v>5758</v>
      </c>
      <c r="K905" s="2" t="str">
        <f t="shared" si="59"/>
        <v>&lt;a href="https://www.kubb-tool.bfs.admin.ch/it/code/454000"&gt;Descrizione da leggere su KUBB&lt;/a&gt;</v>
      </c>
    </row>
    <row r="906" spans="1:11" x14ac:dyDescent="0.2">
      <c r="A906" t="s">
        <v>972</v>
      </c>
      <c r="B906" t="s">
        <v>951</v>
      </c>
      <c r="C906" t="s">
        <v>15</v>
      </c>
      <c r="D906" t="s">
        <v>2388</v>
      </c>
      <c r="E906" s="7" t="str">
        <f t="shared" si="56"/>
        <v>&lt;a href="https://www.kubb-tool.bfs.admin.ch/de/code/46"&gt;Beschreibung zu lesen auf KUBB&lt;/a&gt;</v>
      </c>
      <c r="F906" t="s">
        <v>3503</v>
      </c>
      <c r="G906" s="2" t="str">
        <f t="shared" si="57"/>
        <v>&lt;a href="https://www.kubb-tool.bfs.admin.ch/en/code/46"&gt;Description to be read on KUBB&lt;/a&gt;</v>
      </c>
      <c r="H906" t="s">
        <v>4624</v>
      </c>
      <c r="I906" s="2" t="str">
        <f t="shared" si="58"/>
        <v>&lt;a href="https://www.kubb-tool.bfs.admin.ch/fr/code/46"&gt;Description à lire sur KUBB&lt;/a&gt;</v>
      </c>
      <c r="J906" t="s">
        <v>5759</v>
      </c>
      <c r="K906" s="2" t="str">
        <f t="shared" si="59"/>
        <v>&lt;a href="https://www.kubb-tool.bfs.admin.ch/it/code/46"&gt;Descrizione da leggere su KUBB&lt;/a&gt;</v>
      </c>
    </row>
    <row r="907" spans="1:11" x14ac:dyDescent="0.2">
      <c r="A907" t="s">
        <v>973</v>
      </c>
      <c r="B907" t="s">
        <v>972</v>
      </c>
      <c r="C907" t="s">
        <v>18</v>
      </c>
      <c r="D907" t="s">
        <v>2389</v>
      </c>
      <c r="E907" s="7" t="str">
        <f t="shared" si="56"/>
        <v>&lt;a href="https://www.kubb-tool.bfs.admin.ch/de/code/461"&gt;Beschreibung zu lesen auf KUBB&lt;/a&gt;</v>
      </c>
      <c r="F907" t="s">
        <v>3504</v>
      </c>
      <c r="G907" s="2" t="str">
        <f t="shared" si="57"/>
        <v>&lt;a href="https://www.kubb-tool.bfs.admin.ch/en/code/461"&gt;Description to be read on KUBB&lt;/a&gt;</v>
      </c>
      <c r="H907" t="s">
        <v>4625</v>
      </c>
      <c r="I907" s="2" t="str">
        <f t="shared" si="58"/>
        <v>&lt;a href="https://www.kubb-tool.bfs.admin.ch/fr/code/461"&gt;Description à lire sur KUBB&lt;/a&gt;</v>
      </c>
      <c r="J907" t="s">
        <v>5760</v>
      </c>
      <c r="K907" s="2" t="str">
        <f t="shared" si="59"/>
        <v>&lt;a href="https://www.kubb-tool.bfs.admin.ch/it/code/461"&gt;Descrizione da leggere su KUBB&lt;/a&gt;</v>
      </c>
    </row>
    <row r="908" spans="1:11" x14ac:dyDescent="0.2">
      <c r="A908" t="s">
        <v>974</v>
      </c>
      <c r="B908" t="s">
        <v>973</v>
      </c>
      <c r="C908" t="s">
        <v>21</v>
      </c>
      <c r="D908" t="s">
        <v>2390</v>
      </c>
      <c r="E908" s="7" t="str">
        <f t="shared" si="56"/>
        <v>&lt;a href="https://www.kubb-tool.bfs.admin.ch/de/code/4611"&gt;Beschreibung zu lesen auf KUBB&lt;/a&gt;</v>
      </c>
      <c r="F908" t="s">
        <v>3505</v>
      </c>
      <c r="G908" s="2" t="str">
        <f t="shared" si="57"/>
        <v>&lt;a href="https://www.kubb-tool.bfs.admin.ch/en/code/4611"&gt;Description to be read on KUBB&lt;/a&gt;</v>
      </c>
      <c r="H908" t="s">
        <v>4626</v>
      </c>
      <c r="I908" s="2" t="str">
        <f t="shared" si="58"/>
        <v>&lt;a href="https://www.kubb-tool.bfs.admin.ch/fr/code/4611"&gt;Description à lire sur KUBB&lt;/a&gt;</v>
      </c>
      <c r="J908" t="s">
        <v>5761</v>
      </c>
      <c r="K908" s="2" t="str">
        <f t="shared" si="59"/>
        <v>&lt;a href="https://www.kubb-tool.bfs.admin.ch/it/code/4611"&gt;Descrizione da leggere su KUBB&lt;/a&gt;</v>
      </c>
    </row>
    <row r="909" spans="1:11" x14ac:dyDescent="0.2">
      <c r="A909" t="s">
        <v>975</v>
      </c>
      <c r="B909" t="s">
        <v>974</v>
      </c>
      <c r="C909" t="s">
        <v>24</v>
      </c>
      <c r="D909" t="s">
        <v>2390</v>
      </c>
      <c r="E909" s="7" t="str">
        <f t="shared" si="56"/>
        <v>&lt;a href="https://www.kubb-tool.bfs.admin.ch/de/code/461100"&gt;Beschreibung zu lesen auf KUBB&lt;/a&gt;</v>
      </c>
      <c r="F909" t="s">
        <v>3505</v>
      </c>
      <c r="G909" s="2" t="str">
        <f t="shared" si="57"/>
        <v>&lt;a href="https://www.kubb-tool.bfs.admin.ch/en/code/461100"&gt;Description to be read on KUBB&lt;/a&gt;</v>
      </c>
      <c r="H909" t="s">
        <v>4626</v>
      </c>
      <c r="I909" s="2" t="str">
        <f t="shared" si="58"/>
        <v>&lt;a href="https://www.kubb-tool.bfs.admin.ch/fr/code/461100"&gt;Description à lire sur KUBB&lt;/a&gt;</v>
      </c>
      <c r="J909" t="s">
        <v>5761</v>
      </c>
      <c r="K909" s="2" t="str">
        <f t="shared" si="59"/>
        <v>&lt;a href="https://www.kubb-tool.bfs.admin.ch/it/code/461100"&gt;Descrizione da leggere su KUBB&lt;/a&gt;</v>
      </c>
    </row>
    <row r="910" spans="1:11" x14ac:dyDescent="0.2">
      <c r="A910" t="s">
        <v>976</v>
      </c>
      <c r="B910" t="s">
        <v>973</v>
      </c>
      <c r="C910" t="s">
        <v>21</v>
      </c>
      <c r="D910" t="s">
        <v>2391</v>
      </c>
      <c r="E910" s="7" t="str">
        <f t="shared" si="56"/>
        <v>&lt;a href="https://www.kubb-tool.bfs.admin.ch/de/code/4612"&gt;Beschreibung zu lesen auf KUBB&lt;/a&gt;</v>
      </c>
      <c r="F910" t="s">
        <v>3506</v>
      </c>
      <c r="G910" s="2" t="str">
        <f t="shared" si="57"/>
        <v>&lt;a href="https://www.kubb-tool.bfs.admin.ch/en/code/4612"&gt;Description to be read on KUBB&lt;/a&gt;</v>
      </c>
      <c r="H910" t="s">
        <v>4627</v>
      </c>
      <c r="I910" s="2" t="str">
        <f t="shared" si="58"/>
        <v>&lt;a href="https://www.kubb-tool.bfs.admin.ch/fr/code/4612"&gt;Description à lire sur KUBB&lt;/a&gt;</v>
      </c>
      <c r="J910" t="s">
        <v>5762</v>
      </c>
      <c r="K910" s="2" t="str">
        <f t="shared" si="59"/>
        <v>&lt;a href="https://www.kubb-tool.bfs.admin.ch/it/code/4612"&gt;Descrizione da leggere su KUBB&lt;/a&gt;</v>
      </c>
    </row>
    <row r="911" spans="1:11" x14ac:dyDescent="0.2">
      <c r="A911" t="s">
        <v>977</v>
      </c>
      <c r="B911" t="s">
        <v>976</v>
      </c>
      <c r="C911" t="s">
        <v>24</v>
      </c>
      <c r="D911" t="s">
        <v>2391</v>
      </c>
      <c r="E911" s="7" t="str">
        <f t="shared" si="56"/>
        <v>&lt;a href="https://www.kubb-tool.bfs.admin.ch/de/code/461200"&gt;Beschreibung zu lesen auf KUBB&lt;/a&gt;</v>
      </c>
      <c r="F911" t="s">
        <v>3506</v>
      </c>
      <c r="G911" s="2" t="str">
        <f t="shared" si="57"/>
        <v>&lt;a href="https://www.kubb-tool.bfs.admin.ch/en/code/461200"&gt;Description to be read on KUBB&lt;/a&gt;</v>
      </c>
      <c r="H911" t="s">
        <v>4627</v>
      </c>
      <c r="I911" s="2" t="str">
        <f t="shared" si="58"/>
        <v>&lt;a href="https://www.kubb-tool.bfs.admin.ch/fr/code/461200"&gt;Description à lire sur KUBB&lt;/a&gt;</v>
      </c>
      <c r="J911" t="s">
        <v>5762</v>
      </c>
      <c r="K911" s="2" t="str">
        <f t="shared" si="59"/>
        <v>&lt;a href="https://www.kubb-tool.bfs.admin.ch/it/code/461200"&gt;Descrizione da leggere su KUBB&lt;/a&gt;</v>
      </c>
    </row>
    <row r="912" spans="1:11" x14ac:dyDescent="0.2">
      <c r="A912" t="s">
        <v>978</v>
      </c>
      <c r="B912" t="s">
        <v>973</v>
      </c>
      <c r="C912" t="s">
        <v>21</v>
      </c>
      <c r="D912" t="s">
        <v>2392</v>
      </c>
      <c r="E912" s="7" t="str">
        <f t="shared" si="56"/>
        <v>&lt;a href="https://www.kubb-tool.bfs.admin.ch/de/code/4613"&gt;Beschreibung zu lesen auf KUBB&lt;/a&gt;</v>
      </c>
      <c r="F912" t="s">
        <v>3507</v>
      </c>
      <c r="G912" s="2" t="str">
        <f t="shared" si="57"/>
        <v>&lt;a href="https://www.kubb-tool.bfs.admin.ch/en/code/4613"&gt;Description to be read on KUBB&lt;/a&gt;</v>
      </c>
      <c r="H912" t="s">
        <v>4628</v>
      </c>
      <c r="I912" s="2" t="str">
        <f t="shared" si="58"/>
        <v>&lt;a href="https://www.kubb-tool.bfs.admin.ch/fr/code/4613"&gt;Description à lire sur KUBB&lt;/a&gt;</v>
      </c>
      <c r="J912" t="s">
        <v>5763</v>
      </c>
      <c r="K912" s="2" t="str">
        <f t="shared" si="59"/>
        <v>&lt;a href="https://www.kubb-tool.bfs.admin.ch/it/code/4613"&gt;Descrizione da leggere su KUBB&lt;/a&gt;</v>
      </c>
    </row>
    <row r="913" spans="1:11" x14ac:dyDescent="0.2">
      <c r="A913" t="s">
        <v>979</v>
      </c>
      <c r="B913" t="s">
        <v>978</v>
      </c>
      <c r="C913" t="s">
        <v>24</v>
      </c>
      <c r="D913" t="s">
        <v>2392</v>
      </c>
      <c r="E913" s="7" t="str">
        <f t="shared" si="56"/>
        <v>&lt;a href="https://www.kubb-tool.bfs.admin.ch/de/code/461300"&gt;Beschreibung zu lesen auf KUBB&lt;/a&gt;</v>
      </c>
      <c r="F913" t="s">
        <v>3507</v>
      </c>
      <c r="G913" s="2" t="str">
        <f t="shared" si="57"/>
        <v>&lt;a href="https://www.kubb-tool.bfs.admin.ch/en/code/461300"&gt;Description to be read on KUBB&lt;/a&gt;</v>
      </c>
      <c r="H913" t="s">
        <v>4628</v>
      </c>
      <c r="I913" s="2" t="str">
        <f t="shared" si="58"/>
        <v>&lt;a href="https://www.kubb-tool.bfs.admin.ch/fr/code/461300"&gt;Description à lire sur KUBB&lt;/a&gt;</v>
      </c>
      <c r="J913" t="s">
        <v>5763</v>
      </c>
      <c r="K913" s="2" t="str">
        <f t="shared" si="59"/>
        <v>&lt;a href="https://www.kubb-tool.bfs.admin.ch/it/code/461300"&gt;Descrizione da leggere su KUBB&lt;/a&gt;</v>
      </c>
    </row>
    <row r="914" spans="1:11" x14ac:dyDescent="0.2">
      <c r="A914" t="s">
        <v>980</v>
      </c>
      <c r="B914" t="s">
        <v>973</v>
      </c>
      <c r="C914" t="s">
        <v>21</v>
      </c>
      <c r="D914" t="s">
        <v>2393</v>
      </c>
      <c r="E914" s="7" t="str">
        <f t="shared" si="56"/>
        <v>&lt;a href="https://www.kubb-tool.bfs.admin.ch/de/code/4614"&gt;Beschreibung zu lesen auf KUBB&lt;/a&gt;</v>
      </c>
      <c r="F914" t="s">
        <v>3508</v>
      </c>
      <c r="G914" s="2" t="str">
        <f t="shared" si="57"/>
        <v>&lt;a href="https://www.kubb-tool.bfs.admin.ch/en/code/4614"&gt;Description to be read on KUBB&lt;/a&gt;</v>
      </c>
      <c r="H914" t="s">
        <v>4629</v>
      </c>
      <c r="I914" s="2" t="str">
        <f t="shared" si="58"/>
        <v>&lt;a href="https://www.kubb-tool.bfs.admin.ch/fr/code/4614"&gt;Description à lire sur KUBB&lt;/a&gt;</v>
      </c>
      <c r="J914" t="s">
        <v>5764</v>
      </c>
      <c r="K914" s="2" t="str">
        <f t="shared" si="59"/>
        <v>&lt;a href="https://www.kubb-tool.bfs.admin.ch/it/code/4614"&gt;Descrizione da leggere su KUBB&lt;/a&gt;</v>
      </c>
    </row>
    <row r="915" spans="1:11" x14ac:dyDescent="0.2">
      <c r="A915" t="s">
        <v>981</v>
      </c>
      <c r="B915" t="s">
        <v>980</v>
      </c>
      <c r="C915" t="s">
        <v>24</v>
      </c>
      <c r="D915" t="s">
        <v>2393</v>
      </c>
      <c r="E915" s="7" t="str">
        <f t="shared" si="56"/>
        <v>&lt;a href="https://www.kubb-tool.bfs.admin.ch/de/code/461400"&gt;Beschreibung zu lesen auf KUBB&lt;/a&gt;</v>
      </c>
      <c r="F915" t="s">
        <v>3508</v>
      </c>
      <c r="G915" s="2" t="str">
        <f t="shared" si="57"/>
        <v>&lt;a href="https://www.kubb-tool.bfs.admin.ch/en/code/461400"&gt;Description to be read on KUBB&lt;/a&gt;</v>
      </c>
      <c r="H915" t="s">
        <v>4629</v>
      </c>
      <c r="I915" s="2" t="str">
        <f t="shared" si="58"/>
        <v>&lt;a href="https://www.kubb-tool.bfs.admin.ch/fr/code/461400"&gt;Description à lire sur KUBB&lt;/a&gt;</v>
      </c>
      <c r="J915" t="s">
        <v>5764</v>
      </c>
      <c r="K915" s="2" t="str">
        <f t="shared" si="59"/>
        <v>&lt;a href="https://www.kubb-tool.bfs.admin.ch/it/code/461400"&gt;Descrizione da leggere su KUBB&lt;/a&gt;</v>
      </c>
    </row>
    <row r="916" spans="1:11" x14ac:dyDescent="0.2">
      <c r="A916" t="s">
        <v>982</v>
      </c>
      <c r="B916" t="s">
        <v>973</v>
      </c>
      <c r="C916" t="s">
        <v>21</v>
      </c>
      <c r="D916" t="s">
        <v>2394</v>
      </c>
      <c r="E916" s="7" t="str">
        <f t="shared" si="56"/>
        <v>&lt;a href="https://www.kubb-tool.bfs.admin.ch/de/code/4615"&gt;Beschreibung zu lesen auf KUBB&lt;/a&gt;</v>
      </c>
      <c r="F916" t="s">
        <v>3509</v>
      </c>
      <c r="G916" s="2" t="str">
        <f t="shared" si="57"/>
        <v>&lt;a href="https://www.kubb-tool.bfs.admin.ch/en/code/4615"&gt;Description to be read on KUBB&lt;/a&gt;</v>
      </c>
      <c r="H916" t="s">
        <v>4630</v>
      </c>
      <c r="I916" s="2" t="str">
        <f t="shared" si="58"/>
        <v>&lt;a href="https://www.kubb-tool.bfs.admin.ch/fr/code/4615"&gt;Description à lire sur KUBB&lt;/a&gt;</v>
      </c>
      <c r="J916" t="s">
        <v>5765</v>
      </c>
      <c r="K916" s="2" t="str">
        <f t="shared" si="59"/>
        <v>&lt;a href="https://www.kubb-tool.bfs.admin.ch/it/code/4615"&gt;Descrizione da leggere su KUBB&lt;/a&gt;</v>
      </c>
    </row>
    <row r="917" spans="1:11" x14ac:dyDescent="0.2">
      <c r="A917" t="s">
        <v>983</v>
      </c>
      <c r="B917" t="s">
        <v>982</v>
      </c>
      <c r="C917" t="s">
        <v>24</v>
      </c>
      <c r="D917" t="s">
        <v>2394</v>
      </c>
      <c r="E917" s="7" t="str">
        <f t="shared" si="56"/>
        <v>&lt;a href="https://www.kubb-tool.bfs.admin.ch/de/code/461500"&gt;Beschreibung zu lesen auf KUBB&lt;/a&gt;</v>
      </c>
      <c r="F917" t="s">
        <v>3509</v>
      </c>
      <c r="G917" s="2" t="str">
        <f t="shared" si="57"/>
        <v>&lt;a href="https://www.kubb-tool.bfs.admin.ch/en/code/461500"&gt;Description to be read on KUBB&lt;/a&gt;</v>
      </c>
      <c r="H917" t="s">
        <v>4630</v>
      </c>
      <c r="I917" s="2" t="str">
        <f t="shared" si="58"/>
        <v>&lt;a href="https://www.kubb-tool.bfs.admin.ch/fr/code/461500"&gt;Description à lire sur KUBB&lt;/a&gt;</v>
      </c>
      <c r="J917" t="s">
        <v>5765</v>
      </c>
      <c r="K917" s="2" t="str">
        <f t="shared" si="59"/>
        <v>&lt;a href="https://www.kubb-tool.bfs.admin.ch/it/code/461500"&gt;Descrizione da leggere su KUBB&lt;/a&gt;</v>
      </c>
    </row>
    <row r="918" spans="1:11" x14ac:dyDescent="0.2">
      <c r="A918" t="s">
        <v>984</v>
      </c>
      <c r="B918" t="s">
        <v>973</v>
      </c>
      <c r="C918" t="s">
        <v>21</v>
      </c>
      <c r="D918" t="s">
        <v>2395</v>
      </c>
      <c r="E918" s="7" t="str">
        <f t="shared" si="56"/>
        <v>&lt;a href="https://www.kubb-tool.bfs.admin.ch/de/code/4616"&gt;Beschreibung zu lesen auf KUBB&lt;/a&gt;</v>
      </c>
      <c r="F918" t="s">
        <v>3510</v>
      </c>
      <c r="G918" s="2" t="str">
        <f t="shared" si="57"/>
        <v>&lt;a href="https://www.kubb-tool.bfs.admin.ch/en/code/4616"&gt;Description to be read on KUBB&lt;/a&gt;</v>
      </c>
      <c r="H918" t="s">
        <v>4631</v>
      </c>
      <c r="I918" s="2" t="str">
        <f t="shared" si="58"/>
        <v>&lt;a href="https://www.kubb-tool.bfs.admin.ch/fr/code/4616"&gt;Description à lire sur KUBB&lt;/a&gt;</v>
      </c>
      <c r="J918" t="s">
        <v>5766</v>
      </c>
      <c r="K918" s="2" t="str">
        <f t="shared" si="59"/>
        <v>&lt;a href="https://www.kubb-tool.bfs.admin.ch/it/code/4616"&gt;Descrizione da leggere su KUBB&lt;/a&gt;</v>
      </c>
    </row>
    <row r="919" spans="1:11" x14ac:dyDescent="0.2">
      <c r="A919" t="s">
        <v>985</v>
      </c>
      <c r="B919" t="s">
        <v>984</v>
      </c>
      <c r="C919" t="s">
        <v>24</v>
      </c>
      <c r="D919" t="s">
        <v>2395</v>
      </c>
      <c r="E919" s="7" t="str">
        <f t="shared" si="56"/>
        <v>&lt;a href="https://www.kubb-tool.bfs.admin.ch/de/code/461600"&gt;Beschreibung zu lesen auf KUBB&lt;/a&gt;</v>
      </c>
      <c r="F919" t="s">
        <v>3510</v>
      </c>
      <c r="G919" s="2" t="str">
        <f t="shared" si="57"/>
        <v>&lt;a href="https://www.kubb-tool.bfs.admin.ch/en/code/461600"&gt;Description to be read on KUBB&lt;/a&gt;</v>
      </c>
      <c r="H919" t="s">
        <v>4631</v>
      </c>
      <c r="I919" s="2" t="str">
        <f t="shared" si="58"/>
        <v>&lt;a href="https://www.kubb-tool.bfs.admin.ch/fr/code/461600"&gt;Description à lire sur KUBB&lt;/a&gt;</v>
      </c>
      <c r="J919" t="s">
        <v>5766</v>
      </c>
      <c r="K919" s="2" t="str">
        <f t="shared" si="59"/>
        <v>&lt;a href="https://www.kubb-tool.bfs.admin.ch/it/code/461600"&gt;Descrizione da leggere su KUBB&lt;/a&gt;</v>
      </c>
    </row>
    <row r="920" spans="1:11" x14ac:dyDescent="0.2">
      <c r="A920" t="s">
        <v>986</v>
      </c>
      <c r="B920" t="s">
        <v>973</v>
      </c>
      <c r="C920" t="s">
        <v>21</v>
      </c>
      <c r="D920" t="s">
        <v>2396</v>
      </c>
      <c r="E920" s="7" t="str">
        <f t="shared" si="56"/>
        <v>&lt;a href="https://www.kubb-tool.bfs.admin.ch/de/code/4617"&gt;Beschreibung zu lesen auf KUBB&lt;/a&gt;</v>
      </c>
      <c r="F920" t="s">
        <v>3511</v>
      </c>
      <c r="G920" s="2" t="str">
        <f t="shared" si="57"/>
        <v>&lt;a href="https://www.kubb-tool.bfs.admin.ch/en/code/4617"&gt;Description to be read on KUBB&lt;/a&gt;</v>
      </c>
      <c r="H920" t="s">
        <v>4632</v>
      </c>
      <c r="I920" s="2" t="str">
        <f t="shared" si="58"/>
        <v>&lt;a href="https://www.kubb-tool.bfs.admin.ch/fr/code/4617"&gt;Description à lire sur KUBB&lt;/a&gt;</v>
      </c>
      <c r="J920" t="s">
        <v>5767</v>
      </c>
      <c r="K920" s="2" t="str">
        <f t="shared" si="59"/>
        <v>&lt;a href="https://www.kubb-tool.bfs.admin.ch/it/code/4617"&gt;Descrizione da leggere su KUBB&lt;/a&gt;</v>
      </c>
    </row>
    <row r="921" spans="1:11" x14ac:dyDescent="0.2">
      <c r="A921" t="s">
        <v>987</v>
      </c>
      <c r="B921" t="s">
        <v>986</v>
      </c>
      <c r="C921" t="s">
        <v>24</v>
      </c>
      <c r="D921" t="s">
        <v>2396</v>
      </c>
      <c r="E921" s="7" t="str">
        <f t="shared" si="56"/>
        <v>&lt;a href="https://www.kubb-tool.bfs.admin.ch/de/code/461700"&gt;Beschreibung zu lesen auf KUBB&lt;/a&gt;</v>
      </c>
      <c r="F921" t="s">
        <v>3511</v>
      </c>
      <c r="G921" s="2" t="str">
        <f t="shared" si="57"/>
        <v>&lt;a href="https://www.kubb-tool.bfs.admin.ch/en/code/461700"&gt;Description to be read on KUBB&lt;/a&gt;</v>
      </c>
      <c r="H921" t="s">
        <v>4632</v>
      </c>
      <c r="I921" s="2" t="str">
        <f t="shared" si="58"/>
        <v>&lt;a href="https://www.kubb-tool.bfs.admin.ch/fr/code/461700"&gt;Description à lire sur KUBB&lt;/a&gt;</v>
      </c>
      <c r="J921" t="s">
        <v>5767</v>
      </c>
      <c r="K921" s="2" t="str">
        <f t="shared" si="59"/>
        <v>&lt;a href="https://www.kubb-tool.bfs.admin.ch/it/code/461700"&gt;Descrizione da leggere su KUBB&lt;/a&gt;</v>
      </c>
    </row>
    <row r="922" spans="1:11" x14ac:dyDescent="0.2">
      <c r="A922" t="s">
        <v>988</v>
      </c>
      <c r="B922" t="s">
        <v>973</v>
      </c>
      <c r="C922" t="s">
        <v>21</v>
      </c>
      <c r="D922" t="s">
        <v>2397</v>
      </c>
      <c r="E922" s="7" t="str">
        <f t="shared" si="56"/>
        <v>&lt;a href="https://www.kubb-tool.bfs.admin.ch/de/code/4618"&gt;Beschreibung zu lesen auf KUBB&lt;/a&gt;</v>
      </c>
      <c r="F922" t="s">
        <v>3512</v>
      </c>
      <c r="G922" s="2" t="str">
        <f t="shared" si="57"/>
        <v>&lt;a href="https://www.kubb-tool.bfs.admin.ch/en/code/4618"&gt;Description to be read on KUBB&lt;/a&gt;</v>
      </c>
      <c r="H922" t="s">
        <v>4633</v>
      </c>
      <c r="I922" s="2" t="str">
        <f t="shared" si="58"/>
        <v>&lt;a href="https://www.kubb-tool.bfs.admin.ch/fr/code/4618"&gt;Description à lire sur KUBB&lt;/a&gt;</v>
      </c>
      <c r="J922" t="s">
        <v>5768</v>
      </c>
      <c r="K922" s="2" t="str">
        <f t="shared" si="59"/>
        <v>&lt;a href="https://www.kubb-tool.bfs.admin.ch/it/code/4618"&gt;Descrizione da leggere su KUBB&lt;/a&gt;</v>
      </c>
    </row>
    <row r="923" spans="1:11" x14ac:dyDescent="0.2">
      <c r="A923" t="s">
        <v>989</v>
      </c>
      <c r="B923" t="s">
        <v>988</v>
      </c>
      <c r="C923" t="s">
        <v>24</v>
      </c>
      <c r="D923" t="s">
        <v>2397</v>
      </c>
      <c r="E923" s="7" t="str">
        <f t="shared" si="56"/>
        <v>&lt;a href="https://www.kubb-tool.bfs.admin.ch/de/code/461800"&gt;Beschreibung zu lesen auf KUBB&lt;/a&gt;</v>
      </c>
      <c r="F923" t="s">
        <v>3512</v>
      </c>
      <c r="G923" s="2" t="str">
        <f t="shared" si="57"/>
        <v>&lt;a href="https://www.kubb-tool.bfs.admin.ch/en/code/461800"&gt;Description to be read on KUBB&lt;/a&gt;</v>
      </c>
      <c r="H923" t="s">
        <v>4633</v>
      </c>
      <c r="I923" s="2" t="str">
        <f t="shared" si="58"/>
        <v>&lt;a href="https://www.kubb-tool.bfs.admin.ch/fr/code/461800"&gt;Description à lire sur KUBB&lt;/a&gt;</v>
      </c>
      <c r="J923" t="s">
        <v>5768</v>
      </c>
      <c r="K923" s="2" t="str">
        <f t="shared" si="59"/>
        <v>&lt;a href="https://www.kubb-tool.bfs.admin.ch/it/code/461800"&gt;Descrizione da leggere su KUBB&lt;/a&gt;</v>
      </c>
    </row>
    <row r="924" spans="1:11" x14ac:dyDescent="0.2">
      <c r="A924" t="s">
        <v>990</v>
      </c>
      <c r="B924" t="s">
        <v>973</v>
      </c>
      <c r="C924" t="s">
        <v>21</v>
      </c>
      <c r="D924" t="s">
        <v>2398</v>
      </c>
      <c r="E924" s="7" t="str">
        <f t="shared" si="56"/>
        <v>&lt;a href="https://www.kubb-tool.bfs.admin.ch/de/code/4619"&gt;Beschreibung zu lesen auf KUBB&lt;/a&gt;</v>
      </c>
      <c r="F924" t="s">
        <v>3513</v>
      </c>
      <c r="G924" s="2" t="str">
        <f t="shared" si="57"/>
        <v>&lt;a href="https://www.kubb-tool.bfs.admin.ch/en/code/4619"&gt;Description to be read on KUBB&lt;/a&gt;</v>
      </c>
      <c r="H924" t="s">
        <v>4634</v>
      </c>
      <c r="I924" s="2" t="str">
        <f t="shared" si="58"/>
        <v>&lt;a href="https://www.kubb-tool.bfs.admin.ch/fr/code/4619"&gt;Description à lire sur KUBB&lt;/a&gt;</v>
      </c>
      <c r="J924" t="s">
        <v>5769</v>
      </c>
      <c r="K924" s="2" t="str">
        <f t="shared" si="59"/>
        <v>&lt;a href="https://www.kubb-tool.bfs.admin.ch/it/code/4619"&gt;Descrizione da leggere su KUBB&lt;/a&gt;</v>
      </c>
    </row>
    <row r="925" spans="1:11" x14ac:dyDescent="0.2">
      <c r="A925" t="s">
        <v>991</v>
      </c>
      <c r="B925" t="s">
        <v>990</v>
      </c>
      <c r="C925" t="s">
        <v>24</v>
      </c>
      <c r="D925" t="s">
        <v>2398</v>
      </c>
      <c r="E925" s="7" t="str">
        <f t="shared" si="56"/>
        <v>&lt;a href="https://www.kubb-tool.bfs.admin.ch/de/code/461900"&gt;Beschreibung zu lesen auf KUBB&lt;/a&gt;</v>
      </c>
      <c r="F925" t="s">
        <v>3513</v>
      </c>
      <c r="G925" s="2" t="str">
        <f t="shared" si="57"/>
        <v>&lt;a href="https://www.kubb-tool.bfs.admin.ch/en/code/461900"&gt;Description to be read on KUBB&lt;/a&gt;</v>
      </c>
      <c r="H925" t="s">
        <v>4634</v>
      </c>
      <c r="I925" s="2" t="str">
        <f t="shared" si="58"/>
        <v>&lt;a href="https://www.kubb-tool.bfs.admin.ch/fr/code/461900"&gt;Description à lire sur KUBB&lt;/a&gt;</v>
      </c>
      <c r="J925" t="s">
        <v>5769</v>
      </c>
      <c r="K925" s="2" t="str">
        <f t="shared" si="59"/>
        <v>&lt;a href="https://www.kubb-tool.bfs.admin.ch/it/code/461900"&gt;Descrizione da leggere su KUBB&lt;/a&gt;</v>
      </c>
    </row>
    <row r="926" spans="1:11" x14ac:dyDescent="0.2">
      <c r="A926" t="s">
        <v>992</v>
      </c>
      <c r="B926" t="s">
        <v>972</v>
      </c>
      <c r="C926" t="s">
        <v>18</v>
      </c>
      <c r="D926" t="s">
        <v>2399</v>
      </c>
      <c r="E926" s="7" t="str">
        <f t="shared" si="56"/>
        <v>&lt;a href="https://www.kubb-tool.bfs.admin.ch/de/code/462"&gt;Beschreibung zu lesen auf KUBB&lt;/a&gt;</v>
      </c>
      <c r="F926" t="s">
        <v>3514</v>
      </c>
      <c r="G926" s="2" t="str">
        <f t="shared" si="57"/>
        <v>&lt;a href="https://www.kubb-tool.bfs.admin.ch/en/code/462"&gt;Description to be read on KUBB&lt;/a&gt;</v>
      </c>
      <c r="H926" t="s">
        <v>4635</v>
      </c>
      <c r="I926" s="2" t="str">
        <f t="shared" si="58"/>
        <v>&lt;a href="https://www.kubb-tool.bfs.admin.ch/fr/code/462"&gt;Description à lire sur KUBB&lt;/a&gt;</v>
      </c>
      <c r="J926" t="s">
        <v>5770</v>
      </c>
      <c r="K926" s="2" t="str">
        <f t="shared" si="59"/>
        <v>&lt;a href="https://www.kubb-tool.bfs.admin.ch/it/code/462"&gt;Descrizione da leggere su KUBB&lt;/a&gt;</v>
      </c>
    </row>
    <row r="927" spans="1:11" x14ac:dyDescent="0.2">
      <c r="A927" t="s">
        <v>993</v>
      </c>
      <c r="B927" t="s">
        <v>992</v>
      </c>
      <c r="C927" t="s">
        <v>21</v>
      </c>
      <c r="D927" t="s">
        <v>2400</v>
      </c>
      <c r="E927" s="7" t="str">
        <f t="shared" si="56"/>
        <v>&lt;a href="https://www.kubb-tool.bfs.admin.ch/de/code/4621"&gt;Beschreibung zu lesen auf KUBB&lt;/a&gt;</v>
      </c>
      <c r="F927" t="s">
        <v>3515</v>
      </c>
      <c r="G927" s="2" t="str">
        <f t="shared" si="57"/>
        <v>&lt;a href="https://www.kubb-tool.bfs.admin.ch/en/code/4621"&gt;Description to be read on KUBB&lt;/a&gt;</v>
      </c>
      <c r="H927" t="s">
        <v>4636</v>
      </c>
      <c r="I927" s="2" t="str">
        <f t="shared" si="58"/>
        <v>&lt;a href="https://www.kubb-tool.bfs.admin.ch/fr/code/4621"&gt;Description à lire sur KUBB&lt;/a&gt;</v>
      </c>
      <c r="J927" t="s">
        <v>5771</v>
      </c>
      <c r="K927" s="2" t="str">
        <f t="shared" si="59"/>
        <v>&lt;a href="https://www.kubb-tool.bfs.admin.ch/it/code/4621"&gt;Descrizione da leggere su KUBB&lt;/a&gt;</v>
      </c>
    </row>
    <row r="928" spans="1:11" x14ac:dyDescent="0.2">
      <c r="A928" t="s">
        <v>994</v>
      </c>
      <c r="B928" t="s">
        <v>993</v>
      </c>
      <c r="C928" t="s">
        <v>24</v>
      </c>
      <c r="D928" t="s">
        <v>2400</v>
      </c>
      <c r="E928" s="7" t="str">
        <f t="shared" si="56"/>
        <v>&lt;a href="https://www.kubb-tool.bfs.admin.ch/de/code/462100"&gt;Beschreibung zu lesen auf KUBB&lt;/a&gt;</v>
      </c>
      <c r="F928" t="s">
        <v>3515</v>
      </c>
      <c r="G928" s="2" t="str">
        <f t="shared" si="57"/>
        <v>&lt;a href="https://www.kubb-tool.bfs.admin.ch/en/code/462100"&gt;Description to be read on KUBB&lt;/a&gt;</v>
      </c>
      <c r="H928" t="s">
        <v>4636</v>
      </c>
      <c r="I928" s="2" t="str">
        <f t="shared" si="58"/>
        <v>&lt;a href="https://www.kubb-tool.bfs.admin.ch/fr/code/462100"&gt;Description à lire sur KUBB&lt;/a&gt;</v>
      </c>
      <c r="J928" t="s">
        <v>5771</v>
      </c>
      <c r="K928" s="2" t="str">
        <f t="shared" si="59"/>
        <v>&lt;a href="https://www.kubb-tool.bfs.admin.ch/it/code/462100"&gt;Descrizione da leggere su KUBB&lt;/a&gt;</v>
      </c>
    </row>
    <row r="929" spans="1:11" x14ac:dyDescent="0.2">
      <c r="A929" t="s">
        <v>995</v>
      </c>
      <c r="B929" t="s">
        <v>992</v>
      </c>
      <c r="C929" t="s">
        <v>21</v>
      </c>
      <c r="D929" t="s">
        <v>2401</v>
      </c>
      <c r="E929" s="7" t="str">
        <f t="shared" si="56"/>
        <v>&lt;a href="https://www.kubb-tool.bfs.admin.ch/de/code/4622"&gt;Beschreibung zu lesen auf KUBB&lt;/a&gt;</v>
      </c>
      <c r="F929" t="s">
        <v>3516</v>
      </c>
      <c r="G929" s="2" t="str">
        <f t="shared" si="57"/>
        <v>&lt;a href="https://www.kubb-tool.bfs.admin.ch/en/code/4622"&gt;Description to be read on KUBB&lt;/a&gt;</v>
      </c>
      <c r="H929" t="s">
        <v>4637</v>
      </c>
      <c r="I929" s="2" t="str">
        <f t="shared" si="58"/>
        <v>&lt;a href="https://www.kubb-tool.bfs.admin.ch/fr/code/4622"&gt;Description à lire sur KUBB&lt;/a&gt;</v>
      </c>
      <c r="J929" t="s">
        <v>5772</v>
      </c>
      <c r="K929" s="2" t="str">
        <f t="shared" si="59"/>
        <v>&lt;a href="https://www.kubb-tool.bfs.admin.ch/it/code/4622"&gt;Descrizione da leggere su KUBB&lt;/a&gt;</v>
      </c>
    </row>
    <row r="930" spans="1:11" x14ac:dyDescent="0.2">
      <c r="A930" t="s">
        <v>996</v>
      </c>
      <c r="B930" t="s">
        <v>995</v>
      </c>
      <c r="C930" t="s">
        <v>24</v>
      </c>
      <c r="D930" t="s">
        <v>2401</v>
      </c>
      <c r="E930" s="7" t="str">
        <f t="shared" si="56"/>
        <v>&lt;a href="https://www.kubb-tool.bfs.admin.ch/de/code/462200"&gt;Beschreibung zu lesen auf KUBB&lt;/a&gt;</v>
      </c>
      <c r="F930" t="s">
        <v>3516</v>
      </c>
      <c r="G930" s="2" t="str">
        <f t="shared" si="57"/>
        <v>&lt;a href="https://www.kubb-tool.bfs.admin.ch/en/code/462200"&gt;Description to be read on KUBB&lt;/a&gt;</v>
      </c>
      <c r="H930" t="s">
        <v>4637</v>
      </c>
      <c r="I930" s="2" t="str">
        <f t="shared" si="58"/>
        <v>&lt;a href="https://www.kubb-tool.bfs.admin.ch/fr/code/462200"&gt;Description à lire sur KUBB&lt;/a&gt;</v>
      </c>
      <c r="J930" t="s">
        <v>5772</v>
      </c>
      <c r="K930" s="2" t="str">
        <f t="shared" si="59"/>
        <v>&lt;a href="https://www.kubb-tool.bfs.admin.ch/it/code/462200"&gt;Descrizione da leggere su KUBB&lt;/a&gt;</v>
      </c>
    </row>
    <row r="931" spans="1:11" x14ac:dyDescent="0.2">
      <c r="A931" t="s">
        <v>997</v>
      </c>
      <c r="B931" t="s">
        <v>992</v>
      </c>
      <c r="C931" t="s">
        <v>21</v>
      </c>
      <c r="D931" t="s">
        <v>2402</v>
      </c>
      <c r="E931" s="7" t="str">
        <f t="shared" si="56"/>
        <v>&lt;a href="https://www.kubb-tool.bfs.admin.ch/de/code/4623"&gt;Beschreibung zu lesen auf KUBB&lt;/a&gt;</v>
      </c>
      <c r="F931" t="s">
        <v>3517</v>
      </c>
      <c r="G931" s="2" t="str">
        <f t="shared" si="57"/>
        <v>&lt;a href="https://www.kubb-tool.bfs.admin.ch/en/code/4623"&gt;Description to be read on KUBB&lt;/a&gt;</v>
      </c>
      <c r="H931" t="s">
        <v>4638</v>
      </c>
      <c r="I931" s="2" t="str">
        <f t="shared" si="58"/>
        <v>&lt;a href="https://www.kubb-tool.bfs.admin.ch/fr/code/4623"&gt;Description à lire sur KUBB&lt;/a&gt;</v>
      </c>
      <c r="J931" t="s">
        <v>5773</v>
      </c>
      <c r="K931" s="2" t="str">
        <f t="shared" si="59"/>
        <v>&lt;a href="https://www.kubb-tool.bfs.admin.ch/it/code/4623"&gt;Descrizione da leggere su KUBB&lt;/a&gt;</v>
      </c>
    </row>
    <row r="932" spans="1:11" x14ac:dyDescent="0.2">
      <c r="A932" t="s">
        <v>998</v>
      </c>
      <c r="B932" t="s">
        <v>997</v>
      </c>
      <c r="C932" t="s">
        <v>24</v>
      </c>
      <c r="D932" t="s">
        <v>2402</v>
      </c>
      <c r="E932" s="7" t="str">
        <f t="shared" si="56"/>
        <v>&lt;a href="https://www.kubb-tool.bfs.admin.ch/de/code/462300"&gt;Beschreibung zu lesen auf KUBB&lt;/a&gt;</v>
      </c>
      <c r="F932" t="s">
        <v>3517</v>
      </c>
      <c r="G932" s="2" t="str">
        <f t="shared" si="57"/>
        <v>&lt;a href="https://www.kubb-tool.bfs.admin.ch/en/code/462300"&gt;Description to be read on KUBB&lt;/a&gt;</v>
      </c>
      <c r="H932" t="s">
        <v>4638</v>
      </c>
      <c r="I932" s="2" t="str">
        <f t="shared" si="58"/>
        <v>&lt;a href="https://www.kubb-tool.bfs.admin.ch/fr/code/462300"&gt;Description à lire sur KUBB&lt;/a&gt;</v>
      </c>
      <c r="J932" t="s">
        <v>5773</v>
      </c>
      <c r="K932" s="2" t="str">
        <f t="shared" si="59"/>
        <v>&lt;a href="https://www.kubb-tool.bfs.admin.ch/it/code/462300"&gt;Descrizione da leggere su KUBB&lt;/a&gt;</v>
      </c>
    </row>
    <row r="933" spans="1:11" x14ac:dyDescent="0.2">
      <c r="A933" t="s">
        <v>999</v>
      </c>
      <c r="B933" t="s">
        <v>992</v>
      </c>
      <c r="C933" t="s">
        <v>21</v>
      </c>
      <c r="D933" t="s">
        <v>2403</v>
      </c>
      <c r="E933" s="7" t="str">
        <f t="shared" si="56"/>
        <v>&lt;a href="https://www.kubb-tool.bfs.admin.ch/de/code/4624"&gt;Beschreibung zu lesen auf KUBB&lt;/a&gt;</v>
      </c>
      <c r="F933" t="s">
        <v>3518</v>
      </c>
      <c r="G933" s="2" t="str">
        <f t="shared" si="57"/>
        <v>&lt;a href="https://www.kubb-tool.bfs.admin.ch/en/code/4624"&gt;Description to be read on KUBB&lt;/a&gt;</v>
      </c>
      <c r="H933" t="s">
        <v>4639</v>
      </c>
      <c r="I933" s="2" t="str">
        <f t="shared" si="58"/>
        <v>&lt;a href="https://www.kubb-tool.bfs.admin.ch/fr/code/4624"&gt;Description à lire sur KUBB&lt;/a&gt;</v>
      </c>
      <c r="J933" t="s">
        <v>5774</v>
      </c>
      <c r="K933" s="2" t="str">
        <f t="shared" si="59"/>
        <v>&lt;a href="https://www.kubb-tool.bfs.admin.ch/it/code/4624"&gt;Descrizione da leggere su KUBB&lt;/a&gt;</v>
      </c>
    </row>
    <row r="934" spans="1:11" x14ac:dyDescent="0.2">
      <c r="A934" t="s">
        <v>1000</v>
      </c>
      <c r="B934" t="s">
        <v>999</v>
      </c>
      <c r="C934" t="s">
        <v>24</v>
      </c>
      <c r="D934" t="s">
        <v>2403</v>
      </c>
      <c r="E934" s="7" t="str">
        <f t="shared" si="56"/>
        <v>&lt;a href="https://www.kubb-tool.bfs.admin.ch/de/code/462400"&gt;Beschreibung zu lesen auf KUBB&lt;/a&gt;</v>
      </c>
      <c r="F934" t="s">
        <v>3518</v>
      </c>
      <c r="G934" s="2" t="str">
        <f t="shared" si="57"/>
        <v>&lt;a href="https://www.kubb-tool.bfs.admin.ch/en/code/462400"&gt;Description to be read on KUBB&lt;/a&gt;</v>
      </c>
      <c r="H934" t="s">
        <v>4639</v>
      </c>
      <c r="I934" s="2" t="str">
        <f t="shared" si="58"/>
        <v>&lt;a href="https://www.kubb-tool.bfs.admin.ch/fr/code/462400"&gt;Description à lire sur KUBB&lt;/a&gt;</v>
      </c>
      <c r="J934" t="s">
        <v>5774</v>
      </c>
      <c r="K934" s="2" t="str">
        <f t="shared" si="59"/>
        <v>&lt;a href="https://www.kubb-tool.bfs.admin.ch/it/code/462400"&gt;Descrizione da leggere su KUBB&lt;/a&gt;</v>
      </c>
    </row>
    <row r="935" spans="1:11" x14ac:dyDescent="0.2">
      <c r="A935" t="s">
        <v>1001</v>
      </c>
      <c r="B935" t="s">
        <v>972</v>
      </c>
      <c r="C935" t="s">
        <v>18</v>
      </c>
      <c r="D935" t="s">
        <v>2404</v>
      </c>
      <c r="E935" s="7" t="str">
        <f t="shared" si="56"/>
        <v>&lt;a href="https://www.kubb-tool.bfs.admin.ch/de/code/463"&gt;Beschreibung zu lesen auf KUBB&lt;/a&gt;</v>
      </c>
      <c r="F935" t="s">
        <v>3519</v>
      </c>
      <c r="G935" s="2" t="str">
        <f t="shared" si="57"/>
        <v>&lt;a href="https://www.kubb-tool.bfs.admin.ch/en/code/463"&gt;Description to be read on KUBB&lt;/a&gt;</v>
      </c>
      <c r="H935" t="s">
        <v>4640</v>
      </c>
      <c r="I935" s="2" t="str">
        <f t="shared" si="58"/>
        <v>&lt;a href="https://www.kubb-tool.bfs.admin.ch/fr/code/463"&gt;Description à lire sur KUBB&lt;/a&gt;</v>
      </c>
      <c r="J935" t="s">
        <v>5775</v>
      </c>
      <c r="K935" s="2" t="str">
        <f t="shared" si="59"/>
        <v>&lt;a href="https://www.kubb-tool.bfs.admin.ch/it/code/463"&gt;Descrizione da leggere su KUBB&lt;/a&gt;</v>
      </c>
    </row>
    <row r="936" spans="1:11" x14ac:dyDescent="0.2">
      <c r="A936" t="s">
        <v>1002</v>
      </c>
      <c r="B936" t="s">
        <v>1001</v>
      </c>
      <c r="C936" t="s">
        <v>21</v>
      </c>
      <c r="D936" t="s">
        <v>2405</v>
      </c>
      <c r="E936" s="7" t="str">
        <f t="shared" si="56"/>
        <v>&lt;a href="https://www.kubb-tool.bfs.admin.ch/de/code/4631"&gt;Beschreibung zu lesen auf KUBB&lt;/a&gt;</v>
      </c>
      <c r="F936" t="s">
        <v>3520</v>
      </c>
      <c r="G936" s="2" t="str">
        <f t="shared" si="57"/>
        <v>&lt;a href="https://www.kubb-tool.bfs.admin.ch/en/code/4631"&gt;Description to be read on KUBB&lt;/a&gt;</v>
      </c>
      <c r="H936" t="s">
        <v>4641</v>
      </c>
      <c r="I936" s="2" t="str">
        <f t="shared" si="58"/>
        <v>&lt;a href="https://www.kubb-tool.bfs.admin.ch/fr/code/4631"&gt;Description à lire sur KUBB&lt;/a&gt;</v>
      </c>
      <c r="J936" t="s">
        <v>5776</v>
      </c>
      <c r="K936" s="2" t="str">
        <f t="shared" si="59"/>
        <v>&lt;a href="https://www.kubb-tool.bfs.admin.ch/it/code/4631"&gt;Descrizione da leggere su KUBB&lt;/a&gt;</v>
      </c>
    </row>
    <row r="937" spans="1:11" x14ac:dyDescent="0.2">
      <c r="A937" t="s">
        <v>1003</v>
      </c>
      <c r="B937" t="s">
        <v>1002</v>
      </c>
      <c r="C937" t="s">
        <v>24</v>
      </c>
      <c r="D937" t="s">
        <v>2405</v>
      </c>
      <c r="E937" s="7" t="str">
        <f t="shared" si="56"/>
        <v>&lt;a href="https://www.kubb-tool.bfs.admin.ch/de/code/463100"&gt;Beschreibung zu lesen auf KUBB&lt;/a&gt;</v>
      </c>
      <c r="F937" t="s">
        <v>3520</v>
      </c>
      <c r="G937" s="2" t="str">
        <f t="shared" si="57"/>
        <v>&lt;a href="https://www.kubb-tool.bfs.admin.ch/en/code/463100"&gt;Description to be read on KUBB&lt;/a&gt;</v>
      </c>
      <c r="H937" t="s">
        <v>4641</v>
      </c>
      <c r="I937" s="2" t="str">
        <f t="shared" si="58"/>
        <v>&lt;a href="https://www.kubb-tool.bfs.admin.ch/fr/code/463100"&gt;Description à lire sur KUBB&lt;/a&gt;</v>
      </c>
      <c r="J937" t="s">
        <v>5776</v>
      </c>
      <c r="K937" s="2" t="str">
        <f t="shared" si="59"/>
        <v>&lt;a href="https://www.kubb-tool.bfs.admin.ch/it/code/463100"&gt;Descrizione da leggere su KUBB&lt;/a&gt;</v>
      </c>
    </row>
    <row r="938" spans="1:11" x14ac:dyDescent="0.2">
      <c r="A938" t="s">
        <v>1004</v>
      </c>
      <c r="B938" t="s">
        <v>1001</v>
      </c>
      <c r="C938" t="s">
        <v>21</v>
      </c>
      <c r="D938" t="s">
        <v>2406</v>
      </c>
      <c r="E938" s="7" t="str">
        <f t="shared" si="56"/>
        <v>&lt;a href="https://www.kubb-tool.bfs.admin.ch/de/code/4632"&gt;Beschreibung zu lesen auf KUBB&lt;/a&gt;</v>
      </c>
      <c r="F938" t="s">
        <v>3521</v>
      </c>
      <c r="G938" s="2" t="str">
        <f t="shared" si="57"/>
        <v>&lt;a href="https://www.kubb-tool.bfs.admin.ch/en/code/4632"&gt;Description to be read on KUBB&lt;/a&gt;</v>
      </c>
      <c r="H938" t="s">
        <v>4642</v>
      </c>
      <c r="I938" s="2" t="str">
        <f t="shared" si="58"/>
        <v>&lt;a href="https://www.kubb-tool.bfs.admin.ch/fr/code/4632"&gt;Description à lire sur KUBB&lt;/a&gt;</v>
      </c>
      <c r="J938" t="s">
        <v>5777</v>
      </c>
      <c r="K938" s="2" t="str">
        <f t="shared" si="59"/>
        <v>&lt;a href="https://www.kubb-tool.bfs.admin.ch/it/code/4632"&gt;Descrizione da leggere su KUBB&lt;/a&gt;</v>
      </c>
    </row>
    <row r="939" spans="1:11" x14ac:dyDescent="0.2">
      <c r="A939" t="s">
        <v>1005</v>
      </c>
      <c r="B939" t="s">
        <v>1004</v>
      </c>
      <c r="C939" t="s">
        <v>24</v>
      </c>
      <c r="D939" t="s">
        <v>2406</v>
      </c>
      <c r="E939" s="7" t="str">
        <f t="shared" si="56"/>
        <v>&lt;a href="https://www.kubb-tool.bfs.admin.ch/de/code/463200"&gt;Beschreibung zu lesen auf KUBB&lt;/a&gt;</v>
      </c>
      <c r="F939" t="s">
        <v>3521</v>
      </c>
      <c r="G939" s="2" t="str">
        <f t="shared" si="57"/>
        <v>&lt;a href="https://www.kubb-tool.bfs.admin.ch/en/code/463200"&gt;Description to be read on KUBB&lt;/a&gt;</v>
      </c>
      <c r="H939" t="s">
        <v>4642</v>
      </c>
      <c r="I939" s="2" t="str">
        <f t="shared" si="58"/>
        <v>&lt;a href="https://www.kubb-tool.bfs.admin.ch/fr/code/463200"&gt;Description à lire sur KUBB&lt;/a&gt;</v>
      </c>
      <c r="J939" t="s">
        <v>5777</v>
      </c>
      <c r="K939" s="2" t="str">
        <f t="shared" si="59"/>
        <v>&lt;a href="https://www.kubb-tool.bfs.admin.ch/it/code/463200"&gt;Descrizione da leggere su KUBB&lt;/a&gt;</v>
      </c>
    </row>
    <row r="940" spans="1:11" x14ac:dyDescent="0.2">
      <c r="A940" t="s">
        <v>1006</v>
      </c>
      <c r="B940" t="s">
        <v>1001</v>
      </c>
      <c r="C940" t="s">
        <v>21</v>
      </c>
      <c r="D940" t="s">
        <v>2407</v>
      </c>
      <c r="E940" s="7" t="str">
        <f t="shared" si="56"/>
        <v>&lt;a href="https://www.kubb-tool.bfs.admin.ch/de/code/4633"&gt;Beschreibung zu lesen auf KUBB&lt;/a&gt;</v>
      </c>
      <c r="F940" t="s">
        <v>3522</v>
      </c>
      <c r="G940" s="2" t="str">
        <f t="shared" si="57"/>
        <v>&lt;a href="https://www.kubb-tool.bfs.admin.ch/en/code/4633"&gt;Description to be read on KUBB&lt;/a&gt;</v>
      </c>
      <c r="H940" t="s">
        <v>4643</v>
      </c>
      <c r="I940" s="2" t="str">
        <f t="shared" si="58"/>
        <v>&lt;a href="https://www.kubb-tool.bfs.admin.ch/fr/code/4633"&gt;Description à lire sur KUBB&lt;/a&gt;</v>
      </c>
      <c r="J940" t="s">
        <v>5778</v>
      </c>
      <c r="K940" s="2" t="str">
        <f t="shared" si="59"/>
        <v>&lt;a href="https://www.kubb-tool.bfs.admin.ch/it/code/4633"&gt;Descrizione da leggere su KUBB&lt;/a&gt;</v>
      </c>
    </row>
    <row r="941" spans="1:11" x14ac:dyDescent="0.2">
      <c r="A941" t="s">
        <v>1007</v>
      </c>
      <c r="B941" t="s">
        <v>1006</v>
      </c>
      <c r="C941" t="s">
        <v>24</v>
      </c>
      <c r="D941" t="s">
        <v>2407</v>
      </c>
      <c r="E941" s="7" t="str">
        <f t="shared" si="56"/>
        <v>&lt;a href="https://www.kubb-tool.bfs.admin.ch/de/code/463300"&gt;Beschreibung zu lesen auf KUBB&lt;/a&gt;</v>
      </c>
      <c r="F941" t="s">
        <v>3522</v>
      </c>
      <c r="G941" s="2" t="str">
        <f t="shared" si="57"/>
        <v>&lt;a href="https://www.kubb-tool.bfs.admin.ch/en/code/463300"&gt;Description to be read on KUBB&lt;/a&gt;</v>
      </c>
      <c r="H941" t="s">
        <v>4643</v>
      </c>
      <c r="I941" s="2" t="str">
        <f t="shared" si="58"/>
        <v>&lt;a href="https://www.kubb-tool.bfs.admin.ch/fr/code/463300"&gt;Description à lire sur KUBB&lt;/a&gt;</v>
      </c>
      <c r="J941" t="s">
        <v>5778</v>
      </c>
      <c r="K941" s="2" t="str">
        <f t="shared" si="59"/>
        <v>&lt;a href="https://www.kubb-tool.bfs.admin.ch/it/code/463300"&gt;Descrizione da leggere su KUBB&lt;/a&gt;</v>
      </c>
    </row>
    <row r="942" spans="1:11" x14ac:dyDescent="0.2">
      <c r="A942" t="s">
        <v>1008</v>
      </c>
      <c r="B942" t="s">
        <v>1001</v>
      </c>
      <c r="C942" t="s">
        <v>21</v>
      </c>
      <c r="D942" t="s">
        <v>2408</v>
      </c>
      <c r="E942" s="7" t="str">
        <f t="shared" si="56"/>
        <v>&lt;a href="https://www.kubb-tool.bfs.admin.ch/de/code/4634"&gt;Beschreibung zu lesen auf KUBB&lt;/a&gt;</v>
      </c>
      <c r="F942" t="s">
        <v>3523</v>
      </c>
      <c r="G942" s="2" t="str">
        <f t="shared" si="57"/>
        <v>&lt;a href="https://www.kubb-tool.bfs.admin.ch/en/code/4634"&gt;Description to be read on KUBB&lt;/a&gt;</v>
      </c>
      <c r="H942" t="s">
        <v>4644</v>
      </c>
      <c r="I942" s="2" t="str">
        <f t="shared" si="58"/>
        <v>&lt;a href="https://www.kubb-tool.bfs.admin.ch/fr/code/4634"&gt;Description à lire sur KUBB&lt;/a&gt;</v>
      </c>
      <c r="J942" t="s">
        <v>5779</v>
      </c>
      <c r="K942" s="2" t="str">
        <f t="shared" si="59"/>
        <v>&lt;a href="https://www.kubb-tool.bfs.admin.ch/it/code/4634"&gt;Descrizione da leggere su KUBB&lt;/a&gt;</v>
      </c>
    </row>
    <row r="943" spans="1:11" x14ac:dyDescent="0.2">
      <c r="A943" t="s">
        <v>1009</v>
      </c>
      <c r="B943" t="s">
        <v>1008</v>
      </c>
      <c r="C943" t="s">
        <v>24</v>
      </c>
      <c r="D943" t="s">
        <v>2409</v>
      </c>
      <c r="E943" s="7" t="str">
        <f t="shared" si="56"/>
        <v>&lt;a href="https://www.kubb-tool.bfs.admin.ch/de/code/463401"&gt;Beschreibung zu lesen auf KUBB&lt;/a&gt;</v>
      </c>
      <c r="F943" t="s">
        <v>3524</v>
      </c>
      <c r="G943" s="2" t="str">
        <f t="shared" si="57"/>
        <v>&lt;a href="https://www.kubb-tool.bfs.admin.ch/en/code/463401"&gt;Description to be read on KUBB&lt;/a&gt;</v>
      </c>
      <c r="H943" t="s">
        <v>4645</v>
      </c>
      <c r="I943" s="2" t="str">
        <f t="shared" si="58"/>
        <v>&lt;a href="https://www.kubb-tool.bfs.admin.ch/fr/code/463401"&gt;Description à lire sur KUBB&lt;/a&gt;</v>
      </c>
      <c r="J943" t="s">
        <v>5780</v>
      </c>
      <c r="K943" s="2" t="str">
        <f t="shared" si="59"/>
        <v>&lt;a href="https://www.kubb-tool.bfs.admin.ch/it/code/463401"&gt;Descrizione da leggere su KUBB&lt;/a&gt;</v>
      </c>
    </row>
    <row r="944" spans="1:11" x14ac:dyDescent="0.2">
      <c r="A944" t="s">
        <v>1010</v>
      </c>
      <c r="B944" t="s">
        <v>1008</v>
      </c>
      <c r="C944" t="s">
        <v>24</v>
      </c>
      <c r="D944" t="s">
        <v>2410</v>
      </c>
      <c r="E944" s="7" t="str">
        <f t="shared" si="56"/>
        <v>&lt;a href="https://www.kubb-tool.bfs.admin.ch/de/code/463402"&gt;Beschreibung zu lesen auf KUBB&lt;/a&gt;</v>
      </c>
      <c r="F944" t="s">
        <v>3525</v>
      </c>
      <c r="G944" s="2" t="str">
        <f t="shared" si="57"/>
        <v>&lt;a href="https://www.kubb-tool.bfs.admin.ch/en/code/463402"&gt;Description to be read on KUBB&lt;/a&gt;</v>
      </c>
      <c r="H944" t="s">
        <v>4646</v>
      </c>
      <c r="I944" s="2" t="str">
        <f t="shared" si="58"/>
        <v>&lt;a href="https://www.kubb-tool.bfs.admin.ch/fr/code/463402"&gt;Description à lire sur KUBB&lt;/a&gt;</v>
      </c>
      <c r="J944" t="s">
        <v>5781</v>
      </c>
      <c r="K944" s="2" t="str">
        <f t="shared" si="59"/>
        <v>&lt;a href="https://www.kubb-tool.bfs.admin.ch/it/code/463402"&gt;Descrizione da leggere su KUBB&lt;/a&gt;</v>
      </c>
    </row>
    <row r="945" spans="1:11" x14ac:dyDescent="0.2">
      <c r="A945" t="s">
        <v>1011</v>
      </c>
      <c r="B945" t="s">
        <v>1001</v>
      </c>
      <c r="C945" t="s">
        <v>21</v>
      </c>
      <c r="D945" t="s">
        <v>2411</v>
      </c>
      <c r="E945" s="7" t="str">
        <f t="shared" si="56"/>
        <v>&lt;a href="https://www.kubb-tool.bfs.admin.ch/de/code/4635"&gt;Beschreibung zu lesen auf KUBB&lt;/a&gt;</v>
      </c>
      <c r="F945" t="s">
        <v>3526</v>
      </c>
      <c r="G945" s="2" t="str">
        <f t="shared" si="57"/>
        <v>&lt;a href="https://www.kubb-tool.bfs.admin.ch/en/code/4635"&gt;Description to be read on KUBB&lt;/a&gt;</v>
      </c>
      <c r="H945" t="s">
        <v>4647</v>
      </c>
      <c r="I945" s="2" t="str">
        <f t="shared" si="58"/>
        <v>&lt;a href="https://www.kubb-tool.bfs.admin.ch/fr/code/4635"&gt;Description à lire sur KUBB&lt;/a&gt;</v>
      </c>
      <c r="J945" t="s">
        <v>5782</v>
      </c>
      <c r="K945" s="2" t="str">
        <f t="shared" si="59"/>
        <v>&lt;a href="https://www.kubb-tool.bfs.admin.ch/it/code/4635"&gt;Descrizione da leggere su KUBB&lt;/a&gt;</v>
      </c>
    </row>
    <row r="946" spans="1:11" x14ac:dyDescent="0.2">
      <c r="A946" t="s">
        <v>1012</v>
      </c>
      <c r="B946" t="s">
        <v>1011</v>
      </c>
      <c r="C946" t="s">
        <v>24</v>
      </c>
      <c r="D946" t="s">
        <v>2411</v>
      </c>
      <c r="E946" s="7" t="str">
        <f t="shared" si="56"/>
        <v>&lt;a href="https://www.kubb-tool.bfs.admin.ch/de/code/463500"&gt;Beschreibung zu lesen auf KUBB&lt;/a&gt;</v>
      </c>
      <c r="F946" t="s">
        <v>3526</v>
      </c>
      <c r="G946" s="2" t="str">
        <f t="shared" si="57"/>
        <v>&lt;a href="https://www.kubb-tool.bfs.admin.ch/en/code/463500"&gt;Description to be read on KUBB&lt;/a&gt;</v>
      </c>
      <c r="H946" t="s">
        <v>4647</v>
      </c>
      <c r="I946" s="2" t="str">
        <f t="shared" si="58"/>
        <v>&lt;a href="https://www.kubb-tool.bfs.admin.ch/fr/code/463500"&gt;Description à lire sur KUBB&lt;/a&gt;</v>
      </c>
      <c r="J946" t="s">
        <v>5782</v>
      </c>
      <c r="K946" s="2" t="str">
        <f t="shared" si="59"/>
        <v>&lt;a href="https://www.kubb-tool.bfs.admin.ch/it/code/463500"&gt;Descrizione da leggere su KUBB&lt;/a&gt;</v>
      </c>
    </row>
    <row r="947" spans="1:11" x14ac:dyDescent="0.2">
      <c r="A947" t="s">
        <v>1013</v>
      </c>
      <c r="B947" t="s">
        <v>1001</v>
      </c>
      <c r="C947" t="s">
        <v>21</v>
      </c>
      <c r="D947" t="s">
        <v>2412</v>
      </c>
      <c r="E947" s="7" t="str">
        <f t="shared" si="56"/>
        <v>&lt;a href="https://www.kubb-tool.bfs.admin.ch/de/code/4636"&gt;Beschreibung zu lesen auf KUBB&lt;/a&gt;</v>
      </c>
      <c r="F947" t="s">
        <v>3527</v>
      </c>
      <c r="G947" s="2" t="str">
        <f t="shared" si="57"/>
        <v>&lt;a href="https://www.kubb-tool.bfs.admin.ch/en/code/4636"&gt;Description to be read on KUBB&lt;/a&gt;</v>
      </c>
      <c r="H947" t="s">
        <v>4648</v>
      </c>
      <c r="I947" s="2" t="str">
        <f t="shared" si="58"/>
        <v>&lt;a href="https://www.kubb-tool.bfs.admin.ch/fr/code/4636"&gt;Description à lire sur KUBB&lt;/a&gt;</v>
      </c>
      <c r="J947" t="s">
        <v>5783</v>
      </c>
      <c r="K947" s="2" t="str">
        <f t="shared" si="59"/>
        <v>&lt;a href="https://www.kubb-tool.bfs.admin.ch/it/code/4636"&gt;Descrizione da leggere su KUBB&lt;/a&gt;</v>
      </c>
    </row>
    <row r="948" spans="1:11" x14ac:dyDescent="0.2">
      <c r="A948" t="s">
        <v>1014</v>
      </c>
      <c r="B948" t="s">
        <v>1013</v>
      </c>
      <c r="C948" t="s">
        <v>24</v>
      </c>
      <c r="D948" t="s">
        <v>2412</v>
      </c>
      <c r="E948" s="7" t="str">
        <f t="shared" si="56"/>
        <v>&lt;a href="https://www.kubb-tool.bfs.admin.ch/de/code/463600"&gt;Beschreibung zu lesen auf KUBB&lt;/a&gt;</v>
      </c>
      <c r="F948" t="s">
        <v>3527</v>
      </c>
      <c r="G948" s="2" t="str">
        <f t="shared" si="57"/>
        <v>&lt;a href="https://www.kubb-tool.bfs.admin.ch/en/code/463600"&gt;Description to be read on KUBB&lt;/a&gt;</v>
      </c>
      <c r="H948" t="s">
        <v>4648</v>
      </c>
      <c r="I948" s="2" t="str">
        <f t="shared" si="58"/>
        <v>&lt;a href="https://www.kubb-tool.bfs.admin.ch/fr/code/463600"&gt;Description à lire sur KUBB&lt;/a&gt;</v>
      </c>
      <c r="J948" t="s">
        <v>5783</v>
      </c>
      <c r="K948" s="2" t="str">
        <f t="shared" si="59"/>
        <v>&lt;a href="https://www.kubb-tool.bfs.admin.ch/it/code/463600"&gt;Descrizione da leggere su KUBB&lt;/a&gt;</v>
      </c>
    </row>
    <row r="949" spans="1:11" x14ac:dyDescent="0.2">
      <c r="A949" t="s">
        <v>1015</v>
      </c>
      <c r="B949" t="s">
        <v>1001</v>
      </c>
      <c r="C949" t="s">
        <v>21</v>
      </c>
      <c r="D949" t="s">
        <v>2413</v>
      </c>
      <c r="E949" s="7" t="str">
        <f t="shared" si="56"/>
        <v>&lt;a href="https://www.kubb-tool.bfs.admin.ch/de/code/4637"&gt;Beschreibung zu lesen auf KUBB&lt;/a&gt;</v>
      </c>
      <c r="F949" t="s">
        <v>3528</v>
      </c>
      <c r="G949" s="2" t="str">
        <f t="shared" si="57"/>
        <v>&lt;a href="https://www.kubb-tool.bfs.admin.ch/en/code/4637"&gt;Description to be read on KUBB&lt;/a&gt;</v>
      </c>
      <c r="H949" t="s">
        <v>4649</v>
      </c>
      <c r="I949" s="2" t="str">
        <f t="shared" si="58"/>
        <v>&lt;a href="https://www.kubb-tool.bfs.admin.ch/fr/code/4637"&gt;Description à lire sur KUBB&lt;/a&gt;</v>
      </c>
      <c r="J949" t="s">
        <v>5784</v>
      </c>
      <c r="K949" s="2" t="str">
        <f t="shared" si="59"/>
        <v>&lt;a href="https://www.kubb-tool.bfs.admin.ch/it/code/4637"&gt;Descrizione da leggere su KUBB&lt;/a&gt;</v>
      </c>
    </row>
    <row r="950" spans="1:11" x14ac:dyDescent="0.2">
      <c r="A950" t="s">
        <v>1016</v>
      </c>
      <c r="B950" t="s">
        <v>1015</v>
      </c>
      <c r="C950" t="s">
        <v>24</v>
      </c>
      <c r="D950" t="s">
        <v>2413</v>
      </c>
      <c r="E950" s="7" t="str">
        <f t="shared" si="56"/>
        <v>&lt;a href="https://www.kubb-tool.bfs.admin.ch/de/code/463700"&gt;Beschreibung zu lesen auf KUBB&lt;/a&gt;</v>
      </c>
      <c r="F950" t="s">
        <v>3528</v>
      </c>
      <c r="G950" s="2" t="str">
        <f t="shared" si="57"/>
        <v>&lt;a href="https://www.kubb-tool.bfs.admin.ch/en/code/463700"&gt;Description to be read on KUBB&lt;/a&gt;</v>
      </c>
      <c r="H950" t="s">
        <v>4649</v>
      </c>
      <c r="I950" s="2" t="str">
        <f t="shared" si="58"/>
        <v>&lt;a href="https://www.kubb-tool.bfs.admin.ch/fr/code/463700"&gt;Description à lire sur KUBB&lt;/a&gt;</v>
      </c>
      <c r="J950" t="s">
        <v>5784</v>
      </c>
      <c r="K950" s="2" t="str">
        <f t="shared" si="59"/>
        <v>&lt;a href="https://www.kubb-tool.bfs.admin.ch/it/code/463700"&gt;Descrizione da leggere su KUBB&lt;/a&gt;</v>
      </c>
    </row>
    <row r="951" spans="1:11" x14ac:dyDescent="0.2">
      <c r="A951" t="s">
        <v>1017</v>
      </c>
      <c r="B951" t="s">
        <v>1001</v>
      </c>
      <c r="C951" t="s">
        <v>21</v>
      </c>
      <c r="D951" t="s">
        <v>2414</v>
      </c>
      <c r="E951" s="7" t="str">
        <f t="shared" si="56"/>
        <v>&lt;a href="https://www.kubb-tool.bfs.admin.ch/de/code/4638"&gt;Beschreibung zu lesen auf KUBB&lt;/a&gt;</v>
      </c>
      <c r="F951" t="s">
        <v>3529</v>
      </c>
      <c r="G951" s="2" t="str">
        <f t="shared" si="57"/>
        <v>&lt;a href="https://www.kubb-tool.bfs.admin.ch/en/code/4638"&gt;Description to be read on KUBB&lt;/a&gt;</v>
      </c>
      <c r="H951" t="s">
        <v>4650</v>
      </c>
      <c r="I951" s="2" t="str">
        <f t="shared" si="58"/>
        <v>&lt;a href="https://www.kubb-tool.bfs.admin.ch/fr/code/4638"&gt;Description à lire sur KUBB&lt;/a&gt;</v>
      </c>
      <c r="J951" t="s">
        <v>5785</v>
      </c>
      <c r="K951" s="2" t="str">
        <f t="shared" si="59"/>
        <v>&lt;a href="https://www.kubb-tool.bfs.admin.ch/it/code/4638"&gt;Descrizione da leggere su KUBB&lt;/a&gt;</v>
      </c>
    </row>
    <row r="952" spans="1:11" x14ac:dyDescent="0.2">
      <c r="A952" t="s">
        <v>1018</v>
      </c>
      <c r="B952" t="s">
        <v>1017</v>
      </c>
      <c r="C952" t="s">
        <v>24</v>
      </c>
      <c r="D952" t="s">
        <v>2414</v>
      </c>
      <c r="E952" s="7" t="str">
        <f t="shared" si="56"/>
        <v>&lt;a href="https://www.kubb-tool.bfs.admin.ch/de/code/463800"&gt;Beschreibung zu lesen auf KUBB&lt;/a&gt;</v>
      </c>
      <c r="F952" t="s">
        <v>3529</v>
      </c>
      <c r="G952" s="2" t="str">
        <f t="shared" si="57"/>
        <v>&lt;a href="https://www.kubb-tool.bfs.admin.ch/en/code/463800"&gt;Description to be read on KUBB&lt;/a&gt;</v>
      </c>
      <c r="H952" t="s">
        <v>4650</v>
      </c>
      <c r="I952" s="2" t="str">
        <f t="shared" si="58"/>
        <v>&lt;a href="https://www.kubb-tool.bfs.admin.ch/fr/code/463800"&gt;Description à lire sur KUBB&lt;/a&gt;</v>
      </c>
      <c r="J952" t="s">
        <v>5785</v>
      </c>
      <c r="K952" s="2" t="str">
        <f t="shared" si="59"/>
        <v>&lt;a href="https://www.kubb-tool.bfs.admin.ch/it/code/463800"&gt;Descrizione da leggere su KUBB&lt;/a&gt;</v>
      </c>
    </row>
    <row r="953" spans="1:11" x14ac:dyDescent="0.2">
      <c r="A953" t="s">
        <v>1019</v>
      </c>
      <c r="B953" t="s">
        <v>1001</v>
      </c>
      <c r="C953" t="s">
        <v>21</v>
      </c>
      <c r="D953" t="s">
        <v>2415</v>
      </c>
      <c r="E953" s="7" t="str">
        <f t="shared" si="56"/>
        <v>&lt;a href="https://www.kubb-tool.bfs.admin.ch/de/code/4639"&gt;Beschreibung zu lesen auf KUBB&lt;/a&gt;</v>
      </c>
      <c r="F953" t="s">
        <v>3530</v>
      </c>
      <c r="G953" s="2" t="str">
        <f t="shared" si="57"/>
        <v>&lt;a href="https://www.kubb-tool.bfs.admin.ch/en/code/4639"&gt;Description to be read on KUBB&lt;/a&gt;</v>
      </c>
      <c r="H953" t="s">
        <v>4651</v>
      </c>
      <c r="I953" s="2" t="str">
        <f t="shared" si="58"/>
        <v>&lt;a href="https://www.kubb-tool.bfs.admin.ch/fr/code/4639"&gt;Description à lire sur KUBB&lt;/a&gt;</v>
      </c>
      <c r="J953" t="s">
        <v>5786</v>
      </c>
      <c r="K953" s="2" t="str">
        <f t="shared" si="59"/>
        <v>&lt;a href="https://www.kubb-tool.bfs.admin.ch/it/code/4639"&gt;Descrizione da leggere su KUBB&lt;/a&gt;</v>
      </c>
    </row>
    <row r="954" spans="1:11" x14ac:dyDescent="0.2">
      <c r="A954" t="s">
        <v>1020</v>
      </c>
      <c r="B954" t="s">
        <v>1019</v>
      </c>
      <c r="C954" t="s">
        <v>24</v>
      </c>
      <c r="D954" t="s">
        <v>2415</v>
      </c>
      <c r="E954" s="7" t="str">
        <f t="shared" si="56"/>
        <v>&lt;a href="https://www.kubb-tool.bfs.admin.ch/de/code/463900"&gt;Beschreibung zu lesen auf KUBB&lt;/a&gt;</v>
      </c>
      <c r="F954" t="s">
        <v>3530</v>
      </c>
      <c r="G954" s="2" t="str">
        <f t="shared" si="57"/>
        <v>&lt;a href="https://www.kubb-tool.bfs.admin.ch/en/code/463900"&gt;Description to be read on KUBB&lt;/a&gt;</v>
      </c>
      <c r="H954" t="s">
        <v>4651</v>
      </c>
      <c r="I954" s="2" t="str">
        <f t="shared" si="58"/>
        <v>&lt;a href="https://www.kubb-tool.bfs.admin.ch/fr/code/463900"&gt;Description à lire sur KUBB&lt;/a&gt;</v>
      </c>
      <c r="J954" t="s">
        <v>5786</v>
      </c>
      <c r="K954" s="2" t="str">
        <f t="shared" si="59"/>
        <v>&lt;a href="https://www.kubb-tool.bfs.admin.ch/it/code/463900"&gt;Descrizione da leggere su KUBB&lt;/a&gt;</v>
      </c>
    </row>
    <row r="955" spans="1:11" x14ac:dyDescent="0.2">
      <c r="A955" t="s">
        <v>1021</v>
      </c>
      <c r="B955" t="s">
        <v>972</v>
      </c>
      <c r="C955" t="s">
        <v>18</v>
      </c>
      <c r="D955" t="s">
        <v>2416</v>
      </c>
      <c r="E955" s="7" t="str">
        <f t="shared" si="56"/>
        <v>&lt;a href="https://www.kubb-tool.bfs.admin.ch/de/code/464"&gt;Beschreibung zu lesen auf KUBB&lt;/a&gt;</v>
      </c>
      <c r="F955" t="s">
        <v>3531</v>
      </c>
      <c r="G955" s="2" t="str">
        <f t="shared" si="57"/>
        <v>&lt;a href="https://www.kubb-tool.bfs.admin.ch/en/code/464"&gt;Description to be read on KUBB&lt;/a&gt;</v>
      </c>
      <c r="H955" t="s">
        <v>4652</v>
      </c>
      <c r="I955" s="2" t="str">
        <f t="shared" si="58"/>
        <v>&lt;a href="https://www.kubb-tool.bfs.admin.ch/fr/code/464"&gt;Description à lire sur KUBB&lt;/a&gt;</v>
      </c>
      <c r="J955" t="s">
        <v>5787</v>
      </c>
      <c r="K955" s="2" t="str">
        <f t="shared" si="59"/>
        <v>&lt;a href="https://www.kubb-tool.bfs.admin.ch/it/code/464"&gt;Descrizione da leggere su KUBB&lt;/a&gt;</v>
      </c>
    </row>
    <row r="956" spans="1:11" x14ac:dyDescent="0.2">
      <c r="A956" t="s">
        <v>1022</v>
      </c>
      <c r="B956" t="s">
        <v>1021</v>
      </c>
      <c r="C956" t="s">
        <v>21</v>
      </c>
      <c r="D956" t="s">
        <v>2417</v>
      </c>
      <c r="E956" s="7" t="str">
        <f t="shared" si="56"/>
        <v>&lt;a href="https://www.kubb-tool.bfs.admin.ch/de/code/4641"&gt;Beschreibung zu lesen auf KUBB&lt;/a&gt;</v>
      </c>
      <c r="F956" t="s">
        <v>3532</v>
      </c>
      <c r="G956" s="2" t="str">
        <f t="shared" si="57"/>
        <v>&lt;a href="https://www.kubb-tool.bfs.admin.ch/en/code/4641"&gt;Description to be read on KUBB&lt;/a&gt;</v>
      </c>
      <c r="H956" t="s">
        <v>4653</v>
      </c>
      <c r="I956" s="2" t="str">
        <f t="shared" si="58"/>
        <v>&lt;a href="https://www.kubb-tool.bfs.admin.ch/fr/code/4641"&gt;Description à lire sur KUBB&lt;/a&gt;</v>
      </c>
      <c r="J956" t="s">
        <v>5788</v>
      </c>
      <c r="K956" s="2" t="str">
        <f t="shared" si="59"/>
        <v>&lt;a href="https://www.kubb-tool.bfs.admin.ch/it/code/4641"&gt;Descrizione da leggere su KUBB&lt;/a&gt;</v>
      </c>
    </row>
    <row r="957" spans="1:11" x14ac:dyDescent="0.2">
      <c r="A957" t="s">
        <v>1023</v>
      </c>
      <c r="B957" t="s">
        <v>1022</v>
      </c>
      <c r="C957" t="s">
        <v>24</v>
      </c>
      <c r="D957" t="s">
        <v>2417</v>
      </c>
      <c r="E957" s="7" t="str">
        <f t="shared" si="56"/>
        <v>&lt;a href="https://www.kubb-tool.bfs.admin.ch/de/code/464100"&gt;Beschreibung zu lesen auf KUBB&lt;/a&gt;</v>
      </c>
      <c r="F957" t="s">
        <v>3532</v>
      </c>
      <c r="G957" s="2" t="str">
        <f t="shared" si="57"/>
        <v>&lt;a href="https://www.kubb-tool.bfs.admin.ch/en/code/464100"&gt;Description to be read on KUBB&lt;/a&gt;</v>
      </c>
      <c r="H957" t="s">
        <v>4653</v>
      </c>
      <c r="I957" s="2" t="str">
        <f t="shared" si="58"/>
        <v>&lt;a href="https://www.kubb-tool.bfs.admin.ch/fr/code/464100"&gt;Description à lire sur KUBB&lt;/a&gt;</v>
      </c>
      <c r="J957" t="s">
        <v>5788</v>
      </c>
      <c r="K957" s="2" t="str">
        <f t="shared" si="59"/>
        <v>&lt;a href="https://www.kubb-tool.bfs.admin.ch/it/code/464100"&gt;Descrizione da leggere su KUBB&lt;/a&gt;</v>
      </c>
    </row>
    <row r="958" spans="1:11" x14ac:dyDescent="0.2">
      <c r="A958" t="s">
        <v>1024</v>
      </c>
      <c r="B958" t="s">
        <v>1021</v>
      </c>
      <c r="C958" t="s">
        <v>21</v>
      </c>
      <c r="D958" t="s">
        <v>2418</v>
      </c>
      <c r="E958" s="7" t="str">
        <f t="shared" si="56"/>
        <v>&lt;a href="https://www.kubb-tool.bfs.admin.ch/de/code/4642"&gt;Beschreibung zu lesen auf KUBB&lt;/a&gt;</v>
      </c>
      <c r="F958" t="s">
        <v>3533</v>
      </c>
      <c r="G958" s="2" t="str">
        <f t="shared" si="57"/>
        <v>&lt;a href="https://www.kubb-tool.bfs.admin.ch/en/code/4642"&gt;Description to be read on KUBB&lt;/a&gt;</v>
      </c>
      <c r="H958" t="s">
        <v>4654</v>
      </c>
      <c r="I958" s="2" t="str">
        <f t="shared" si="58"/>
        <v>&lt;a href="https://www.kubb-tool.bfs.admin.ch/fr/code/4642"&gt;Description à lire sur KUBB&lt;/a&gt;</v>
      </c>
      <c r="J958" t="s">
        <v>5789</v>
      </c>
      <c r="K958" s="2" t="str">
        <f t="shared" si="59"/>
        <v>&lt;a href="https://www.kubb-tool.bfs.admin.ch/it/code/4642"&gt;Descrizione da leggere su KUBB&lt;/a&gt;</v>
      </c>
    </row>
    <row r="959" spans="1:11" x14ac:dyDescent="0.2">
      <c r="A959" t="s">
        <v>1025</v>
      </c>
      <c r="B959" t="s">
        <v>1024</v>
      </c>
      <c r="C959" t="s">
        <v>24</v>
      </c>
      <c r="D959" t="s">
        <v>2419</v>
      </c>
      <c r="E959" s="7" t="str">
        <f t="shared" si="56"/>
        <v>&lt;a href="https://www.kubb-tool.bfs.admin.ch/de/code/464201"&gt;Beschreibung zu lesen auf KUBB&lt;/a&gt;</v>
      </c>
      <c r="F959" t="s">
        <v>3534</v>
      </c>
      <c r="G959" s="2" t="str">
        <f t="shared" si="57"/>
        <v>&lt;a href="https://www.kubb-tool.bfs.admin.ch/en/code/464201"&gt;Description to be read on KUBB&lt;/a&gt;</v>
      </c>
      <c r="H959" t="s">
        <v>4655</v>
      </c>
      <c r="I959" s="2" t="str">
        <f t="shared" si="58"/>
        <v>&lt;a href="https://www.kubb-tool.bfs.admin.ch/fr/code/464201"&gt;Description à lire sur KUBB&lt;/a&gt;</v>
      </c>
      <c r="J959" t="s">
        <v>5790</v>
      </c>
      <c r="K959" s="2" t="str">
        <f t="shared" si="59"/>
        <v>&lt;a href="https://www.kubb-tool.bfs.admin.ch/it/code/464201"&gt;Descrizione da leggere su KUBB&lt;/a&gt;</v>
      </c>
    </row>
    <row r="960" spans="1:11" x14ac:dyDescent="0.2">
      <c r="A960" t="s">
        <v>1026</v>
      </c>
      <c r="B960" t="s">
        <v>1024</v>
      </c>
      <c r="C960" t="s">
        <v>24</v>
      </c>
      <c r="D960" t="s">
        <v>2420</v>
      </c>
      <c r="E960" s="7" t="str">
        <f t="shared" si="56"/>
        <v>&lt;a href="https://www.kubb-tool.bfs.admin.ch/de/code/464202"&gt;Beschreibung zu lesen auf KUBB&lt;/a&gt;</v>
      </c>
      <c r="F960" t="s">
        <v>3535</v>
      </c>
      <c r="G960" s="2" t="str">
        <f t="shared" si="57"/>
        <v>&lt;a href="https://www.kubb-tool.bfs.admin.ch/en/code/464202"&gt;Description to be read on KUBB&lt;/a&gt;</v>
      </c>
      <c r="H960" t="s">
        <v>4656</v>
      </c>
      <c r="I960" s="2" t="str">
        <f t="shared" si="58"/>
        <v>&lt;a href="https://www.kubb-tool.bfs.admin.ch/fr/code/464202"&gt;Description à lire sur KUBB&lt;/a&gt;</v>
      </c>
      <c r="J960" t="s">
        <v>5791</v>
      </c>
      <c r="K960" s="2" t="str">
        <f t="shared" si="59"/>
        <v>&lt;a href="https://www.kubb-tool.bfs.admin.ch/it/code/464202"&gt;Descrizione da leggere su KUBB&lt;/a&gt;</v>
      </c>
    </row>
    <row r="961" spans="1:11" x14ac:dyDescent="0.2">
      <c r="A961" t="s">
        <v>1027</v>
      </c>
      <c r="B961" t="s">
        <v>1021</v>
      </c>
      <c r="C961" t="s">
        <v>21</v>
      </c>
      <c r="D961" t="s">
        <v>2421</v>
      </c>
      <c r="E961" s="7" t="str">
        <f t="shared" si="56"/>
        <v>&lt;a href="https://www.kubb-tool.bfs.admin.ch/de/code/4643"&gt;Beschreibung zu lesen auf KUBB&lt;/a&gt;</v>
      </c>
      <c r="F961" t="s">
        <v>3536</v>
      </c>
      <c r="G961" s="2" t="str">
        <f t="shared" si="57"/>
        <v>&lt;a href="https://www.kubb-tool.bfs.admin.ch/en/code/4643"&gt;Description to be read on KUBB&lt;/a&gt;</v>
      </c>
      <c r="H961" t="s">
        <v>4657</v>
      </c>
      <c r="I961" s="2" t="str">
        <f t="shared" si="58"/>
        <v>&lt;a href="https://www.kubb-tool.bfs.admin.ch/fr/code/4643"&gt;Description à lire sur KUBB&lt;/a&gt;</v>
      </c>
      <c r="J961" t="s">
        <v>5792</v>
      </c>
      <c r="K961" s="2" t="str">
        <f t="shared" si="59"/>
        <v>&lt;a href="https://www.kubb-tool.bfs.admin.ch/it/code/4643"&gt;Descrizione da leggere su KUBB&lt;/a&gt;</v>
      </c>
    </row>
    <row r="962" spans="1:11" x14ac:dyDescent="0.2">
      <c r="A962" t="s">
        <v>1028</v>
      </c>
      <c r="B962" t="s">
        <v>1027</v>
      </c>
      <c r="C962" t="s">
        <v>24</v>
      </c>
      <c r="D962" t="s">
        <v>2422</v>
      </c>
      <c r="E962" s="7" t="str">
        <f t="shared" si="56"/>
        <v>&lt;a href="https://www.kubb-tool.bfs.admin.ch/de/code/464301"&gt;Beschreibung zu lesen auf KUBB&lt;/a&gt;</v>
      </c>
      <c r="F962" t="s">
        <v>3536</v>
      </c>
      <c r="G962" s="2" t="str">
        <f t="shared" si="57"/>
        <v>&lt;a href="https://www.kubb-tool.bfs.admin.ch/en/code/464301"&gt;Description to be read on KUBB&lt;/a&gt;</v>
      </c>
      <c r="H962" t="s">
        <v>4657</v>
      </c>
      <c r="I962" s="2" t="str">
        <f t="shared" si="58"/>
        <v>&lt;a href="https://www.kubb-tool.bfs.admin.ch/fr/code/464301"&gt;Description à lire sur KUBB&lt;/a&gt;</v>
      </c>
      <c r="J962" t="s">
        <v>5792</v>
      </c>
      <c r="K962" s="2" t="str">
        <f t="shared" si="59"/>
        <v>&lt;a href="https://www.kubb-tool.bfs.admin.ch/it/code/464301"&gt;Descrizione da leggere su KUBB&lt;/a&gt;</v>
      </c>
    </row>
    <row r="963" spans="1:11" x14ac:dyDescent="0.2">
      <c r="A963" t="s">
        <v>1029</v>
      </c>
      <c r="B963" t="s">
        <v>1027</v>
      </c>
      <c r="C963" t="s">
        <v>24</v>
      </c>
      <c r="D963" t="s">
        <v>2423</v>
      </c>
      <c r="E963" s="7" t="str">
        <f t="shared" ref="E963:E1026" si="60">CONCATENATE("&lt;a href=""","https://www.kubb-tool.bfs.admin.ch/de/code/",A963,"""&gt;","Beschreibung zu lesen auf KUBB&lt;/a&gt;")</f>
        <v>&lt;a href="https://www.kubb-tool.bfs.admin.ch/de/code/464302"&gt;Beschreibung zu lesen auf KUBB&lt;/a&gt;</v>
      </c>
      <c r="F963" t="s">
        <v>3537</v>
      </c>
      <c r="G963" s="2" t="str">
        <f t="shared" ref="G963:G1026" si="61">CONCATENATE("&lt;a href=""","https://www.kubb-tool.bfs.admin.ch/en/code/",A963,"""&gt;","Description to be read on KUBB&lt;/a&gt;")</f>
        <v>&lt;a href="https://www.kubb-tool.bfs.admin.ch/en/code/464302"&gt;Description to be read on KUBB&lt;/a&gt;</v>
      </c>
      <c r="H963" t="s">
        <v>4658</v>
      </c>
      <c r="I963" s="2" t="str">
        <f t="shared" ref="I963:I1026" si="62">CONCATENATE("&lt;a href=""","https://www.kubb-tool.bfs.admin.ch/fr/code/",A963,"""&gt;","Description à lire sur KUBB&lt;/a&gt;")</f>
        <v>&lt;a href="https://www.kubb-tool.bfs.admin.ch/fr/code/464302"&gt;Description à lire sur KUBB&lt;/a&gt;</v>
      </c>
      <c r="J963" t="s">
        <v>5793</v>
      </c>
      <c r="K963" s="2" t="str">
        <f t="shared" ref="K963:K1026" si="63">CONCATENATE("&lt;a href=""","https://www.kubb-tool.bfs.admin.ch/it/code/",A963,"""&gt;","Descrizione da leggere su KUBB&lt;/a&gt;")</f>
        <v>&lt;a href="https://www.kubb-tool.bfs.admin.ch/it/code/464302"&gt;Descrizione da leggere su KUBB&lt;/a&gt;</v>
      </c>
    </row>
    <row r="964" spans="1:11" x14ac:dyDescent="0.2">
      <c r="A964" t="s">
        <v>1030</v>
      </c>
      <c r="B964" t="s">
        <v>1027</v>
      </c>
      <c r="C964" t="s">
        <v>24</v>
      </c>
      <c r="D964" t="s">
        <v>2424</v>
      </c>
      <c r="E964" s="7" t="str">
        <f t="shared" si="60"/>
        <v>&lt;a href="https://www.kubb-tool.bfs.admin.ch/de/code/464303"&gt;Beschreibung zu lesen auf KUBB&lt;/a&gt;</v>
      </c>
      <c r="F964" t="s">
        <v>3538</v>
      </c>
      <c r="G964" s="2" t="str">
        <f t="shared" si="61"/>
        <v>&lt;a href="https://www.kubb-tool.bfs.admin.ch/en/code/464303"&gt;Description to be read on KUBB&lt;/a&gt;</v>
      </c>
      <c r="H964" t="s">
        <v>4659</v>
      </c>
      <c r="I964" s="2" t="str">
        <f t="shared" si="62"/>
        <v>&lt;a href="https://www.kubb-tool.bfs.admin.ch/fr/code/464303"&gt;Description à lire sur KUBB&lt;/a&gt;</v>
      </c>
      <c r="J964" t="s">
        <v>5794</v>
      </c>
      <c r="K964" s="2" t="str">
        <f t="shared" si="63"/>
        <v>&lt;a href="https://www.kubb-tool.bfs.admin.ch/it/code/464303"&gt;Descrizione da leggere su KUBB&lt;/a&gt;</v>
      </c>
    </row>
    <row r="965" spans="1:11" x14ac:dyDescent="0.2">
      <c r="A965" t="s">
        <v>1031</v>
      </c>
      <c r="B965" t="s">
        <v>1021</v>
      </c>
      <c r="C965" t="s">
        <v>21</v>
      </c>
      <c r="D965" t="s">
        <v>2425</v>
      </c>
      <c r="E965" s="7" t="str">
        <f t="shared" si="60"/>
        <v>&lt;a href="https://www.kubb-tool.bfs.admin.ch/de/code/4644"&gt;Beschreibung zu lesen auf KUBB&lt;/a&gt;</v>
      </c>
      <c r="F965" t="s">
        <v>3539</v>
      </c>
      <c r="G965" s="2" t="str">
        <f t="shared" si="61"/>
        <v>&lt;a href="https://www.kubb-tool.bfs.admin.ch/en/code/4644"&gt;Description to be read on KUBB&lt;/a&gt;</v>
      </c>
      <c r="H965" t="s">
        <v>4660</v>
      </c>
      <c r="I965" s="2" t="str">
        <f t="shared" si="62"/>
        <v>&lt;a href="https://www.kubb-tool.bfs.admin.ch/fr/code/4644"&gt;Description à lire sur KUBB&lt;/a&gt;</v>
      </c>
      <c r="J965" t="s">
        <v>5795</v>
      </c>
      <c r="K965" s="2" t="str">
        <f t="shared" si="63"/>
        <v>&lt;a href="https://www.kubb-tool.bfs.admin.ch/it/code/4644"&gt;Descrizione da leggere su KUBB&lt;/a&gt;</v>
      </c>
    </row>
    <row r="966" spans="1:11" x14ac:dyDescent="0.2">
      <c r="A966" t="s">
        <v>1032</v>
      </c>
      <c r="B966" t="s">
        <v>1031</v>
      </c>
      <c r="C966" t="s">
        <v>24</v>
      </c>
      <c r="D966" t="s">
        <v>2425</v>
      </c>
      <c r="E966" s="7" t="str">
        <f t="shared" si="60"/>
        <v>&lt;a href="https://www.kubb-tool.bfs.admin.ch/de/code/464400"&gt;Beschreibung zu lesen auf KUBB&lt;/a&gt;</v>
      </c>
      <c r="F966" t="s">
        <v>3539</v>
      </c>
      <c r="G966" s="2" t="str">
        <f t="shared" si="61"/>
        <v>&lt;a href="https://www.kubb-tool.bfs.admin.ch/en/code/464400"&gt;Description to be read on KUBB&lt;/a&gt;</v>
      </c>
      <c r="H966" t="s">
        <v>4660</v>
      </c>
      <c r="I966" s="2" t="str">
        <f t="shared" si="62"/>
        <v>&lt;a href="https://www.kubb-tool.bfs.admin.ch/fr/code/464400"&gt;Description à lire sur KUBB&lt;/a&gt;</v>
      </c>
      <c r="J966" t="s">
        <v>5795</v>
      </c>
      <c r="K966" s="2" t="str">
        <f t="shared" si="63"/>
        <v>&lt;a href="https://www.kubb-tool.bfs.admin.ch/it/code/464400"&gt;Descrizione da leggere su KUBB&lt;/a&gt;</v>
      </c>
    </row>
    <row r="967" spans="1:11" x14ac:dyDescent="0.2">
      <c r="A967" t="s">
        <v>1033</v>
      </c>
      <c r="B967" t="s">
        <v>1021</v>
      </c>
      <c r="C967" t="s">
        <v>21</v>
      </c>
      <c r="D967" t="s">
        <v>2426</v>
      </c>
      <c r="E967" s="7" t="str">
        <f t="shared" si="60"/>
        <v>&lt;a href="https://www.kubb-tool.bfs.admin.ch/de/code/4645"&gt;Beschreibung zu lesen auf KUBB&lt;/a&gt;</v>
      </c>
      <c r="F967" t="s">
        <v>3540</v>
      </c>
      <c r="G967" s="2" t="str">
        <f t="shared" si="61"/>
        <v>&lt;a href="https://www.kubb-tool.bfs.admin.ch/en/code/4645"&gt;Description to be read on KUBB&lt;/a&gt;</v>
      </c>
      <c r="H967" t="s">
        <v>4661</v>
      </c>
      <c r="I967" s="2" t="str">
        <f t="shared" si="62"/>
        <v>&lt;a href="https://www.kubb-tool.bfs.admin.ch/fr/code/4645"&gt;Description à lire sur KUBB&lt;/a&gt;</v>
      </c>
      <c r="J967" t="s">
        <v>5796</v>
      </c>
      <c r="K967" s="2" t="str">
        <f t="shared" si="63"/>
        <v>&lt;a href="https://www.kubb-tool.bfs.admin.ch/it/code/4645"&gt;Descrizione da leggere su KUBB&lt;/a&gt;</v>
      </c>
    </row>
    <row r="968" spans="1:11" x14ac:dyDescent="0.2">
      <c r="A968" t="s">
        <v>1034</v>
      </c>
      <c r="B968" t="s">
        <v>1033</v>
      </c>
      <c r="C968" t="s">
        <v>24</v>
      </c>
      <c r="D968" t="s">
        <v>2426</v>
      </c>
      <c r="E968" s="7" t="str">
        <f t="shared" si="60"/>
        <v>&lt;a href="https://www.kubb-tool.bfs.admin.ch/de/code/464500"&gt;Beschreibung zu lesen auf KUBB&lt;/a&gt;</v>
      </c>
      <c r="F968" t="s">
        <v>3540</v>
      </c>
      <c r="G968" s="2" t="str">
        <f t="shared" si="61"/>
        <v>&lt;a href="https://www.kubb-tool.bfs.admin.ch/en/code/464500"&gt;Description to be read on KUBB&lt;/a&gt;</v>
      </c>
      <c r="H968" t="s">
        <v>4661</v>
      </c>
      <c r="I968" s="2" t="str">
        <f t="shared" si="62"/>
        <v>&lt;a href="https://www.kubb-tool.bfs.admin.ch/fr/code/464500"&gt;Description à lire sur KUBB&lt;/a&gt;</v>
      </c>
      <c r="J968" t="s">
        <v>5796</v>
      </c>
      <c r="K968" s="2" t="str">
        <f t="shared" si="63"/>
        <v>&lt;a href="https://www.kubb-tool.bfs.admin.ch/it/code/464500"&gt;Descrizione da leggere su KUBB&lt;/a&gt;</v>
      </c>
    </row>
    <row r="969" spans="1:11" x14ac:dyDescent="0.2">
      <c r="A969" t="s">
        <v>1035</v>
      </c>
      <c r="B969" t="s">
        <v>1021</v>
      </c>
      <c r="C969" t="s">
        <v>21</v>
      </c>
      <c r="D969" t="s">
        <v>2427</v>
      </c>
      <c r="E969" s="7" t="str">
        <f t="shared" si="60"/>
        <v>&lt;a href="https://www.kubb-tool.bfs.admin.ch/de/code/4646"&gt;Beschreibung zu lesen auf KUBB&lt;/a&gt;</v>
      </c>
      <c r="F969" t="s">
        <v>3541</v>
      </c>
      <c r="G969" s="2" t="str">
        <f t="shared" si="61"/>
        <v>&lt;a href="https://www.kubb-tool.bfs.admin.ch/en/code/4646"&gt;Description to be read on KUBB&lt;/a&gt;</v>
      </c>
      <c r="H969" t="s">
        <v>4662</v>
      </c>
      <c r="I969" s="2" t="str">
        <f t="shared" si="62"/>
        <v>&lt;a href="https://www.kubb-tool.bfs.admin.ch/fr/code/4646"&gt;Description à lire sur KUBB&lt;/a&gt;</v>
      </c>
      <c r="J969" t="s">
        <v>5797</v>
      </c>
      <c r="K969" s="2" t="str">
        <f t="shared" si="63"/>
        <v>&lt;a href="https://www.kubb-tool.bfs.admin.ch/it/code/4646"&gt;Descrizione da leggere su KUBB&lt;/a&gt;</v>
      </c>
    </row>
    <row r="970" spans="1:11" x14ac:dyDescent="0.2">
      <c r="A970" t="s">
        <v>1036</v>
      </c>
      <c r="B970" t="s">
        <v>1035</v>
      </c>
      <c r="C970" t="s">
        <v>24</v>
      </c>
      <c r="D970" t="s">
        <v>2428</v>
      </c>
      <c r="E970" s="7" t="str">
        <f t="shared" si="60"/>
        <v>&lt;a href="https://www.kubb-tool.bfs.admin.ch/de/code/464601"&gt;Beschreibung zu lesen auf KUBB&lt;/a&gt;</v>
      </c>
      <c r="F970" t="s">
        <v>3541</v>
      </c>
      <c r="G970" s="2" t="str">
        <f t="shared" si="61"/>
        <v>&lt;a href="https://www.kubb-tool.bfs.admin.ch/en/code/464601"&gt;Description to be read on KUBB&lt;/a&gt;</v>
      </c>
      <c r="H970" t="s">
        <v>4662</v>
      </c>
      <c r="I970" s="2" t="str">
        <f t="shared" si="62"/>
        <v>&lt;a href="https://www.kubb-tool.bfs.admin.ch/fr/code/464601"&gt;Description à lire sur KUBB&lt;/a&gt;</v>
      </c>
      <c r="J970" t="s">
        <v>5797</v>
      </c>
      <c r="K970" s="2" t="str">
        <f t="shared" si="63"/>
        <v>&lt;a href="https://www.kubb-tool.bfs.admin.ch/it/code/464601"&gt;Descrizione da leggere su KUBB&lt;/a&gt;</v>
      </c>
    </row>
    <row r="971" spans="1:11" x14ac:dyDescent="0.2">
      <c r="A971" t="s">
        <v>1037</v>
      </c>
      <c r="B971" t="s">
        <v>1035</v>
      </c>
      <c r="C971" t="s">
        <v>24</v>
      </c>
      <c r="D971" t="s">
        <v>2429</v>
      </c>
      <c r="E971" s="7" t="str">
        <f t="shared" si="60"/>
        <v>&lt;a href="https://www.kubb-tool.bfs.admin.ch/de/code/464602"&gt;Beschreibung zu lesen auf KUBB&lt;/a&gt;</v>
      </c>
      <c r="F971" t="s">
        <v>3542</v>
      </c>
      <c r="G971" s="2" t="str">
        <f t="shared" si="61"/>
        <v>&lt;a href="https://www.kubb-tool.bfs.admin.ch/en/code/464602"&gt;Description to be read on KUBB&lt;/a&gt;</v>
      </c>
      <c r="H971" t="s">
        <v>4663</v>
      </c>
      <c r="I971" s="2" t="str">
        <f t="shared" si="62"/>
        <v>&lt;a href="https://www.kubb-tool.bfs.admin.ch/fr/code/464602"&gt;Description à lire sur KUBB&lt;/a&gt;</v>
      </c>
      <c r="J971" t="s">
        <v>5798</v>
      </c>
      <c r="K971" s="2" t="str">
        <f t="shared" si="63"/>
        <v>&lt;a href="https://www.kubb-tool.bfs.admin.ch/it/code/464602"&gt;Descrizione da leggere su KUBB&lt;/a&gt;</v>
      </c>
    </row>
    <row r="972" spans="1:11" x14ac:dyDescent="0.2">
      <c r="A972" t="s">
        <v>1038</v>
      </c>
      <c r="B972" t="s">
        <v>1021</v>
      </c>
      <c r="C972" t="s">
        <v>21</v>
      </c>
      <c r="D972" t="s">
        <v>2430</v>
      </c>
      <c r="E972" s="7" t="str">
        <f t="shared" si="60"/>
        <v>&lt;a href="https://www.kubb-tool.bfs.admin.ch/de/code/4647"&gt;Beschreibung zu lesen auf KUBB&lt;/a&gt;</v>
      </c>
      <c r="F972" t="s">
        <v>3543</v>
      </c>
      <c r="G972" s="2" t="str">
        <f t="shared" si="61"/>
        <v>&lt;a href="https://www.kubb-tool.bfs.admin.ch/en/code/4647"&gt;Description to be read on KUBB&lt;/a&gt;</v>
      </c>
      <c r="H972" t="s">
        <v>4664</v>
      </c>
      <c r="I972" s="2" t="str">
        <f t="shared" si="62"/>
        <v>&lt;a href="https://www.kubb-tool.bfs.admin.ch/fr/code/4647"&gt;Description à lire sur KUBB&lt;/a&gt;</v>
      </c>
      <c r="J972" t="s">
        <v>5799</v>
      </c>
      <c r="K972" s="2" t="str">
        <f t="shared" si="63"/>
        <v>&lt;a href="https://www.kubb-tool.bfs.admin.ch/it/code/4647"&gt;Descrizione da leggere su KUBB&lt;/a&gt;</v>
      </c>
    </row>
    <row r="973" spans="1:11" x14ac:dyDescent="0.2">
      <c r="A973" t="s">
        <v>1039</v>
      </c>
      <c r="B973" t="s">
        <v>1038</v>
      </c>
      <c r="C973" t="s">
        <v>24</v>
      </c>
      <c r="D973" t="s">
        <v>2430</v>
      </c>
      <c r="E973" s="7" t="str">
        <f t="shared" si="60"/>
        <v>&lt;a href="https://www.kubb-tool.bfs.admin.ch/de/code/464700"&gt;Beschreibung zu lesen auf KUBB&lt;/a&gt;</v>
      </c>
      <c r="F973" t="s">
        <v>3543</v>
      </c>
      <c r="G973" s="2" t="str">
        <f t="shared" si="61"/>
        <v>&lt;a href="https://www.kubb-tool.bfs.admin.ch/en/code/464700"&gt;Description to be read on KUBB&lt;/a&gt;</v>
      </c>
      <c r="H973" t="s">
        <v>4664</v>
      </c>
      <c r="I973" s="2" t="str">
        <f t="shared" si="62"/>
        <v>&lt;a href="https://www.kubb-tool.bfs.admin.ch/fr/code/464700"&gt;Description à lire sur KUBB&lt;/a&gt;</v>
      </c>
      <c r="J973" t="s">
        <v>5799</v>
      </c>
      <c r="K973" s="2" t="str">
        <f t="shared" si="63"/>
        <v>&lt;a href="https://www.kubb-tool.bfs.admin.ch/it/code/464700"&gt;Descrizione da leggere su KUBB&lt;/a&gt;</v>
      </c>
    </row>
    <row r="974" spans="1:11" x14ac:dyDescent="0.2">
      <c r="A974" t="s">
        <v>1040</v>
      </c>
      <c r="B974" t="s">
        <v>1021</v>
      </c>
      <c r="C974" t="s">
        <v>21</v>
      </c>
      <c r="D974" t="s">
        <v>2431</v>
      </c>
      <c r="E974" s="7" t="str">
        <f t="shared" si="60"/>
        <v>&lt;a href="https://www.kubb-tool.bfs.admin.ch/de/code/4648"&gt;Beschreibung zu lesen auf KUBB&lt;/a&gt;</v>
      </c>
      <c r="F974" t="s">
        <v>3544</v>
      </c>
      <c r="G974" s="2" t="str">
        <f t="shared" si="61"/>
        <v>&lt;a href="https://www.kubb-tool.bfs.admin.ch/en/code/4648"&gt;Description to be read on KUBB&lt;/a&gt;</v>
      </c>
      <c r="H974" t="s">
        <v>4665</v>
      </c>
      <c r="I974" s="2" t="str">
        <f t="shared" si="62"/>
        <v>&lt;a href="https://www.kubb-tool.bfs.admin.ch/fr/code/4648"&gt;Description à lire sur KUBB&lt;/a&gt;</v>
      </c>
      <c r="J974" t="s">
        <v>5800</v>
      </c>
      <c r="K974" s="2" t="str">
        <f t="shared" si="63"/>
        <v>&lt;a href="https://www.kubb-tool.bfs.admin.ch/it/code/4648"&gt;Descrizione da leggere su KUBB&lt;/a&gt;</v>
      </c>
    </row>
    <row r="975" spans="1:11" x14ac:dyDescent="0.2">
      <c r="A975" t="s">
        <v>1041</v>
      </c>
      <c r="B975" t="s">
        <v>1040</v>
      </c>
      <c r="C975" t="s">
        <v>24</v>
      </c>
      <c r="D975" t="s">
        <v>2432</v>
      </c>
      <c r="E975" s="7" t="str">
        <f t="shared" si="60"/>
        <v>&lt;a href="https://www.kubb-tool.bfs.admin.ch/de/code/464801"&gt;Beschreibung zu lesen auf KUBB&lt;/a&gt;</v>
      </c>
      <c r="F975" t="s">
        <v>3545</v>
      </c>
      <c r="G975" s="2" t="str">
        <f t="shared" si="61"/>
        <v>&lt;a href="https://www.kubb-tool.bfs.admin.ch/en/code/464801"&gt;Description to be read on KUBB&lt;/a&gt;</v>
      </c>
      <c r="H975" t="s">
        <v>4666</v>
      </c>
      <c r="I975" s="2" t="str">
        <f t="shared" si="62"/>
        <v>&lt;a href="https://www.kubb-tool.bfs.admin.ch/fr/code/464801"&gt;Description à lire sur KUBB&lt;/a&gt;</v>
      </c>
      <c r="J975" t="s">
        <v>5801</v>
      </c>
      <c r="K975" s="2" t="str">
        <f t="shared" si="63"/>
        <v>&lt;a href="https://www.kubb-tool.bfs.admin.ch/it/code/464801"&gt;Descrizione da leggere su KUBB&lt;/a&gt;</v>
      </c>
    </row>
    <row r="976" spans="1:11" x14ac:dyDescent="0.2">
      <c r="A976" t="s">
        <v>1042</v>
      </c>
      <c r="B976" t="s">
        <v>1040</v>
      </c>
      <c r="C976" t="s">
        <v>24</v>
      </c>
      <c r="D976" t="s">
        <v>2433</v>
      </c>
      <c r="E976" s="7" t="str">
        <f t="shared" si="60"/>
        <v>&lt;a href="https://www.kubb-tool.bfs.admin.ch/de/code/464802"&gt;Beschreibung zu lesen auf KUBB&lt;/a&gt;</v>
      </c>
      <c r="F976" t="s">
        <v>3546</v>
      </c>
      <c r="G976" s="2" t="str">
        <f t="shared" si="61"/>
        <v>&lt;a href="https://www.kubb-tool.bfs.admin.ch/en/code/464802"&gt;Description to be read on KUBB&lt;/a&gt;</v>
      </c>
      <c r="H976" t="s">
        <v>4667</v>
      </c>
      <c r="I976" s="2" t="str">
        <f t="shared" si="62"/>
        <v>&lt;a href="https://www.kubb-tool.bfs.admin.ch/fr/code/464802"&gt;Description à lire sur KUBB&lt;/a&gt;</v>
      </c>
      <c r="J976" t="s">
        <v>5802</v>
      </c>
      <c r="K976" s="2" t="str">
        <f t="shared" si="63"/>
        <v>&lt;a href="https://www.kubb-tool.bfs.admin.ch/it/code/464802"&gt;Descrizione da leggere su KUBB&lt;/a&gt;</v>
      </c>
    </row>
    <row r="977" spans="1:11" x14ac:dyDescent="0.2">
      <c r="A977" t="s">
        <v>1043</v>
      </c>
      <c r="B977" t="s">
        <v>1021</v>
      </c>
      <c r="C977" t="s">
        <v>21</v>
      </c>
      <c r="D977" t="s">
        <v>2434</v>
      </c>
      <c r="E977" s="7" t="str">
        <f t="shared" si="60"/>
        <v>&lt;a href="https://www.kubb-tool.bfs.admin.ch/de/code/4649"&gt;Beschreibung zu lesen auf KUBB&lt;/a&gt;</v>
      </c>
      <c r="F977" t="s">
        <v>3547</v>
      </c>
      <c r="G977" s="2" t="str">
        <f t="shared" si="61"/>
        <v>&lt;a href="https://www.kubb-tool.bfs.admin.ch/en/code/4649"&gt;Description to be read on KUBB&lt;/a&gt;</v>
      </c>
      <c r="H977" t="s">
        <v>4668</v>
      </c>
      <c r="I977" s="2" t="str">
        <f t="shared" si="62"/>
        <v>&lt;a href="https://www.kubb-tool.bfs.admin.ch/fr/code/4649"&gt;Description à lire sur KUBB&lt;/a&gt;</v>
      </c>
      <c r="J977" t="s">
        <v>5803</v>
      </c>
      <c r="K977" s="2" t="str">
        <f t="shared" si="63"/>
        <v>&lt;a href="https://www.kubb-tool.bfs.admin.ch/it/code/4649"&gt;Descrizione da leggere su KUBB&lt;/a&gt;</v>
      </c>
    </row>
    <row r="978" spans="1:11" x14ac:dyDescent="0.2">
      <c r="A978" t="s">
        <v>1044</v>
      </c>
      <c r="B978" t="s">
        <v>1043</v>
      </c>
      <c r="C978" t="s">
        <v>24</v>
      </c>
      <c r="D978" t="s">
        <v>2435</v>
      </c>
      <c r="E978" s="7" t="str">
        <f t="shared" si="60"/>
        <v>&lt;a href="https://www.kubb-tool.bfs.admin.ch/de/code/464901"&gt;Beschreibung zu lesen auf KUBB&lt;/a&gt;</v>
      </c>
      <c r="F978" t="s">
        <v>3548</v>
      </c>
      <c r="G978" s="2" t="str">
        <f t="shared" si="61"/>
        <v>&lt;a href="https://www.kubb-tool.bfs.admin.ch/en/code/464901"&gt;Description to be read on KUBB&lt;/a&gt;</v>
      </c>
      <c r="H978" t="s">
        <v>4669</v>
      </c>
      <c r="I978" s="2" t="str">
        <f t="shared" si="62"/>
        <v>&lt;a href="https://www.kubb-tool.bfs.admin.ch/fr/code/464901"&gt;Description à lire sur KUBB&lt;/a&gt;</v>
      </c>
      <c r="J978" t="s">
        <v>5804</v>
      </c>
      <c r="K978" s="2" t="str">
        <f t="shared" si="63"/>
        <v>&lt;a href="https://www.kubb-tool.bfs.admin.ch/it/code/464901"&gt;Descrizione da leggere su KUBB&lt;/a&gt;</v>
      </c>
    </row>
    <row r="979" spans="1:11" x14ac:dyDescent="0.2">
      <c r="A979" t="s">
        <v>1045</v>
      </c>
      <c r="B979" t="s">
        <v>1043</v>
      </c>
      <c r="C979" t="s">
        <v>24</v>
      </c>
      <c r="D979" t="s">
        <v>2436</v>
      </c>
      <c r="E979" s="7" t="str">
        <f t="shared" si="60"/>
        <v>&lt;a href="https://www.kubb-tool.bfs.admin.ch/de/code/464902"&gt;Beschreibung zu lesen auf KUBB&lt;/a&gt;</v>
      </c>
      <c r="F979" t="s">
        <v>3549</v>
      </c>
      <c r="G979" s="2" t="str">
        <f t="shared" si="61"/>
        <v>&lt;a href="https://www.kubb-tool.bfs.admin.ch/en/code/464902"&gt;Description to be read on KUBB&lt;/a&gt;</v>
      </c>
      <c r="H979" t="s">
        <v>4670</v>
      </c>
      <c r="I979" s="2" t="str">
        <f t="shared" si="62"/>
        <v>&lt;a href="https://www.kubb-tool.bfs.admin.ch/fr/code/464902"&gt;Description à lire sur KUBB&lt;/a&gt;</v>
      </c>
      <c r="J979" t="s">
        <v>5805</v>
      </c>
      <c r="K979" s="2" t="str">
        <f t="shared" si="63"/>
        <v>&lt;a href="https://www.kubb-tool.bfs.admin.ch/it/code/464902"&gt;Descrizione da leggere su KUBB&lt;/a&gt;</v>
      </c>
    </row>
    <row r="980" spans="1:11" x14ac:dyDescent="0.2">
      <c r="A980" t="s">
        <v>1046</v>
      </c>
      <c r="B980" t="s">
        <v>1043</v>
      </c>
      <c r="C980" t="s">
        <v>24</v>
      </c>
      <c r="D980" t="s">
        <v>2437</v>
      </c>
      <c r="E980" s="7" t="str">
        <f t="shared" si="60"/>
        <v>&lt;a href="https://www.kubb-tool.bfs.admin.ch/de/code/464903"&gt;Beschreibung zu lesen auf KUBB&lt;/a&gt;</v>
      </c>
      <c r="F980" t="s">
        <v>3550</v>
      </c>
      <c r="G980" s="2" t="str">
        <f t="shared" si="61"/>
        <v>&lt;a href="https://www.kubb-tool.bfs.admin.ch/en/code/464903"&gt;Description to be read on KUBB&lt;/a&gt;</v>
      </c>
      <c r="H980" t="s">
        <v>4671</v>
      </c>
      <c r="I980" s="2" t="str">
        <f t="shared" si="62"/>
        <v>&lt;a href="https://www.kubb-tool.bfs.admin.ch/fr/code/464903"&gt;Description à lire sur KUBB&lt;/a&gt;</v>
      </c>
      <c r="J980" t="s">
        <v>5806</v>
      </c>
      <c r="K980" s="2" t="str">
        <f t="shared" si="63"/>
        <v>&lt;a href="https://www.kubb-tool.bfs.admin.ch/it/code/464903"&gt;Descrizione da leggere su KUBB&lt;/a&gt;</v>
      </c>
    </row>
    <row r="981" spans="1:11" x14ac:dyDescent="0.2">
      <c r="A981" t="s">
        <v>1047</v>
      </c>
      <c r="B981" t="s">
        <v>1043</v>
      </c>
      <c r="C981" t="s">
        <v>24</v>
      </c>
      <c r="D981" t="s">
        <v>2438</v>
      </c>
      <c r="E981" s="7" t="str">
        <f t="shared" si="60"/>
        <v>&lt;a href="https://www.kubb-tool.bfs.admin.ch/de/code/464904"&gt;Beschreibung zu lesen auf KUBB&lt;/a&gt;</v>
      </c>
      <c r="F981" t="s">
        <v>3551</v>
      </c>
      <c r="G981" s="2" t="str">
        <f t="shared" si="61"/>
        <v>&lt;a href="https://www.kubb-tool.bfs.admin.ch/en/code/464904"&gt;Description to be read on KUBB&lt;/a&gt;</v>
      </c>
      <c r="H981" t="s">
        <v>4672</v>
      </c>
      <c r="I981" s="2" t="str">
        <f t="shared" si="62"/>
        <v>&lt;a href="https://www.kubb-tool.bfs.admin.ch/fr/code/464904"&gt;Description à lire sur KUBB&lt;/a&gt;</v>
      </c>
      <c r="J981" t="s">
        <v>5807</v>
      </c>
      <c r="K981" s="2" t="str">
        <f t="shared" si="63"/>
        <v>&lt;a href="https://www.kubb-tool.bfs.admin.ch/it/code/464904"&gt;Descrizione da leggere su KUBB&lt;/a&gt;</v>
      </c>
    </row>
    <row r="982" spans="1:11" x14ac:dyDescent="0.2">
      <c r="A982" t="s">
        <v>1048</v>
      </c>
      <c r="B982" t="s">
        <v>1043</v>
      </c>
      <c r="C982" t="s">
        <v>24</v>
      </c>
      <c r="D982" t="s">
        <v>2439</v>
      </c>
      <c r="E982" s="7" t="str">
        <f t="shared" si="60"/>
        <v>&lt;a href="https://www.kubb-tool.bfs.admin.ch/de/code/464905"&gt;Beschreibung zu lesen auf KUBB&lt;/a&gt;</v>
      </c>
      <c r="F982" t="s">
        <v>3552</v>
      </c>
      <c r="G982" s="2" t="str">
        <f t="shared" si="61"/>
        <v>&lt;a href="https://www.kubb-tool.bfs.admin.ch/en/code/464905"&gt;Description to be read on KUBB&lt;/a&gt;</v>
      </c>
      <c r="H982" t="s">
        <v>4673</v>
      </c>
      <c r="I982" s="2" t="str">
        <f t="shared" si="62"/>
        <v>&lt;a href="https://www.kubb-tool.bfs.admin.ch/fr/code/464905"&gt;Description à lire sur KUBB&lt;/a&gt;</v>
      </c>
      <c r="J982" t="s">
        <v>5808</v>
      </c>
      <c r="K982" s="2" t="str">
        <f t="shared" si="63"/>
        <v>&lt;a href="https://www.kubb-tool.bfs.admin.ch/it/code/464905"&gt;Descrizione da leggere su KUBB&lt;/a&gt;</v>
      </c>
    </row>
    <row r="983" spans="1:11" x14ac:dyDescent="0.2">
      <c r="A983" t="s">
        <v>1049</v>
      </c>
      <c r="B983" t="s">
        <v>1043</v>
      </c>
      <c r="C983" t="s">
        <v>24</v>
      </c>
      <c r="D983" t="s">
        <v>2440</v>
      </c>
      <c r="E983" s="7" t="str">
        <f t="shared" si="60"/>
        <v>&lt;a href="https://www.kubb-tool.bfs.admin.ch/de/code/464906"&gt;Beschreibung zu lesen auf KUBB&lt;/a&gt;</v>
      </c>
      <c r="F983" t="s">
        <v>3553</v>
      </c>
      <c r="G983" s="2" t="str">
        <f t="shared" si="61"/>
        <v>&lt;a href="https://www.kubb-tool.bfs.admin.ch/en/code/464906"&gt;Description to be read on KUBB&lt;/a&gt;</v>
      </c>
      <c r="H983" t="s">
        <v>4674</v>
      </c>
      <c r="I983" s="2" t="str">
        <f t="shared" si="62"/>
        <v>&lt;a href="https://www.kubb-tool.bfs.admin.ch/fr/code/464906"&gt;Description à lire sur KUBB&lt;/a&gt;</v>
      </c>
      <c r="J983" t="s">
        <v>5809</v>
      </c>
      <c r="K983" s="2" t="str">
        <f t="shared" si="63"/>
        <v>&lt;a href="https://www.kubb-tool.bfs.admin.ch/it/code/464906"&gt;Descrizione da leggere su KUBB&lt;/a&gt;</v>
      </c>
    </row>
    <row r="984" spans="1:11" x14ac:dyDescent="0.2">
      <c r="A984" t="s">
        <v>1050</v>
      </c>
      <c r="B984" t="s">
        <v>972</v>
      </c>
      <c r="C984" t="s">
        <v>18</v>
      </c>
      <c r="D984" t="s">
        <v>2441</v>
      </c>
      <c r="E984" s="7" t="str">
        <f t="shared" si="60"/>
        <v>&lt;a href="https://www.kubb-tool.bfs.admin.ch/de/code/465"&gt;Beschreibung zu lesen auf KUBB&lt;/a&gt;</v>
      </c>
      <c r="F984" t="s">
        <v>3554</v>
      </c>
      <c r="G984" s="2" t="str">
        <f t="shared" si="61"/>
        <v>&lt;a href="https://www.kubb-tool.bfs.admin.ch/en/code/465"&gt;Description to be read on KUBB&lt;/a&gt;</v>
      </c>
      <c r="H984" t="s">
        <v>4675</v>
      </c>
      <c r="I984" s="2" t="str">
        <f t="shared" si="62"/>
        <v>&lt;a href="https://www.kubb-tool.bfs.admin.ch/fr/code/465"&gt;Description à lire sur KUBB&lt;/a&gt;</v>
      </c>
      <c r="J984" t="s">
        <v>5810</v>
      </c>
      <c r="K984" s="2" t="str">
        <f t="shared" si="63"/>
        <v>&lt;a href="https://www.kubb-tool.bfs.admin.ch/it/code/465"&gt;Descrizione da leggere su KUBB&lt;/a&gt;</v>
      </c>
    </row>
    <row r="985" spans="1:11" x14ac:dyDescent="0.2">
      <c r="A985" t="s">
        <v>1051</v>
      </c>
      <c r="B985" t="s">
        <v>1050</v>
      </c>
      <c r="C985" t="s">
        <v>21</v>
      </c>
      <c r="D985" t="s">
        <v>2442</v>
      </c>
      <c r="E985" s="7" t="str">
        <f t="shared" si="60"/>
        <v>&lt;a href="https://www.kubb-tool.bfs.admin.ch/de/code/4651"&gt;Beschreibung zu lesen auf KUBB&lt;/a&gt;</v>
      </c>
      <c r="F985" t="s">
        <v>3555</v>
      </c>
      <c r="G985" s="2" t="str">
        <f t="shared" si="61"/>
        <v>&lt;a href="https://www.kubb-tool.bfs.admin.ch/en/code/4651"&gt;Description to be read on KUBB&lt;/a&gt;</v>
      </c>
      <c r="H985" t="s">
        <v>4676</v>
      </c>
      <c r="I985" s="2" t="str">
        <f t="shared" si="62"/>
        <v>&lt;a href="https://www.kubb-tool.bfs.admin.ch/fr/code/4651"&gt;Description à lire sur KUBB&lt;/a&gt;</v>
      </c>
      <c r="J985" t="s">
        <v>5811</v>
      </c>
      <c r="K985" s="2" t="str">
        <f t="shared" si="63"/>
        <v>&lt;a href="https://www.kubb-tool.bfs.admin.ch/it/code/4651"&gt;Descrizione da leggere su KUBB&lt;/a&gt;</v>
      </c>
    </row>
    <row r="986" spans="1:11" x14ac:dyDescent="0.2">
      <c r="A986" t="s">
        <v>1052</v>
      </c>
      <c r="B986" t="s">
        <v>1051</v>
      </c>
      <c r="C986" t="s">
        <v>24</v>
      </c>
      <c r="D986" t="s">
        <v>2443</v>
      </c>
      <c r="E986" s="7" t="str">
        <f t="shared" si="60"/>
        <v>&lt;a href="https://www.kubb-tool.bfs.admin.ch/de/code/465101"&gt;Beschreibung zu lesen auf KUBB&lt;/a&gt;</v>
      </c>
      <c r="F986" t="s">
        <v>3556</v>
      </c>
      <c r="G986" s="2" t="str">
        <f t="shared" si="61"/>
        <v>&lt;a href="https://www.kubb-tool.bfs.admin.ch/en/code/465101"&gt;Description to be read on KUBB&lt;/a&gt;</v>
      </c>
      <c r="H986" t="s">
        <v>4677</v>
      </c>
      <c r="I986" s="2" t="str">
        <f t="shared" si="62"/>
        <v>&lt;a href="https://www.kubb-tool.bfs.admin.ch/fr/code/465101"&gt;Description à lire sur KUBB&lt;/a&gt;</v>
      </c>
      <c r="J986" t="s">
        <v>5812</v>
      </c>
      <c r="K986" s="2" t="str">
        <f t="shared" si="63"/>
        <v>&lt;a href="https://www.kubb-tool.bfs.admin.ch/it/code/465101"&gt;Descrizione da leggere su KUBB&lt;/a&gt;</v>
      </c>
    </row>
    <row r="987" spans="1:11" x14ac:dyDescent="0.2">
      <c r="A987" t="s">
        <v>1053</v>
      </c>
      <c r="B987" t="s">
        <v>1051</v>
      </c>
      <c r="C987" t="s">
        <v>24</v>
      </c>
      <c r="D987" t="s">
        <v>2444</v>
      </c>
      <c r="E987" s="7" t="str">
        <f t="shared" si="60"/>
        <v>&lt;a href="https://www.kubb-tool.bfs.admin.ch/de/code/465102"&gt;Beschreibung zu lesen auf KUBB&lt;/a&gt;</v>
      </c>
      <c r="F987" t="s">
        <v>3557</v>
      </c>
      <c r="G987" s="2" t="str">
        <f t="shared" si="61"/>
        <v>&lt;a href="https://www.kubb-tool.bfs.admin.ch/en/code/465102"&gt;Description to be read on KUBB&lt;/a&gt;</v>
      </c>
      <c r="H987" t="s">
        <v>4678</v>
      </c>
      <c r="I987" s="2" t="str">
        <f t="shared" si="62"/>
        <v>&lt;a href="https://www.kubb-tool.bfs.admin.ch/fr/code/465102"&gt;Description à lire sur KUBB&lt;/a&gt;</v>
      </c>
      <c r="J987" t="s">
        <v>5813</v>
      </c>
      <c r="K987" s="2" t="str">
        <f t="shared" si="63"/>
        <v>&lt;a href="https://www.kubb-tool.bfs.admin.ch/it/code/465102"&gt;Descrizione da leggere su KUBB&lt;/a&gt;</v>
      </c>
    </row>
    <row r="988" spans="1:11" x14ac:dyDescent="0.2">
      <c r="A988" t="s">
        <v>1054</v>
      </c>
      <c r="B988" t="s">
        <v>1050</v>
      </c>
      <c r="C988" t="s">
        <v>21</v>
      </c>
      <c r="D988" t="s">
        <v>2445</v>
      </c>
      <c r="E988" s="7" t="str">
        <f t="shared" si="60"/>
        <v>&lt;a href="https://www.kubb-tool.bfs.admin.ch/de/code/4652"&gt;Beschreibung zu lesen auf KUBB&lt;/a&gt;</v>
      </c>
      <c r="F988" t="s">
        <v>3558</v>
      </c>
      <c r="G988" s="2" t="str">
        <f t="shared" si="61"/>
        <v>&lt;a href="https://www.kubb-tool.bfs.admin.ch/en/code/4652"&gt;Description to be read on KUBB&lt;/a&gt;</v>
      </c>
      <c r="H988" t="s">
        <v>4679</v>
      </c>
      <c r="I988" s="2" t="str">
        <f t="shared" si="62"/>
        <v>&lt;a href="https://www.kubb-tool.bfs.admin.ch/fr/code/4652"&gt;Description à lire sur KUBB&lt;/a&gt;</v>
      </c>
      <c r="J988" t="s">
        <v>5814</v>
      </c>
      <c r="K988" s="2" t="str">
        <f t="shared" si="63"/>
        <v>&lt;a href="https://www.kubb-tool.bfs.admin.ch/it/code/4652"&gt;Descrizione da leggere su KUBB&lt;/a&gt;</v>
      </c>
    </row>
    <row r="989" spans="1:11" x14ac:dyDescent="0.2">
      <c r="A989" t="s">
        <v>1055</v>
      </c>
      <c r="B989" t="s">
        <v>1054</v>
      </c>
      <c r="C989" t="s">
        <v>24</v>
      </c>
      <c r="D989" t="s">
        <v>2445</v>
      </c>
      <c r="E989" s="7" t="str">
        <f t="shared" si="60"/>
        <v>&lt;a href="https://www.kubb-tool.bfs.admin.ch/de/code/465200"&gt;Beschreibung zu lesen auf KUBB&lt;/a&gt;</v>
      </c>
      <c r="F989" t="s">
        <v>3558</v>
      </c>
      <c r="G989" s="2" t="str">
        <f t="shared" si="61"/>
        <v>&lt;a href="https://www.kubb-tool.bfs.admin.ch/en/code/465200"&gt;Description to be read on KUBB&lt;/a&gt;</v>
      </c>
      <c r="H989" t="s">
        <v>4679</v>
      </c>
      <c r="I989" s="2" t="str">
        <f t="shared" si="62"/>
        <v>&lt;a href="https://www.kubb-tool.bfs.admin.ch/fr/code/465200"&gt;Description à lire sur KUBB&lt;/a&gt;</v>
      </c>
      <c r="J989" t="s">
        <v>5814</v>
      </c>
      <c r="K989" s="2" t="str">
        <f t="shared" si="63"/>
        <v>&lt;a href="https://www.kubb-tool.bfs.admin.ch/it/code/465200"&gt;Descrizione da leggere su KUBB&lt;/a&gt;</v>
      </c>
    </row>
    <row r="990" spans="1:11" x14ac:dyDescent="0.2">
      <c r="A990" t="s">
        <v>1056</v>
      </c>
      <c r="B990" t="s">
        <v>972</v>
      </c>
      <c r="C990" t="s">
        <v>18</v>
      </c>
      <c r="D990" t="s">
        <v>2446</v>
      </c>
      <c r="E990" s="7" t="str">
        <f t="shared" si="60"/>
        <v>&lt;a href="https://www.kubb-tool.bfs.admin.ch/de/code/466"&gt;Beschreibung zu lesen auf KUBB&lt;/a&gt;</v>
      </c>
      <c r="F990" t="s">
        <v>3559</v>
      </c>
      <c r="G990" s="2" t="str">
        <f t="shared" si="61"/>
        <v>&lt;a href="https://www.kubb-tool.bfs.admin.ch/en/code/466"&gt;Description to be read on KUBB&lt;/a&gt;</v>
      </c>
      <c r="H990" t="s">
        <v>4680</v>
      </c>
      <c r="I990" s="2" t="str">
        <f t="shared" si="62"/>
        <v>&lt;a href="https://www.kubb-tool.bfs.admin.ch/fr/code/466"&gt;Description à lire sur KUBB&lt;/a&gt;</v>
      </c>
      <c r="J990" t="s">
        <v>5815</v>
      </c>
      <c r="K990" s="2" t="str">
        <f t="shared" si="63"/>
        <v>&lt;a href="https://www.kubb-tool.bfs.admin.ch/it/code/466"&gt;Descrizione da leggere su KUBB&lt;/a&gt;</v>
      </c>
    </row>
    <row r="991" spans="1:11" x14ac:dyDescent="0.2">
      <c r="A991" t="s">
        <v>1057</v>
      </c>
      <c r="B991" t="s">
        <v>1056</v>
      </c>
      <c r="C991" t="s">
        <v>21</v>
      </c>
      <c r="D991" t="s">
        <v>2447</v>
      </c>
      <c r="E991" s="7" t="str">
        <f t="shared" si="60"/>
        <v>&lt;a href="https://www.kubb-tool.bfs.admin.ch/de/code/4661"&gt;Beschreibung zu lesen auf KUBB&lt;/a&gt;</v>
      </c>
      <c r="F991" t="s">
        <v>3560</v>
      </c>
      <c r="G991" s="2" t="str">
        <f t="shared" si="61"/>
        <v>&lt;a href="https://www.kubb-tool.bfs.admin.ch/en/code/4661"&gt;Description to be read on KUBB&lt;/a&gt;</v>
      </c>
      <c r="H991" t="s">
        <v>4681</v>
      </c>
      <c r="I991" s="2" t="str">
        <f t="shared" si="62"/>
        <v>&lt;a href="https://www.kubb-tool.bfs.admin.ch/fr/code/4661"&gt;Description à lire sur KUBB&lt;/a&gt;</v>
      </c>
      <c r="J991" t="s">
        <v>5816</v>
      </c>
      <c r="K991" s="2" t="str">
        <f t="shared" si="63"/>
        <v>&lt;a href="https://www.kubb-tool.bfs.admin.ch/it/code/4661"&gt;Descrizione da leggere su KUBB&lt;/a&gt;</v>
      </c>
    </row>
    <row r="992" spans="1:11" x14ac:dyDescent="0.2">
      <c r="A992" t="s">
        <v>1058</v>
      </c>
      <c r="B992" t="s">
        <v>1057</v>
      </c>
      <c r="C992" t="s">
        <v>24</v>
      </c>
      <c r="D992" t="s">
        <v>2448</v>
      </c>
      <c r="E992" s="7" t="str">
        <f t="shared" si="60"/>
        <v>&lt;a href="https://www.kubb-tool.bfs.admin.ch/de/code/466100"&gt;Beschreibung zu lesen auf KUBB&lt;/a&gt;</v>
      </c>
      <c r="F992" t="s">
        <v>3560</v>
      </c>
      <c r="G992" s="2" t="str">
        <f t="shared" si="61"/>
        <v>&lt;a href="https://www.kubb-tool.bfs.admin.ch/en/code/466100"&gt;Description to be read on KUBB&lt;/a&gt;</v>
      </c>
      <c r="H992" t="s">
        <v>4681</v>
      </c>
      <c r="I992" s="2" t="str">
        <f t="shared" si="62"/>
        <v>&lt;a href="https://www.kubb-tool.bfs.admin.ch/fr/code/466100"&gt;Description à lire sur KUBB&lt;/a&gt;</v>
      </c>
      <c r="J992" t="s">
        <v>5816</v>
      </c>
      <c r="K992" s="2" t="str">
        <f t="shared" si="63"/>
        <v>&lt;a href="https://www.kubb-tool.bfs.admin.ch/it/code/466100"&gt;Descrizione da leggere su KUBB&lt;/a&gt;</v>
      </c>
    </row>
    <row r="993" spans="1:11" x14ac:dyDescent="0.2">
      <c r="A993" t="s">
        <v>1059</v>
      </c>
      <c r="B993" t="s">
        <v>1056</v>
      </c>
      <c r="C993" t="s">
        <v>21</v>
      </c>
      <c r="D993" t="s">
        <v>2449</v>
      </c>
      <c r="E993" s="7" t="str">
        <f t="shared" si="60"/>
        <v>&lt;a href="https://www.kubb-tool.bfs.admin.ch/de/code/4662"&gt;Beschreibung zu lesen auf KUBB&lt;/a&gt;</v>
      </c>
      <c r="F993" t="s">
        <v>3561</v>
      </c>
      <c r="G993" s="2" t="str">
        <f t="shared" si="61"/>
        <v>&lt;a href="https://www.kubb-tool.bfs.admin.ch/en/code/4662"&gt;Description to be read on KUBB&lt;/a&gt;</v>
      </c>
      <c r="H993" t="s">
        <v>4682</v>
      </c>
      <c r="I993" s="2" t="str">
        <f t="shared" si="62"/>
        <v>&lt;a href="https://www.kubb-tool.bfs.admin.ch/fr/code/4662"&gt;Description à lire sur KUBB&lt;/a&gt;</v>
      </c>
      <c r="J993" t="s">
        <v>5817</v>
      </c>
      <c r="K993" s="2" t="str">
        <f t="shared" si="63"/>
        <v>&lt;a href="https://www.kubb-tool.bfs.admin.ch/it/code/4662"&gt;Descrizione da leggere su KUBB&lt;/a&gt;</v>
      </c>
    </row>
    <row r="994" spans="1:11" x14ac:dyDescent="0.2">
      <c r="A994" t="s">
        <v>1060</v>
      </c>
      <c r="B994" t="s">
        <v>1059</v>
      </c>
      <c r="C994" t="s">
        <v>24</v>
      </c>
      <c r="D994" t="s">
        <v>2449</v>
      </c>
      <c r="E994" s="7" t="str">
        <f t="shared" si="60"/>
        <v>&lt;a href="https://www.kubb-tool.bfs.admin.ch/de/code/466200"&gt;Beschreibung zu lesen auf KUBB&lt;/a&gt;</v>
      </c>
      <c r="F994" t="s">
        <v>3561</v>
      </c>
      <c r="G994" s="2" t="str">
        <f t="shared" si="61"/>
        <v>&lt;a href="https://www.kubb-tool.bfs.admin.ch/en/code/466200"&gt;Description to be read on KUBB&lt;/a&gt;</v>
      </c>
      <c r="H994" t="s">
        <v>4682</v>
      </c>
      <c r="I994" s="2" t="str">
        <f t="shared" si="62"/>
        <v>&lt;a href="https://www.kubb-tool.bfs.admin.ch/fr/code/466200"&gt;Description à lire sur KUBB&lt;/a&gt;</v>
      </c>
      <c r="J994" t="s">
        <v>5817</v>
      </c>
      <c r="K994" s="2" t="str">
        <f t="shared" si="63"/>
        <v>&lt;a href="https://www.kubb-tool.bfs.admin.ch/it/code/466200"&gt;Descrizione da leggere su KUBB&lt;/a&gt;</v>
      </c>
    </row>
    <row r="995" spans="1:11" x14ac:dyDescent="0.2">
      <c r="A995" t="s">
        <v>1061</v>
      </c>
      <c r="B995" t="s">
        <v>1056</v>
      </c>
      <c r="C995" t="s">
        <v>21</v>
      </c>
      <c r="D995" t="s">
        <v>2450</v>
      </c>
      <c r="E995" s="7" t="str">
        <f t="shared" si="60"/>
        <v>&lt;a href="https://www.kubb-tool.bfs.admin.ch/de/code/4663"&gt;Beschreibung zu lesen auf KUBB&lt;/a&gt;</v>
      </c>
      <c r="F995" t="s">
        <v>3562</v>
      </c>
      <c r="G995" s="2" t="str">
        <f t="shared" si="61"/>
        <v>&lt;a href="https://www.kubb-tool.bfs.admin.ch/en/code/4663"&gt;Description to be read on KUBB&lt;/a&gt;</v>
      </c>
      <c r="H995" t="s">
        <v>4683</v>
      </c>
      <c r="I995" s="2" t="str">
        <f t="shared" si="62"/>
        <v>&lt;a href="https://www.kubb-tool.bfs.admin.ch/fr/code/4663"&gt;Description à lire sur KUBB&lt;/a&gt;</v>
      </c>
      <c r="J995" t="s">
        <v>5818</v>
      </c>
      <c r="K995" s="2" t="str">
        <f t="shared" si="63"/>
        <v>&lt;a href="https://www.kubb-tool.bfs.admin.ch/it/code/4663"&gt;Descrizione da leggere su KUBB&lt;/a&gt;</v>
      </c>
    </row>
    <row r="996" spans="1:11" x14ac:dyDescent="0.2">
      <c r="A996" t="s">
        <v>1062</v>
      </c>
      <c r="B996" t="s">
        <v>1061</v>
      </c>
      <c r="C996" t="s">
        <v>24</v>
      </c>
      <c r="D996" t="s">
        <v>2450</v>
      </c>
      <c r="E996" s="7" t="str">
        <f t="shared" si="60"/>
        <v>&lt;a href="https://www.kubb-tool.bfs.admin.ch/de/code/466300"&gt;Beschreibung zu lesen auf KUBB&lt;/a&gt;</v>
      </c>
      <c r="F996" t="s">
        <v>3562</v>
      </c>
      <c r="G996" s="2" t="str">
        <f t="shared" si="61"/>
        <v>&lt;a href="https://www.kubb-tool.bfs.admin.ch/en/code/466300"&gt;Description to be read on KUBB&lt;/a&gt;</v>
      </c>
      <c r="H996" t="s">
        <v>4683</v>
      </c>
      <c r="I996" s="2" t="str">
        <f t="shared" si="62"/>
        <v>&lt;a href="https://www.kubb-tool.bfs.admin.ch/fr/code/466300"&gt;Description à lire sur KUBB&lt;/a&gt;</v>
      </c>
      <c r="J996" t="s">
        <v>5818</v>
      </c>
      <c r="K996" s="2" t="str">
        <f t="shared" si="63"/>
        <v>&lt;a href="https://www.kubb-tool.bfs.admin.ch/it/code/466300"&gt;Descrizione da leggere su KUBB&lt;/a&gt;</v>
      </c>
    </row>
    <row r="997" spans="1:11" x14ac:dyDescent="0.2">
      <c r="A997" t="s">
        <v>1063</v>
      </c>
      <c r="B997" t="s">
        <v>1056</v>
      </c>
      <c r="C997" t="s">
        <v>21</v>
      </c>
      <c r="D997" t="s">
        <v>2451</v>
      </c>
      <c r="E997" s="7" t="str">
        <f t="shared" si="60"/>
        <v>&lt;a href="https://www.kubb-tool.bfs.admin.ch/de/code/4664"&gt;Beschreibung zu lesen auf KUBB&lt;/a&gt;</v>
      </c>
      <c r="F997" t="s">
        <v>3563</v>
      </c>
      <c r="G997" s="2" t="str">
        <f t="shared" si="61"/>
        <v>&lt;a href="https://www.kubb-tool.bfs.admin.ch/en/code/4664"&gt;Description to be read on KUBB&lt;/a&gt;</v>
      </c>
      <c r="H997" t="s">
        <v>4684</v>
      </c>
      <c r="I997" s="2" t="str">
        <f t="shared" si="62"/>
        <v>&lt;a href="https://www.kubb-tool.bfs.admin.ch/fr/code/4664"&gt;Description à lire sur KUBB&lt;/a&gt;</v>
      </c>
      <c r="J997" t="s">
        <v>5819</v>
      </c>
      <c r="K997" s="2" t="str">
        <f t="shared" si="63"/>
        <v>&lt;a href="https://www.kubb-tool.bfs.admin.ch/it/code/4664"&gt;Descrizione da leggere su KUBB&lt;/a&gt;</v>
      </c>
    </row>
    <row r="998" spans="1:11" x14ac:dyDescent="0.2">
      <c r="A998" t="s">
        <v>1064</v>
      </c>
      <c r="B998" t="s">
        <v>1063</v>
      </c>
      <c r="C998" t="s">
        <v>24</v>
      </c>
      <c r="D998" t="s">
        <v>2451</v>
      </c>
      <c r="E998" s="7" t="str">
        <f t="shared" si="60"/>
        <v>&lt;a href="https://www.kubb-tool.bfs.admin.ch/de/code/466400"&gt;Beschreibung zu lesen auf KUBB&lt;/a&gt;</v>
      </c>
      <c r="F998" t="s">
        <v>3563</v>
      </c>
      <c r="G998" s="2" t="str">
        <f t="shared" si="61"/>
        <v>&lt;a href="https://www.kubb-tool.bfs.admin.ch/en/code/466400"&gt;Description to be read on KUBB&lt;/a&gt;</v>
      </c>
      <c r="H998" t="s">
        <v>4684</v>
      </c>
      <c r="I998" s="2" t="str">
        <f t="shared" si="62"/>
        <v>&lt;a href="https://www.kubb-tool.bfs.admin.ch/fr/code/466400"&gt;Description à lire sur KUBB&lt;/a&gt;</v>
      </c>
      <c r="J998" t="s">
        <v>5819</v>
      </c>
      <c r="K998" s="2" t="str">
        <f t="shared" si="63"/>
        <v>&lt;a href="https://www.kubb-tool.bfs.admin.ch/it/code/466400"&gt;Descrizione da leggere su KUBB&lt;/a&gt;</v>
      </c>
    </row>
    <row r="999" spans="1:11" x14ac:dyDescent="0.2">
      <c r="A999" t="s">
        <v>1065</v>
      </c>
      <c r="B999" t="s">
        <v>1056</v>
      </c>
      <c r="C999" t="s">
        <v>21</v>
      </c>
      <c r="D999" t="s">
        <v>2452</v>
      </c>
      <c r="E999" s="7" t="str">
        <f t="shared" si="60"/>
        <v>&lt;a href="https://www.kubb-tool.bfs.admin.ch/de/code/4665"&gt;Beschreibung zu lesen auf KUBB&lt;/a&gt;</v>
      </c>
      <c r="F999" t="s">
        <v>3564</v>
      </c>
      <c r="G999" s="2" t="str">
        <f t="shared" si="61"/>
        <v>&lt;a href="https://www.kubb-tool.bfs.admin.ch/en/code/4665"&gt;Description to be read on KUBB&lt;/a&gt;</v>
      </c>
      <c r="H999" t="s">
        <v>4685</v>
      </c>
      <c r="I999" s="2" t="str">
        <f t="shared" si="62"/>
        <v>&lt;a href="https://www.kubb-tool.bfs.admin.ch/fr/code/4665"&gt;Description à lire sur KUBB&lt;/a&gt;</v>
      </c>
      <c r="J999" t="s">
        <v>5820</v>
      </c>
      <c r="K999" s="2" t="str">
        <f t="shared" si="63"/>
        <v>&lt;a href="https://www.kubb-tool.bfs.admin.ch/it/code/4665"&gt;Descrizione da leggere su KUBB&lt;/a&gt;</v>
      </c>
    </row>
    <row r="1000" spans="1:11" x14ac:dyDescent="0.2">
      <c r="A1000" t="s">
        <v>1066</v>
      </c>
      <c r="B1000" t="s">
        <v>1065</v>
      </c>
      <c r="C1000" t="s">
        <v>24</v>
      </c>
      <c r="D1000" t="s">
        <v>2452</v>
      </c>
      <c r="E1000" s="7" t="str">
        <f t="shared" si="60"/>
        <v>&lt;a href="https://www.kubb-tool.bfs.admin.ch/de/code/466500"&gt;Beschreibung zu lesen auf KUBB&lt;/a&gt;</v>
      </c>
      <c r="F1000" t="s">
        <v>3564</v>
      </c>
      <c r="G1000" s="2" t="str">
        <f t="shared" si="61"/>
        <v>&lt;a href="https://www.kubb-tool.bfs.admin.ch/en/code/466500"&gt;Description to be read on KUBB&lt;/a&gt;</v>
      </c>
      <c r="H1000" t="s">
        <v>4685</v>
      </c>
      <c r="I1000" s="2" t="str">
        <f t="shared" si="62"/>
        <v>&lt;a href="https://www.kubb-tool.bfs.admin.ch/fr/code/466500"&gt;Description à lire sur KUBB&lt;/a&gt;</v>
      </c>
      <c r="J1000" t="s">
        <v>5820</v>
      </c>
      <c r="K1000" s="2" t="str">
        <f t="shared" si="63"/>
        <v>&lt;a href="https://www.kubb-tool.bfs.admin.ch/it/code/466500"&gt;Descrizione da leggere su KUBB&lt;/a&gt;</v>
      </c>
    </row>
    <row r="1001" spans="1:11" x14ac:dyDescent="0.2">
      <c r="A1001" t="s">
        <v>1067</v>
      </c>
      <c r="B1001" t="s">
        <v>1056</v>
      </c>
      <c r="C1001" t="s">
        <v>21</v>
      </c>
      <c r="D1001" t="s">
        <v>2453</v>
      </c>
      <c r="E1001" s="7" t="str">
        <f t="shared" si="60"/>
        <v>&lt;a href="https://www.kubb-tool.bfs.admin.ch/de/code/4666"&gt;Beschreibung zu lesen auf KUBB&lt;/a&gt;</v>
      </c>
      <c r="F1001" t="s">
        <v>3565</v>
      </c>
      <c r="G1001" s="2" t="str">
        <f t="shared" si="61"/>
        <v>&lt;a href="https://www.kubb-tool.bfs.admin.ch/en/code/4666"&gt;Description to be read on KUBB&lt;/a&gt;</v>
      </c>
      <c r="H1001" t="s">
        <v>4686</v>
      </c>
      <c r="I1001" s="2" t="str">
        <f t="shared" si="62"/>
        <v>&lt;a href="https://www.kubb-tool.bfs.admin.ch/fr/code/4666"&gt;Description à lire sur KUBB&lt;/a&gt;</v>
      </c>
      <c r="J1001" t="s">
        <v>5821</v>
      </c>
      <c r="K1001" s="2" t="str">
        <f t="shared" si="63"/>
        <v>&lt;a href="https://www.kubb-tool.bfs.admin.ch/it/code/4666"&gt;Descrizione da leggere su KUBB&lt;/a&gt;</v>
      </c>
    </row>
    <row r="1002" spans="1:11" x14ac:dyDescent="0.2">
      <c r="A1002" t="s">
        <v>1068</v>
      </c>
      <c r="B1002" t="s">
        <v>1067</v>
      </c>
      <c r="C1002" t="s">
        <v>24</v>
      </c>
      <c r="D1002" t="s">
        <v>2453</v>
      </c>
      <c r="E1002" s="7" t="str">
        <f t="shared" si="60"/>
        <v>&lt;a href="https://www.kubb-tool.bfs.admin.ch/de/code/466600"&gt;Beschreibung zu lesen auf KUBB&lt;/a&gt;</v>
      </c>
      <c r="F1002" t="s">
        <v>3565</v>
      </c>
      <c r="G1002" s="2" t="str">
        <f t="shared" si="61"/>
        <v>&lt;a href="https://www.kubb-tool.bfs.admin.ch/en/code/466600"&gt;Description to be read on KUBB&lt;/a&gt;</v>
      </c>
      <c r="H1002" t="s">
        <v>4686</v>
      </c>
      <c r="I1002" s="2" t="str">
        <f t="shared" si="62"/>
        <v>&lt;a href="https://www.kubb-tool.bfs.admin.ch/fr/code/466600"&gt;Description à lire sur KUBB&lt;/a&gt;</v>
      </c>
      <c r="J1002" t="s">
        <v>5821</v>
      </c>
      <c r="K1002" s="2" t="str">
        <f t="shared" si="63"/>
        <v>&lt;a href="https://www.kubb-tool.bfs.admin.ch/it/code/466600"&gt;Descrizione da leggere su KUBB&lt;/a&gt;</v>
      </c>
    </row>
    <row r="1003" spans="1:11" x14ac:dyDescent="0.2">
      <c r="A1003" t="s">
        <v>1069</v>
      </c>
      <c r="B1003" t="s">
        <v>1056</v>
      </c>
      <c r="C1003" t="s">
        <v>21</v>
      </c>
      <c r="D1003" t="s">
        <v>2454</v>
      </c>
      <c r="E1003" s="7" t="str">
        <f t="shared" si="60"/>
        <v>&lt;a href="https://www.kubb-tool.bfs.admin.ch/de/code/4669"&gt;Beschreibung zu lesen auf KUBB&lt;/a&gt;</v>
      </c>
      <c r="F1003" t="s">
        <v>3566</v>
      </c>
      <c r="G1003" s="2" t="str">
        <f t="shared" si="61"/>
        <v>&lt;a href="https://www.kubb-tool.bfs.admin.ch/en/code/4669"&gt;Description to be read on KUBB&lt;/a&gt;</v>
      </c>
      <c r="H1003" t="s">
        <v>4687</v>
      </c>
      <c r="I1003" s="2" t="str">
        <f t="shared" si="62"/>
        <v>&lt;a href="https://www.kubb-tool.bfs.admin.ch/fr/code/4669"&gt;Description à lire sur KUBB&lt;/a&gt;</v>
      </c>
      <c r="J1003" t="s">
        <v>5822</v>
      </c>
      <c r="K1003" s="2" t="str">
        <f t="shared" si="63"/>
        <v>&lt;a href="https://www.kubb-tool.bfs.admin.ch/it/code/4669"&gt;Descrizione da leggere su KUBB&lt;/a&gt;</v>
      </c>
    </row>
    <row r="1004" spans="1:11" x14ac:dyDescent="0.2">
      <c r="A1004" t="s">
        <v>1070</v>
      </c>
      <c r="B1004" t="s">
        <v>1069</v>
      </c>
      <c r="C1004" t="s">
        <v>24</v>
      </c>
      <c r="D1004" t="s">
        <v>2454</v>
      </c>
      <c r="E1004" s="7" t="str">
        <f t="shared" si="60"/>
        <v>&lt;a href="https://www.kubb-tool.bfs.admin.ch/de/code/466900"&gt;Beschreibung zu lesen auf KUBB&lt;/a&gt;</v>
      </c>
      <c r="F1004" t="s">
        <v>3566</v>
      </c>
      <c r="G1004" s="2" t="str">
        <f t="shared" si="61"/>
        <v>&lt;a href="https://www.kubb-tool.bfs.admin.ch/en/code/466900"&gt;Description to be read on KUBB&lt;/a&gt;</v>
      </c>
      <c r="H1004" t="s">
        <v>4687</v>
      </c>
      <c r="I1004" s="2" t="str">
        <f t="shared" si="62"/>
        <v>&lt;a href="https://www.kubb-tool.bfs.admin.ch/fr/code/466900"&gt;Description à lire sur KUBB&lt;/a&gt;</v>
      </c>
      <c r="J1004" t="s">
        <v>5822</v>
      </c>
      <c r="K1004" s="2" t="str">
        <f t="shared" si="63"/>
        <v>&lt;a href="https://www.kubb-tool.bfs.admin.ch/it/code/466900"&gt;Descrizione da leggere su KUBB&lt;/a&gt;</v>
      </c>
    </row>
    <row r="1005" spans="1:11" x14ac:dyDescent="0.2">
      <c r="A1005" t="s">
        <v>1071</v>
      </c>
      <c r="B1005" t="s">
        <v>972</v>
      </c>
      <c r="C1005" t="s">
        <v>18</v>
      </c>
      <c r="D1005" t="s">
        <v>2455</v>
      </c>
      <c r="E1005" s="7" t="str">
        <f t="shared" si="60"/>
        <v>&lt;a href="https://www.kubb-tool.bfs.admin.ch/de/code/467"&gt;Beschreibung zu lesen auf KUBB&lt;/a&gt;</v>
      </c>
      <c r="F1005" t="s">
        <v>3567</v>
      </c>
      <c r="G1005" s="2" t="str">
        <f t="shared" si="61"/>
        <v>&lt;a href="https://www.kubb-tool.bfs.admin.ch/en/code/467"&gt;Description to be read on KUBB&lt;/a&gt;</v>
      </c>
      <c r="H1005" t="s">
        <v>4688</v>
      </c>
      <c r="I1005" s="2" t="str">
        <f t="shared" si="62"/>
        <v>&lt;a href="https://www.kubb-tool.bfs.admin.ch/fr/code/467"&gt;Description à lire sur KUBB&lt;/a&gt;</v>
      </c>
      <c r="J1005" t="s">
        <v>5823</v>
      </c>
      <c r="K1005" s="2" t="str">
        <f t="shared" si="63"/>
        <v>&lt;a href="https://www.kubb-tool.bfs.admin.ch/it/code/467"&gt;Descrizione da leggere su KUBB&lt;/a&gt;</v>
      </c>
    </row>
    <row r="1006" spans="1:11" x14ac:dyDescent="0.2">
      <c r="A1006" t="s">
        <v>1072</v>
      </c>
      <c r="B1006" t="s">
        <v>1071</v>
      </c>
      <c r="C1006" t="s">
        <v>21</v>
      </c>
      <c r="D1006" t="s">
        <v>2456</v>
      </c>
      <c r="E1006" s="7" t="str">
        <f t="shared" si="60"/>
        <v>&lt;a href="https://www.kubb-tool.bfs.admin.ch/de/code/4671"&gt;Beschreibung zu lesen auf KUBB&lt;/a&gt;</v>
      </c>
      <c r="F1006" t="s">
        <v>3568</v>
      </c>
      <c r="G1006" s="2" t="str">
        <f t="shared" si="61"/>
        <v>&lt;a href="https://www.kubb-tool.bfs.admin.ch/en/code/4671"&gt;Description to be read on KUBB&lt;/a&gt;</v>
      </c>
      <c r="H1006" t="s">
        <v>4689</v>
      </c>
      <c r="I1006" s="2" t="str">
        <f t="shared" si="62"/>
        <v>&lt;a href="https://www.kubb-tool.bfs.admin.ch/fr/code/4671"&gt;Description à lire sur KUBB&lt;/a&gt;</v>
      </c>
      <c r="J1006" t="s">
        <v>5824</v>
      </c>
      <c r="K1006" s="2" t="str">
        <f t="shared" si="63"/>
        <v>&lt;a href="https://www.kubb-tool.bfs.admin.ch/it/code/4671"&gt;Descrizione da leggere su KUBB&lt;/a&gt;</v>
      </c>
    </row>
    <row r="1007" spans="1:11" x14ac:dyDescent="0.2">
      <c r="A1007" t="s">
        <v>1073</v>
      </c>
      <c r="B1007" t="s">
        <v>1072</v>
      </c>
      <c r="C1007" t="s">
        <v>24</v>
      </c>
      <c r="D1007" t="s">
        <v>2456</v>
      </c>
      <c r="E1007" s="7" t="str">
        <f t="shared" si="60"/>
        <v>&lt;a href="https://www.kubb-tool.bfs.admin.ch/de/code/467100"&gt;Beschreibung zu lesen auf KUBB&lt;/a&gt;</v>
      </c>
      <c r="F1007" t="s">
        <v>3568</v>
      </c>
      <c r="G1007" s="2" t="str">
        <f t="shared" si="61"/>
        <v>&lt;a href="https://www.kubb-tool.bfs.admin.ch/en/code/467100"&gt;Description to be read on KUBB&lt;/a&gt;</v>
      </c>
      <c r="H1007" t="s">
        <v>4689</v>
      </c>
      <c r="I1007" s="2" t="str">
        <f t="shared" si="62"/>
        <v>&lt;a href="https://www.kubb-tool.bfs.admin.ch/fr/code/467100"&gt;Description à lire sur KUBB&lt;/a&gt;</v>
      </c>
      <c r="J1007" t="s">
        <v>5824</v>
      </c>
      <c r="K1007" s="2" t="str">
        <f t="shared" si="63"/>
        <v>&lt;a href="https://www.kubb-tool.bfs.admin.ch/it/code/467100"&gt;Descrizione da leggere su KUBB&lt;/a&gt;</v>
      </c>
    </row>
    <row r="1008" spans="1:11" x14ac:dyDescent="0.2">
      <c r="A1008" t="s">
        <v>1074</v>
      </c>
      <c r="B1008" t="s">
        <v>1071</v>
      </c>
      <c r="C1008" t="s">
        <v>21</v>
      </c>
      <c r="D1008" t="s">
        <v>2457</v>
      </c>
      <c r="E1008" s="7" t="str">
        <f t="shared" si="60"/>
        <v>&lt;a href="https://www.kubb-tool.bfs.admin.ch/de/code/4672"&gt;Beschreibung zu lesen auf KUBB&lt;/a&gt;</v>
      </c>
      <c r="F1008" t="s">
        <v>3569</v>
      </c>
      <c r="G1008" s="2" t="str">
        <f t="shared" si="61"/>
        <v>&lt;a href="https://www.kubb-tool.bfs.admin.ch/en/code/4672"&gt;Description to be read on KUBB&lt;/a&gt;</v>
      </c>
      <c r="H1008" t="s">
        <v>4690</v>
      </c>
      <c r="I1008" s="2" t="str">
        <f t="shared" si="62"/>
        <v>&lt;a href="https://www.kubb-tool.bfs.admin.ch/fr/code/4672"&gt;Description à lire sur KUBB&lt;/a&gt;</v>
      </c>
      <c r="J1008" t="s">
        <v>5825</v>
      </c>
      <c r="K1008" s="2" t="str">
        <f t="shared" si="63"/>
        <v>&lt;a href="https://www.kubb-tool.bfs.admin.ch/it/code/4672"&gt;Descrizione da leggere su KUBB&lt;/a&gt;</v>
      </c>
    </row>
    <row r="1009" spans="1:11" x14ac:dyDescent="0.2">
      <c r="A1009" t="s">
        <v>1075</v>
      </c>
      <c r="B1009" t="s">
        <v>1074</v>
      </c>
      <c r="C1009" t="s">
        <v>24</v>
      </c>
      <c r="D1009" t="s">
        <v>2457</v>
      </c>
      <c r="E1009" s="7" t="str">
        <f t="shared" si="60"/>
        <v>&lt;a href="https://www.kubb-tool.bfs.admin.ch/de/code/467200"&gt;Beschreibung zu lesen auf KUBB&lt;/a&gt;</v>
      </c>
      <c r="F1009" t="s">
        <v>3569</v>
      </c>
      <c r="G1009" s="2" t="str">
        <f t="shared" si="61"/>
        <v>&lt;a href="https://www.kubb-tool.bfs.admin.ch/en/code/467200"&gt;Description to be read on KUBB&lt;/a&gt;</v>
      </c>
      <c r="H1009" t="s">
        <v>4690</v>
      </c>
      <c r="I1009" s="2" t="str">
        <f t="shared" si="62"/>
        <v>&lt;a href="https://www.kubb-tool.bfs.admin.ch/fr/code/467200"&gt;Description à lire sur KUBB&lt;/a&gt;</v>
      </c>
      <c r="J1009" t="s">
        <v>5825</v>
      </c>
      <c r="K1009" s="2" t="str">
        <f t="shared" si="63"/>
        <v>&lt;a href="https://www.kubb-tool.bfs.admin.ch/it/code/467200"&gt;Descrizione da leggere su KUBB&lt;/a&gt;</v>
      </c>
    </row>
    <row r="1010" spans="1:11" x14ac:dyDescent="0.2">
      <c r="A1010" t="s">
        <v>1076</v>
      </c>
      <c r="B1010" t="s">
        <v>1071</v>
      </c>
      <c r="C1010" t="s">
        <v>21</v>
      </c>
      <c r="D1010" t="s">
        <v>2458</v>
      </c>
      <c r="E1010" s="7" t="str">
        <f t="shared" si="60"/>
        <v>&lt;a href="https://www.kubb-tool.bfs.admin.ch/de/code/4673"&gt;Beschreibung zu lesen auf KUBB&lt;/a&gt;</v>
      </c>
      <c r="F1010" t="s">
        <v>3570</v>
      </c>
      <c r="G1010" s="2" t="str">
        <f t="shared" si="61"/>
        <v>&lt;a href="https://www.kubb-tool.bfs.admin.ch/en/code/4673"&gt;Description to be read on KUBB&lt;/a&gt;</v>
      </c>
      <c r="H1010" t="s">
        <v>4691</v>
      </c>
      <c r="I1010" s="2" t="str">
        <f t="shared" si="62"/>
        <v>&lt;a href="https://www.kubb-tool.bfs.admin.ch/fr/code/4673"&gt;Description à lire sur KUBB&lt;/a&gt;</v>
      </c>
      <c r="J1010" t="s">
        <v>5826</v>
      </c>
      <c r="K1010" s="2" t="str">
        <f t="shared" si="63"/>
        <v>&lt;a href="https://www.kubb-tool.bfs.admin.ch/it/code/4673"&gt;Descrizione da leggere su KUBB&lt;/a&gt;</v>
      </c>
    </row>
    <row r="1011" spans="1:11" x14ac:dyDescent="0.2">
      <c r="A1011" t="s">
        <v>1077</v>
      </c>
      <c r="B1011" t="s">
        <v>1076</v>
      </c>
      <c r="C1011" t="s">
        <v>24</v>
      </c>
      <c r="D1011" t="s">
        <v>2459</v>
      </c>
      <c r="E1011" s="7" t="str">
        <f t="shared" si="60"/>
        <v>&lt;a href="https://www.kubb-tool.bfs.admin.ch/de/code/467301"&gt;Beschreibung zu lesen auf KUBB&lt;/a&gt;</v>
      </c>
      <c r="F1011" t="s">
        <v>3571</v>
      </c>
      <c r="G1011" s="2" t="str">
        <f t="shared" si="61"/>
        <v>&lt;a href="https://www.kubb-tool.bfs.admin.ch/en/code/467301"&gt;Description to be read on KUBB&lt;/a&gt;</v>
      </c>
      <c r="H1011" t="s">
        <v>4692</v>
      </c>
      <c r="I1011" s="2" t="str">
        <f t="shared" si="62"/>
        <v>&lt;a href="https://www.kubb-tool.bfs.admin.ch/fr/code/467301"&gt;Description à lire sur KUBB&lt;/a&gt;</v>
      </c>
      <c r="J1011" t="s">
        <v>5827</v>
      </c>
      <c r="K1011" s="2" t="str">
        <f t="shared" si="63"/>
        <v>&lt;a href="https://www.kubb-tool.bfs.admin.ch/it/code/467301"&gt;Descrizione da leggere su KUBB&lt;/a&gt;</v>
      </c>
    </row>
    <row r="1012" spans="1:11" x14ac:dyDescent="0.2">
      <c r="A1012" t="s">
        <v>1078</v>
      </c>
      <c r="B1012" t="s">
        <v>1076</v>
      </c>
      <c r="C1012" t="s">
        <v>24</v>
      </c>
      <c r="D1012" t="s">
        <v>2460</v>
      </c>
      <c r="E1012" s="7" t="str">
        <f t="shared" si="60"/>
        <v>&lt;a href="https://www.kubb-tool.bfs.admin.ch/de/code/467302"&gt;Beschreibung zu lesen auf KUBB&lt;/a&gt;</v>
      </c>
      <c r="F1012" t="s">
        <v>3572</v>
      </c>
      <c r="G1012" s="2" t="str">
        <f t="shared" si="61"/>
        <v>&lt;a href="https://www.kubb-tool.bfs.admin.ch/en/code/467302"&gt;Description to be read on KUBB&lt;/a&gt;</v>
      </c>
      <c r="H1012" t="s">
        <v>4693</v>
      </c>
      <c r="I1012" s="2" t="str">
        <f t="shared" si="62"/>
        <v>&lt;a href="https://www.kubb-tool.bfs.admin.ch/fr/code/467302"&gt;Description à lire sur KUBB&lt;/a&gt;</v>
      </c>
      <c r="J1012" t="s">
        <v>5828</v>
      </c>
      <c r="K1012" s="2" t="str">
        <f t="shared" si="63"/>
        <v>&lt;a href="https://www.kubb-tool.bfs.admin.ch/it/code/467302"&gt;Descrizione da leggere su KUBB&lt;/a&gt;</v>
      </c>
    </row>
    <row r="1013" spans="1:11" x14ac:dyDescent="0.2">
      <c r="A1013" t="s">
        <v>1079</v>
      </c>
      <c r="B1013" t="s">
        <v>1076</v>
      </c>
      <c r="C1013" t="s">
        <v>24</v>
      </c>
      <c r="D1013" t="s">
        <v>2461</v>
      </c>
      <c r="E1013" s="7" t="str">
        <f t="shared" si="60"/>
        <v>&lt;a href="https://www.kubb-tool.bfs.admin.ch/de/code/467303"&gt;Beschreibung zu lesen auf KUBB&lt;/a&gt;</v>
      </c>
      <c r="F1013" t="s">
        <v>3573</v>
      </c>
      <c r="G1013" s="2" t="str">
        <f t="shared" si="61"/>
        <v>&lt;a href="https://www.kubb-tool.bfs.admin.ch/en/code/467303"&gt;Description to be read on KUBB&lt;/a&gt;</v>
      </c>
      <c r="H1013" t="s">
        <v>4694</v>
      </c>
      <c r="I1013" s="2" t="str">
        <f t="shared" si="62"/>
        <v>&lt;a href="https://www.kubb-tool.bfs.admin.ch/fr/code/467303"&gt;Description à lire sur KUBB&lt;/a&gt;</v>
      </c>
      <c r="J1013" t="s">
        <v>5829</v>
      </c>
      <c r="K1013" s="2" t="str">
        <f t="shared" si="63"/>
        <v>&lt;a href="https://www.kubb-tool.bfs.admin.ch/it/code/467303"&gt;Descrizione da leggere su KUBB&lt;/a&gt;</v>
      </c>
    </row>
    <row r="1014" spans="1:11" x14ac:dyDescent="0.2">
      <c r="A1014" t="s">
        <v>1080</v>
      </c>
      <c r="B1014" t="s">
        <v>1071</v>
      </c>
      <c r="C1014" t="s">
        <v>21</v>
      </c>
      <c r="D1014" t="s">
        <v>2462</v>
      </c>
      <c r="E1014" s="7" t="str">
        <f t="shared" si="60"/>
        <v>&lt;a href="https://www.kubb-tool.bfs.admin.ch/de/code/4674"&gt;Beschreibung zu lesen auf KUBB&lt;/a&gt;</v>
      </c>
      <c r="F1014" t="s">
        <v>3574</v>
      </c>
      <c r="G1014" s="2" t="str">
        <f t="shared" si="61"/>
        <v>&lt;a href="https://www.kubb-tool.bfs.admin.ch/en/code/4674"&gt;Description to be read on KUBB&lt;/a&gt;</v>
      </c>
      <c r="H1014" t="s">
        <v>4695</v>
      </c>
      <c r="I1014" s="2" t="str">
        <f t="shared" si="62"/>
        <v>&lt;a href="https://www.kubb-tool.bfs.admin.ch/fr/code/4674"&gt;Description à lire sur KUBB&lt;/a&gt;</v>
      </c>
      <c r="J1014" t="s">
        <v>5830</v>
      </c>
      <c r="K1014" s="2" t="str">
        <f t="shared" si="63"/>
        <v>&lt;a href="https://www.kubb-tool.bfs.admin.ch/it/code/4674"&gt;Descrizione da leggere su KUBB&lt;/a&gt;</v>
      </c>
    </row>
    <row r="1015" spans="1:11" x14ac:dyDescent="0.2">
      <c r="A1015" t="s">
        <v>1081</v>
      </c>
      <c r="B1015" t="s">
        <v>1080</v>
      </c>
      <c r="C1015" t="s">
        <v>24</v>
      </c>
      <c r="D1015" t="s">
        <v>2462</v>
      </c>
      <c r="E1015" s="7" t="str">
        <f t="shared" si="60"/>
        <v>&lt;a href="https://www.kubb-tool.bfs.admin.ch/de/code/467400"&gt;Beschreibung zu lesen auf KUBB&lt;/a&gt;</v>
      </c>
      <c r="F1015" t="s">
        <v>3574</v>
      </c>
      <c r="G1015" s="2" t="str">
        <f t="shared" si="61"/>
        <v>&lt;a href="https://www.kubb-tool.bfs.admin.ch/en/code/467400"&gt;Description to be read on KUBB&lt;/a&gt;</v>
      </c>
      <c r="H1015" t="s">
        <v>4695</v>
      </c>
      <c r="I1015" s="2" t="str">
        <f t="shared" si="62"/>
        <v>&lt;a href="https://www.kubb-tool.bfs.admin.ch/fr/code/467400"&gt;Description à lire sur KUBB&lt;/a&gt;</v>
      </c>
      <c r="J1015" t="s">
        <v>5830</v>
      </c>
      <c r="K1015" s="2" t="str">
        <f t="shared" si="63"/>
        <v>&lt;a href="https://www.kubb-tool.bfs.admin.ch/it/code/467400"&gt;Descrizione da leggere su KUBB&lt;/a&gt;</v>
      </c>
    </row>
    <row r="1016" spans="1:11" x14ac:dyDescent="0.2">
      <c r="A1016" t="s">
        <v>1082</v>
      </c>
      <c r="B1016" t="s">
        <v>1071</v>
      </c>
      <c r="C1016" t="s">
        <v>21</v>
      </c>
      <c r="D1016" t="s">
        <v>2463</v>
      </c>
      <c r="E1016" s="7" t="str">
        <f t="shared" si="60"/>
        <v>&lt;a href="https://www.kubb-tool.bfs.admin.ch/de/code/4675"&gt;Beschreibung zu lesen auf KUBB&lt;/a&gt;</v>
      </c>
      <c r="F1016" t="s">
        <v>3575</v>
      </c>
      <c r="G1016" s="2" t="str">
        <f t="shared" si="61"/>
        <v>&lt;a href="https://www.kubb-tool.bfs.admin.ch/en/code/4675"&gt;Description to be read on KUBB&lt;/a&gt;</v>
      </c>
      <c r="H1016" t="s">
        <v>4696</v>
      </c>
      <c r="I1016" s="2" t="str">
        <f t="shared" si="62"/>
        <v>&lt;a href="https://www.kubb-tool.bfs.admin.ch/fr/code/4675"&gt;Description à lire sur KUBB&lt;/a&gt;</v>
      </c>
      <c r="J1016" t="s">
        <v>5831</v>
      </c>
      <c r="K1016" s="2" t="str">
        <f t="shared" si="63"/>
        <v>&lt;a href="https://www.kubb-tool.bfs.admin.ch/it/code/4675"&gt;Descrizione da leggere su KUBB&lt;/a&gt;</v>
      </c>
    </row>
    <row r="1017" spans="1:11" x14ac:dyDescent="0.2">
      <c r="A1017" t="s">
        <v>1083</v>
      </c>
      <c r="B1017" t="s">
        <v>1082</v>
      </c>
      <c r="C1017" t="s">
        <v>24</v>
      </c>
      <c r="D1017" t="s">
        <v>2463</v>
      </c>
      <c r="E1017" s="7" t="str">
        <f t="shared" si="60"/>
        <v>&lt;a href="https://www.kubb-tool.bfs.admin.ch/de/code/467500"&gt;Beschreibung zu lesen auf KUBB&lt;/a&gt;</v>
      </c>
      <c r="F1017" t="s">
        <v>3575</v>
      </c>
      <c r="G1017" s="2" t="str">
        <f t="shared" si="61"/>
        <v>&lt;a href="https://www.kubb-tool.bfs.admin.ch/en/code/467500"&gt;Description to be read on KUBB&lt;/a&gt;</v>
      </c>
      <c r="H1017" t="s">
        <v>4696</v>
      </c>
      <c r="I1017" s="2" t="str">
        <f t="shared" si="62"/>
        <v>&lt;a href="https://www.kubb-tool.bfs.admin.ch/fr/code/467500"&gt;Description à lire sur KUBB&lt;/a&gt;</v>
      </c>
      <c r="J1017" t="s">
        <v>5831</v>
      </c>
      <c r="K1017" s="2" t="str">
        <f t="shared" si="63"/>
        <v>&lt;a href="https://www.kubb-tool.bfs.admin.ch/it/code/467500"&gt;Descrizione da leggere su KUBB&lt;/a&gt;</v>
      </c>
    </row>
    <row r="1018" spans="1:11" x14ac:dyDescent="0.2">
      <c r="A1018" t="s">
        <v>1084</v>
      </c>
      <c r="B1018" t="s">
        <v>1071</v>
      </c>
      <c r="C1018" t="s">
        <v>21</v>
      </c>
      <c r="D1018" t="s">
        <v>2464</v>
      </c>
      <c r="E1018" s="7" t="str">
        <f t="shared" si="60"/>
        <v>&lt;a href="https://www.kubb-tool.bfs.admin.ch/de/code/4676"&gt;Beschreibung zu lesen auf KUBB&lt;/a&gt;</v>
      </c>
      <c r="F1018" t="s">
        <v>3576</v>
      </c>
      <c r="G1018" s="2" t="str">
        <f t="shared" si="61"/>
        <v>&lt;a href="https://www.kubb-tool.bfs.admin.ch/en/code/4676"&gt;Description to be read on KUBB&lt;/a&gt;</v>
      </c>
      <c r="H1018" t="s">
        <v>4697</v>
      </c>
      <c r="I1018" s="2" t="str">
        <f t="shared" si="62"/>
        <v>&lt;a href="https://www.kubb-tool.bfs.admin.ch/fr/code/4676"&gt;Description à lire sur KUBB&lt;/a&gt;</v>
      </c>
      <c r="J1018" t="s">
        <v>5832</v>
      </c>
      <c r="K1018" s="2" t="str">
        <f t="shared" si="63"/>
        <v>&lt;a href="https://www.kubb-tool.bfs.admin.ch/it/code/4676"&gt;Descrizione da leggere su KUBB&lt;/a&gt;</v>
      </c>
    </row>
    <row r="1019" spans="1:11" x14ac:dyDescent="0.2">
      <c r="A1019" t="s">
        <v>1085</v>
      </c>
      <c r="B1019" t="s">
        <v>1084</v>
      </c>
      <c r="C1019" t="s">
        <v>24</v>
      </c>
      <c r="D1019" t="s">
        <v>2464</v>
      </c>
      <c r="E1019" s="7" t="str">
        <f t="shared" si="60"/>
        <v>&lt;a href="https://www.kubb-tool.bfs.admin.ch/de/code/467600"&gt;Beschreibung zu lesen auf KUBB&lt;/a&gt;</v>
      </c>
      <c r="F1019" t="s">
        <v>3576</v>
      </c>
      <c r="G1019" s="2" t="str">
        <f t="shared" si="61"/>
        <v>&lt;a href="https://www.kubb-tool.bfs.admin.ch/en/code/467600"&gt;Description to be read on KUBB&lt;/a&gt;</v>
      </c>
      <c r="H1019" t="s">
        <v>4697</v>
      </c>
      <c r="I1019" s="2" t="str">
        <f t="shared" si="62"/>
        <v>&lt;a href="https://www.kubb-tool.bfs.admin.ch/fr/code/467600"&gt;Description à lire sur KUBB&lt;/a&gt;</v>
      </c>
      <c r="J1019" t="s">
        <v>5832</v>
      </c>
      <c r="K1019" s="2" t="str">
        <f t="shared" si="63"/>
        <v>&lt;a href="https://www.kubb-tool.bfs.admin.ch/it/code/467600"&gt;Descrizione da leggere su KUBB&lt;/a&gt;</v>
      </c>
    </row>
    <row r="1020" spans="1:11" x14ac:dyDescent="0.2">
      <c r="A1020" t="s">
        <v>1086</v>
      </c>
      <c r="B1020" t="s">
        <v>1071</v>
      </c>
      <c r="C1020" t="s">
        <v>21</v>
      </c>
      <c r="D1020" t="s">
        <v>2465</v>
      </c>
      <c r="E1020" s="7" t="str">
        <f t="shared" si="60"/>
        <v>&lt;a href="https://www.kubb-tool.bfs.admin.ch/de/code/4677"&gt;Beschreibung zu lesen auf KUBB&lt;/a&gt;</v>
      </c>
      <c r="F1020" t="s">
        <v>3577</v>
      </c>
      <c r="G1020" s="2" t="str">
        <f t="shared" si="61"/>
        <v>&lt;a href="https://www.kubb-tool.bfs.admin.ch/en/code/4677"&gt;Description to be read on KUBB&lt;/a&gt;</v>
      </c>
      <c r="H1020" t="s">
        <v>4698</v>
      </c>
      <c r="I1020" s="2" t="str">
        <f t="shared" si="62"/>
        <v>&lt;a href="https://www.kubb-tool.bfs.admin.ch/fr/code/4677"&gt;Description à lire sur KUBB&lt;/a&gt;</v>
      </c>
      <c r="J1020" t="s">
        <v>5833</v>
      </c>
      <c r="K1020" s="2" t="str">
        <f t="shared" si="63"/>
        <v>&lt;a href="https://www.kubb-tool.bfs.admin.ch/it/code/4677"&gt;Descrizione da leggere su KUBB&lt;/a&gt;</v>
      </c>
    </row>
    <row r="1021" spans="1:11" x14ac:dyDescent="0.2">
      <c r="A1021" t="s">
        <v>1087</v>
      </c>
      <c r="B1021" t="s">
        <v>1086</v>
      </c>
      <c r="C1021" t="s">
        <v>24</v>
      </c>
      <c r="D1021" t="s">
        <v>2466</v>
      </c>
      <c r="E1021" s="7" t="str">
        <f t="shared" si="60"/>
        <v>&lt;a href="https://www.kubb-tool.bfs.admin.ch/de/code/467701"&gt;Beschreibung zu lesen auf KUBB&lt;/a&gt;</v>
      </c>
      <c r="F1021" t="s">
        <v>3578</v>
      </c>
      <c r="G1021" s="2" t="str">
        <f t="shared" si="61"/>
        <v>&lt;a href="https://www.kubb-tool.bfs.admin.ch/en/code/467701"&gt;Description to be read on KUBB&lt;/a&gt;</v>
      </c>
      <c r="H1021" t="s">
        <v>4699</v>
      </c>
      <c r="I1021" s="2" t="str">
        <f t="shared" si="62"/>
        <v>&lt;a href="https://www.kubb-tool.bfs.admin.ch/fr/code/467701"&gt;Description à lire sur KUBB&lt;/a&gt;</v>
      </c>
      <c r="J1021" t="s">
        <v>5834</v>
      </c>
      <c r="K1021" s="2" t="str">
        <f t="shared" si="63"/>
        <v>&lt;a href="https://www.kubb-tool.bfs.admin.ch/it/code/467701"&gt;Descrizione da leggere su KUBB&lt;/a&gt;</v>
      </c>
    </row>
    <row r="1022" spans="1:11" x14ac:dyDescent="0.2">
      <c r="A1022" t="s">
        <v>1088</v>
      </c>
      <c r="B1022" t="s">
        <v>1086</v>
      </c>
      <c r="C1022" t="s">
        <v>24</v>
      </c>
      <c r="D1022" t="s">
        <v>2465</v>
      </c>
      <c r="E1022" s="7" t="str">
        <f t="shared" si="60"/>
        <v>&lt;a href="https://www.kubb-tool.bfs.admin.ch/de/code/467702"&gt;Beschreibung zu lesen auf KUBB&lt;/a&gt;</v>
      </c>
      <c r="F1022" t="s">
        <v>3579</v>
      </c>
      <c r="G1022" s="2" t="str">
        <f t="shared" si="61"/>
        <v>&lt;a href="https://www.kubb-tool.bfs.admin.ch/en/code/467702"&gt;Description to be read on KUBB&lt;/a&gt;</v>
      </c>
      <c r="H1022" t="s">
        <v>4700</v>
      </c>
      <c r="I1022" s="2" t="str">
        <f t="shared" si="62"/>
        <v>&lt;a href="https://www.kubb-tool.bfs.admin.ch/fr/code/467702"&gt;Description à lire sur KUBB&lt;/a&gt;</v>
      </c>
      <c r="J1022" t="s">
        <v>5833</v>
      </c>
      <c r="K1022" s="2" t="str">
        <f t="shared" si="63"/>
        <v>&lt;a href="https://www.kubb-tool.bfs.admin.ch/it/code/467702"&gt;Descrizione da leggere su KUBB&lt;/a&gt;</v>
      </c>
    </row>
    <row r="1023" spans="1:11" x14ac:dyDescent="0.2">
      <c r="A1023" t="s">
        <v>1089</v>
      </c>
      <c r="B1023" t="s">
        <v>972</v>
      </c>
      <c r="C1023" t="s">
        <v>18</v>
      </c>
      <c r="D1023" t="s">
        <v>2467</v>
      </c>
      <c r="E1023" s="7" t="str">
        <f t="shared" si="60"/>
        <v>&lt;a href="https://www.kubb-tool.bfs.admin.ch/de/code/469"&gt;Beschreibung zu lesen auf KUBB&lt;/a&gt;</v>
      </c>
      <c r="F1023" t="s">
        <v>3580</v>
      </c>
      <c r="G1023" s="2" t="str">
        <f t="shared" si="61"/>
        <v>&lt;a href="https://www.kubb-tool.bfs.admin.ch/en/code/469"&gt;Description to be read on KUBB&lt;/a&gt;</v>
      </c>
      <c r="H1023" t="s">
        <v>4701</v>
      </c>
      <c r="I1023" s="2" t="str">
        <f t="shared" si="62"/>
        <v>&lt;a href="https://www.kubb-tool.bfs.admin.ch/fr/code/469"&gt;Description à lire sur KUBB&lt;/a&gt;</v>
      </c>
      <c r="J1023" t="s">
        <v>5835</v>
      </c>
      <c r="K1023" s="2" t="str">
        <f t="shared" si="63"/>
        <v>&lt;a href="https://www.kubb-tool.bfs.admin.ch/it/code/469"&gt;Descrizione da leggere su KUBB&lt;/a&gt;</v>
      </c>
    </row>
    <row r="1024" spans="1:11" x14ac:dyDescent="0.2">
      <c r="A1024" t="s">
        <v>1090</v>
      </c>
      <c r="B1024" t="s">
        <v>1089</v>
      </c>
      <c r="C1024" t="s">
        <v>21</v>
      </c>
      <c r="D1024" t="s">
        <v>2467</v>
      </c>
      <c r="E1024" s="7" t="str">
        <f t="shared" si="60"/>
        <v>&lt;a href="https://www.kubb-tool.bfs.admin.ch/de/code/4690"&gt;Beschreibung zu lesen auf KUBB&lt;/a&gt;</v>
      </c>
      <c r="F1024" t="s">
        <v>3580</v>
      </c>
      <c r="G1024" s="2" t="str">
        <f t="shared" si="61"/>
        <v>&lt;a href="https://www.kubb-tool.bfs.admin.ch/en/code/4690"&gt;Description to be read on KUBB&lt;/a&gt;</v>
      </c>
      <c r="H1024" t="s">
        <v>4701</v>
      </c>
      <c r="I1024" s="2" t="str">
        <f t="shared" si="62"/>
        <v>&lt;a href="https://www.kubb-tool.bfs.admin.ch/fr/code/4690"&gt;Description à lire sur KUBB&lt;/a&gt;</v>
      </c>
      <c r="J1024" t="s">
        <v>5835</v>
      </c>
      <c r="K1024" s="2" t="str">
        <f t="shared" si="63"/>
        <v>&lt;a href="https://www.kubb-tool.bfs.admin.ch/it/code/4690"&gt;Descrizione da leggere su KUBB&lt;/a&gt;</v>
      </c>
    </row>
    <row r="1025" spans="1:11" x14ac:dyDescent="0.2">
      <c r="A1025" t="s">
        <v>1091</v>
      </c>
      <c r="B1025" t="s">
        <v>1090</v>
      </c>
      <c r="C1025" t="s">
        <v>24</v>
      </c>
      <c r="D1025" t="s">
        <v>2467</v>
      </c>
      <c r="E1025" s="7" t="str">
        <f t="shared" si="60"/>
        <v>&lt;a href="https://www.kubb-tool.bfs.admin.ch/de/code/469000"&gt;Beschreibung zu lesen auf KUBB&lt;/a&gt;</v>
      </c>
      <c r="F1025" t="s">
        <v>3580</v>
      </c>
      <c r="G1025" s="2" t="str">
        <f t="shared" si="61"/>
        <v>&lt;a href="https://www.kubb-tool.bfs.admin.ch/en/code/469000"&gt;Description to be read on KUBB&lt;/a&gt;</v>
      </c>
      <c r="H1025" t="s">
        <v>4701</v>
      </c>
      <c r="I1025" s="2" t="str">
        <f t="shared" si="62"/>
        <v>&lt;a href="https://www.kubb-tool.bfs.admin.ch/fr/code/469000"&gt;Description à lire sur KUBB&lt;/a&gt;</v>
      </c>
      <c r="J1025" t="s">
        <v>5835</v>
      </c>
      <c r="K1025" s="2" t="str">
        <f t="shared" si="63"/>
        <v>&lt;a href="https://www.kubb-tool.bfs.admin.ch/it/code/469000"&gt;Descrizione da leggere su KUBB&lt;/a&gt;</v>
      </c>
    </row>
    <row r="1026" spans="1:11" x14ac:dyDescent="0.2">
      <c r="A1026" t="s">
        <v>1092</v>
      </c>
      <c r="B1026" t="s">
        <v>951</v>
      </c>
      <c r="C1026" t="s">
        <v>15</v>
      </c>
      <c r="D1026" t="s">
        <v>2468</v>
      </c>
      <c r="E1026" s="7" t="str">
        <f t="shared" si="60"/>
        <v>&lt;a href="https://www.kubb-tool.bfs.admin.ch/de/code/47"&gt;Beschreibung zu lesen auf KUBB&lt;/a&gt;</v>
      </c>
      <c r="F1026" t="s">
        <v>3581</v>
      </c>
      <c r="G1026" s="2" t="str">
        <f t="shared" si="61"/>
        <v>&lt;a href="https://www.kubb-tool.bfs.admin.ch/en/code/47"&gt;Description to be read on KUBB&lt;/a&gt;</v>
      </c>
      <c r="H1026" t="s">
        <v>4702</v>
      </c>
      <c r="I1026" s="2" t="str">
        <f t="shared" si="62"/>
        <v>&lt;a href="https://www.kubb-tool.bfs.admin.ch/fr/code/47"&gt;Description à lire sur KUBB&lt;/a&gt;</v>
      </c>
      <c r="J1026" t="s">
        <v>5836</v>
      </c>
      <c r="K1026" s="2" t="str">
        <f t="shared" si="63"/>
        <v>&lt;a href="https://www.kubb-tool.bfs.admin.ch/it/code/47"&gt;Descrizione da leggere su KUBB&lt;/a&gt;</v>
      </c>
    </row>
    <row r="1027" spans="1:11" x14ac:dyDescent="0.2">
      <c r="A1027" t="s">
        <v>1093</v>
      </c>
      <c r="B1027" t="s">
        <v>1092</v>
      </c>
      <c r="C1027" t="s">
        <v>18</v>
      </c>
      <c r="D1027" t="s">
        <v>2469</v>
      </c>
      <c r="E1027" s="7" t="str">
        <f t="shared" ref="E1027:E1090" si="64">CONCATENATE("&lt;a href=""","https://www.kubb-tool.bfs.admin.ch/de/code/",A1027,"""&gt;","Beschreibung zu lesen auf KUBB&lt;/a&gt;")</f>
        <v>&lt;a href="https://www.kubb-tool.bfs.admin.ch/de/code/471"&gt;Beschreibung zu lesen auf KUBB&lt;/a&gt;</v>
      </c>
      <c r="F1027" t="s">
        <v>3582</v>
      </c>
      <c r="G1027" s="2" t="str">
        <f t="shared" ref="G1027:G1090" si="65">CONCATENATE("&lt;a href=""","https://www.kubb-tool.bfs.admin.ch/en/code/",A1027,"""&gt;","Description to be read on KUBB&lt;/a&gt;")</f>
        <v>&lt;a href="https://www.kubb-tool.bfs.admin.ch/en/code/471"&gt;Description to be read on KUBB&lt;/a&gt;</v>
      </c>
      <c r="H1027" t="s">
        <v>4703</v>
      </c>
      <c r="I1027" s="2" t="str">
        <f t="shared" ref="I1027:I1090" si="66">CONCATENATE("&lt;a href=""","https://www.kubb-tool.bfs.admin.ch/fr/code/",A1027,"""&gt;","Description à lire sur KUBB&lt;/a&gt;")</f>
        <v>&lt;a href="https://www.kubb-tool.bfs.admin.ch/fr/code/471"&gt;Description à lire sur KUBB&lt;/a&gt;</v>
      </c>
      <c r="J1027" t="s">
        <v>5837</v>
      </c>
      <c r="K1027" s="2" t="str">
        <f t="shared" ref="K1027:K1090" si="67">CONCATENATE("&lt;a href=""","https://www.kubb-tool.bfs.admin.ch/it/code/",A1027,"""&gt;","Descrizione da leggere su KUBB&lt;/a&gt;")</f>
        <v>&lt;a href="https://www.kubb-tool.bfs.admin.ch/it/code/471"&gt;Descrizione da leggere su KUBB&lt;/a&gt;</v>
      </c>
    </row>
    <row r="1028" spans="1:11" x14ac:dyDescent="0.2">
      <c r="A1028" t="s">
        <v>1094</v>
      </c>
      <c r="B1028" t="s">
        <v>1093</v>
      </c>
      <c r="C1028" t="s">
        <v>21</v>
      </c>
      <c r="D1028" t="s">
        <v>2470</v>
      </c>
      <c r="E1028" s="7" t="str">
        <f t="shared" si="64"/>
        <v>&lt;a href="https://www.kubb-tool.bfs.admin.ch/de/code/4711"&gt;Beschreibung zu lesen auf KUBB&lt;/a&gt;</v>
      </c>
      <c r="F1028" t="s">
        <v>3583</v>
      </c>
      <c r="G1028" s="2" t="str">
        <f t="shared" si="65"/>
        <v>&lt;a href="https://www.kubb-tool.bfs.admin.ch/en/code/4711"&gt;Description to be read on KUBB&lt;/a&gt;</v>
      </c>
      <c r="H1028" t="s">
        <v>4704</v>
      </c>
      <c r="I1028" s="2" t="str">
        <f t="shared" si="66"/>
        <v>&lt;a href="https://www.kubb-tool.bfs.admin.ch/fr/code/4711"&gt;Description à lire sur KUBB&lt;/a&gt;</v>
      </c>
      <c r="J1028" t="s">
        <v>5838</v>
      </c>
      <c r="K1028" s="2" t="str">
        <f t="shared" si="67"/>
        <v>&lt;a href="https://www.kubb-tool.bfs.admin.ch/it/code/4711"&gt;Descrizione da leggere su KUBB&lt;/a&gt;</v>
      </c>
    </row>
    <row r="1029" spans="1:11" x14ac:dyDescent="0.2">
      <c r="A1029" t="s">
        <v>1095</v>
      </c>
      <c r="B1029" t="s">
        <v>1094</v>
      </c>
      <c r="C1029" t="s">
        <v>24</v>
      </c>
      <c r="D1029" t="s">
        <v>2471</v>
      </c>
      <c r="E1029" s="7" t="str">
        <f t="shared" si="64"/>
        <v>&lt;a href="https://www.kubb-tool.bfs.admin.ch/de/code/471101"&gt;Beschreibung zu lesen auf KUBB&lt;/a&gt;</v>
      </c>
      <c r="F1029" t="s">
        <v>3584</v>
      </c>
      <c r="G1029" s="2" t="str">
        <f t="shared" si="65"/>
        <v>&lt;a href="https://www.kubb-tool.bfs.admin.ch/en/code/471101"&gt;Description to be read on KUBB&lt;/a&gt;</v>
      </c>
      <c r="H1029" t="s">
        <v>4705</v>
      </c>
      <c r="I1029" s="2" t="str">
        <f t="shared" si="66"/>
        <v>&lt;a href="https://www.kubb-tool.bfs.admin.ch/fr/code/471101"&gt;Description à lire sur KUBB&lt;/a&gt;</v>
      </c>
      <c r="J1029" t="s">
        <v>5839</v>
      </c>
      <c r="K1029" s="2" t="str">
        <f t="shared" si="67"/>
        <v>&lt;a href="https://www.kubb-tool.bfs.admin.ch/it/code/471101"&gt;Descrizione da leggere su KUBB&lt;/a&gt;</v>
      </c>
    </row>
    <row r="1030" spans="1:11" x14ac:dyDescent="0.2">
      <c r="A1030" t="s">
        <v>1096</v>
      </c>
      <c r="B1030" t="s">
        <v>1094</v>
      </c>
      <c r="C1030" t="s">
        <v>24</v>
      </c>
      <c r="D1030" t="s">
        <v>2472</v>
      </c>
      <c r="E1030" s="7" t="str">
        <f t="shared" si="64"/>
        <v>&lt;a href="https://www.kubb-tool.bfs.admin.ch/de/code/471102"&gt;Beschreibung zu lesen auf KUBB&lt;/a&gt;</v>
      </c>
      <c r="F1030" t="s">
        <v>3585</v>
      </c>
      <c r="G1030" s="2" t="str">
        <f t="shared" si="65"/>
        <v>&lt;a href="https://www.kubb-tool.bfs.admin.ch/en/code/471102"&gt;Description to be read on KUBB&lt;/a&gt;</v>
      </c>
      <c r="H1030" t="s">
        <v>4706</v>
      </c>
      <c r="I1030" s="2" t="str">
        <f t="shared" si="66"/>
        <v>&lt;a href="https://www.kubb-tool.bfs.admin.ch/fr/code/471102"&gt;Description à lire sur KUBB&lt;/a&gt;</v>
      </c>
      <c r="J1030" t="s">
        <v>5840</v>
      </c>
      <c r="K1030" s="2" t="str">
        <f t="shared" si="67"/>
        <v>&lt;a href="https://www.kubb-tool.bfs.admin.ch/it/code/471102"&gt;Descrizione da leggere su KUBB&lt;/a&gt;</v>
      </c>
    </row>
    <row r="1031" spans="1:11" x14ac:dyDescent="0.2">
      <c r="A1031" t="s">
        <v>1097</v>
      </c>
      <c r="B1031" t="s">
        <v>1094</v>
      </c>
      <c r="C1031" t="s">
        <v>24</v>
      </c>
      <c r="D1031" t="s">
        <v>2473</v>
      </c>
      <c r="E1031" s="7" t="str">
        <f t="shared" si="64"/>
        <v>&lt;a href="https://www.kubb-tool.bfs.admin.ch/de/code/471103"&gt;Beschreibung zu lesen auf KUBB&lt;/a&gt;</v>
      </c>
      <c r="F1031" t="s">
        <v>3586</v>
      </c>
      <c r="G1031" s="2" t="str">
        <f t="shared" si="65"/>
        <v>&lt;a href="https://www.kubb-tool.bfs.admin.ch/en/code/471103"&gt;Description to be read on KUBB&lt;/a&gt;</v>
      </c>
      <c r="H1031" t="s">
        <v>4707</v>
      </c>
      <c r="I1031" s="2" t="str">
        <f t="shared" si="66"/>
        <v>&lt;a href="https://www.kubb-tool.bfs.admin.ch/fr/code/471103"&gt;Description à lire sur KUBB&lt;/a&gt;</v>
      </c>
      <c r="J1031" t="s">
        <v>5841</v>
      </c>
      <c r="K1031" s="2" t="str">
        <f t="shared" si="67"/>
        <v>&lt;a href="https://www.kubb-tool.bfs.admin.ch/it/code/471103"&gt;Descrizione da leggere su KUBB&lt;/a&gt;</v>
      </c>
    </row>
    <row r="1032" spans="1:11" x14ac:dyDescent="0.2">
      <c r="A1032" t="s">
        <v>1098</v>
      </c>
      <c r="B1032" t="s">
        <v>1094</v>
      </c>
      <c r="C1032" t="s">
        <v>24</v>
      </c>
      <c r="D1032" t="s">
        <v>2474</v>
      </c>
      <c r="E1032" s="7" t="str">
        <f t="shared" si="64"/>
        <v>&lt;a href="https://www.kubb-tool.bfs.admin.ch/de/code/471104"&gt;Beschreibung zu lesen auf KUBB&lt;/a&gt;</v>
      </c>
      <c r="F1032" t="s">
        <v>3587</v>
      </c>
      <c r="G1032" s="2" t="str">
        <f t="shared" si="65"/>
        <v>&lt;a href="https://www.kubb-tool.bfs.admin.ch/en/code/471104"&gt;Description to be read on KUBB&lt;/a&gt;</v>
      </c>
      <c r="H1032" t="s">
        <v>4708</v>
      </c>
      <c r="I1032" s="2" t="str">
        <f t="shared" si="66"/>
        <v>&lt;a href="https://www.kubb-tool.bfs.admin.ch/fr/code/471104"&gt;Description à lire sur KUBB&lt;/a&gt;</v>
      </c>
      <c r="J1032" t="s">
        <v>5842</v>
      </c>
      <c r="K1032" s="2" t="str">
        <f t="shared" si="67"/>
        <v>&lt;a href="https://www.kubb-tool.bfs.admin.ch/it/code/471104"&gt;Descrizione da leggere su KUBB&lt;/a&gt;</v>
      </c>
    </row>
    <row r="1033" spans="1:11" x14ac:dyDescent="0.2">
      <c r="A1033" t="s">
        <v>1099</v>
      </c>
      <c r="B1033" t="s">
        <v>1094</v>
      </c>
      <c r="C1033" t="s">
        <v>24</v>
      </c>
      <c r="D1033" t="s">
        <v>2475</v>
      </c>
      <c r="E1033" s="7" t="str">
        <f t="shared" si="64"/>
        <v>&lt;a href="https://www.kubb-tool.bfs.admin.ch/de/code/471105"&gt;Beschreibung zu lesen auf KUBB&lt;/a&gt;</v>
      </c>
      <c r="F1033" t="s">
        <v>3588</v>
      </c>
      <c r="G1033" s="2" t="str">
        <f t="shared" si="65"/>
        <v>&lt;a href="https://www.kubb-tool.bfs.admin.ch/en/code/471105"&gt;Description to be read on KUBB&lt;/a&gt;</v>
      </c>
      <c r="H1033" t="s">
        <v>4709</v>
      </c>
      <c r="I1033" s="2" t="str">
        <f t="shared" si="66"/>
        <v>&lt;a href="https://www.kubb-tool.bfs.admin.ch/fr/code/471105"&gt;Description à lire sur KUBB&lt;/a&gt;</v>
      </c>
      <c r="J1033" t="s">
        <v>5843</v>
      </c>
      <c r="K1033" s="2" t="str">
        <f t="shared" si="67"/>
        <v>&lt;a href="https://www.kubb-tool.bfs.admin.ch/it/code/471105"&gt;Descrizione da leggere su KUBB&lt;/a&gt;</v>
      </c>
    </row>
    <row r="1034" spans="1:11" x14ac:dyDescent="0.2">
      <c r="A1034" t="s">
        <v>1100</v>
      </c>
      <c r="B1034" t="s">
        <v>1093</v>
      </c>
      <c r="C1034" t="s">
        <v>21</v>
      </c>
      <c r="D1034" t="s">
        <v>2476</v>
      </c>
      <c r="E1034" s="7" t="str">
        <f t="shared" si="64"/>
        <v>&lt;a href="https://www.kubb-tool.bfs.admin.ch/de/code/4719"&gt;Beschreibung zu lesen auf KUBB&lt;/a&gt;</v>
      </c>
      <c r="F1034" t="s">
        <v>3589</v>
      </c>
      <c r="G1034" s="2" t="str">
        <f t="shared" si="65"/>
        <v>&lt;a href="https://www.kubb-tool.bfs.admin.ch/en/code/4719"&gt;Description to be read on KUBB&lt;/a&gt;</v>
      </c>
      <c r="H1034" t="s">
        <v>4710</v>
      </c>
      <c r="I1034" s="2" t="str">
        <f t="shared" si="66"/>
        <v>&lt;a href="https://www.kubb-tool.bfs.admin.ch/fr/code/4719"&gt;Description à lire sur KUBB&lt;/a&gt;</v>
      </c>
      <c r="J1034" t="s">
        <v>5844</v>
      </c>
      <c r="K1034" s="2" t="str">
        <f t="shared" si="67"/>
        <v>&lt;a href="https://www.kubb-tool.bfs.admin.ch/it/code/4719"&gt;Descrizione da leggere su KUBB&lt;/a&gt;</v>
      </c>
    </row>
    <row r="1035" spans="1:11" x14ac:dyDescent="0.2">
      <c r="A1035" t="s">
        <v>1101</v>
      </c>
      <c r="B1035" t="s">
        <v>1100</v>
      </c>
      <c r="C1035" t="s">
        <v>24</v>
      </c>
      <c r="D1035" t="s">
        <v>2477</v>
      </c>
      <c r="E1035" s="7" t="str">
        <f t="shared" si="64"/>
        <v>&lt;a href="https://www.kubb-tool.bfs.admin.ch/de/code/471901"&gt;Beschreibung zu lesen auf KUBB&lt;/a&gt;</v>
      </c>
      <c r="F1035" t="s">
        <v>3590</v>
      </c>
      <c r="G1035" s="2" t="str">
        <f t="shared" si="65"/>
        <v>&lt;a href="https://www.kubb-tool.bfs.admin.ch/en/code/471901"&gt;Description to be read on KUBB&lt;/a&gt;</v>
      </c>
      <c r="H1035" t="s">
        <v>4711</v>
      </c>
      <c r="I1035" s="2" t="str">
        <f t="shared" si="66"/>
        <v>&lt;a href="https://www.kubb-tool.bfs.admin.ch/fr/code/471901"&gt;Description à lire sur KUBB&lt;/a&gt;</v>
      </c>
      <c r="J1035" t="s">
        <v>5845</v>
      </c>
      <c r="K1035" s="2" t="str">
        <f t="shared" si="67"/>
        <v>&lt;a href="https://www.kubb-tool.bfs.admin.ch/it/code/471901"&gt;Descrizione da leggere su KUBB&lt;/a&gt;</v>
      </c>
    </row>
    <row r="1036" spans="1:11" x14ac:dyDescent="0.2">
      <c r="A1036" t="s">
        <v>1102</v>
      </c>
      <c r="B1036" t="s">
        <v>1100</v>
      </c>
      <c r="C1036" t="s">
        <v>24</v>
      </c>
      <c r="D1036" t="s">
        <v>2478</v>
      </c>
      <c r="E1036" s="7" t="str">
        <f t="shared" si="64"/>
        <v>&lt;a href="https://www.kubb-tool.bfs.admin.ch/de/code/471902"&gt;Beschreibung zu lesen auf KUBB&lt;/a&gt;</v>
      </c>
      <c r="F1036" t="s">
        <v>3591</v>
      </c>
      <c r="G1036" s="2" t="str">
        <f t="shared" si="65"/>
        <v>&lt;a href="https://www.kubb-tool.bfs.admin.ch/en/code/471902"&gt;Description to be read on KUBB&lt;/a&gt;</v>
      </c>
      <c r="H1036" t="s">
        <v>4712</v>
      </c>
      <c r="I1036" s="2" t="str">
        <f t="shared" si="66"/>
        <v>&lt;a href="https://www.kubb-tool.bfs.admin.ch/fr/code/471902"&gt;Description à lire sur KUBB&lt;/a&gt;</v>
      </c>
      <c r="J1036" t="s">
        <v>5846</v>
      </c>
      <c r="K1036" s="2" t="str">
        <f t="shared" si="67"/>
        <v>&lt;a href="https://www.kubb-tool.bfs.admin.ch/it/code/471902"&gt;Descrizione da leggere su KUBB&lt;/a&gt;</v>
      </c>
    </row>
    <row r="1037" spans="1:11" x14ac:dyDescent="0.2">
      <c r="A1037" t="s">
        <v>1103</v>
      </c>
      <c r="B1037" t="s">
        <v>1092</v>
      </c>
      <c r="C1037" t="s">
        <v>18</v>
      </c>
      <c r="D1037" t="s">
        <v>2479</v>
      </c>
      <c r="E1037" s="7" t="str">
        <f t="shared" si="64"/>
        <v>&lt;a href="https://www.kubb-tool.bfs.admin.ch/de/code/472"&gt;Beschreibung zu lesen auf KUBB&lt;/a&gt;</v>
      </c>
      <c r="F1037" t="s">
        <v>3592</v>
      </c>
      <c r="G1037" s="2" t="str">
        <f t="shared" si="65"/>
        <v>&lt;a href="https://www.kubb-tool.bfs.admin.ch/en/code/472"&gt;Description to be read on KUBB&lt;/a&gt;</v>
      </c>
      <c r="H1037" t="s">
        <v>4713</v>
      </c>
      <c r="I1037" s="2" t="str">
        <f t="shared" si="66"/>
        <v>&lt;a href="https://www.kubb-tool.bfs.admin.ch/fr/code/472"&gt;Description à lire sur KUBB&lt;/a&gt;</v>
      </c>
      <c r="J1037" t="s">
        <v>5847</v>
      </c>
      <c r="K1037" s="2" t="str">
        <f t="shared" si="67"/>
        <v>&lt;a href="https://www.kubb-tool.bfs.admin.ch/it/code/472"&gt;Descrizione da leggere su KUBB&lt;/a&gt;</v>
      </c>
    </row>
    <row r="1038" spans="1:11" x14ac:dyDescent="0.2">
      <c r="A1038" t="s">
        <v>1104</v>
      </c>
      <c r="B1038" t="s">
        <v>1103</v>
      </c>
      <c r="C1038" t="s">
        <v>21</v>
      </c>
      <c r="D1038" t="s">
        <v>2480</v>
      </c>
      <c r="E1038" s="7" t="str">
        <f t="shared" si="64"/>
        <v>&lt;a href="https://www.kubb-tool.bfs.admin.ch/de/code/4721"&gt;Beschreibung zu lesen auf KUBB&lt;/a&gt;</v>
      </c>
      <c r="F1038" t="s">
        <v>3593</v>
      </c>
      <c r="G1038" s="2" t="str">
        <f t="shared" si="65"/>
        <v>&lt;a href="https://www.kubb-tool.bfs.admin.ch/en/code/4721"&gt;Description to be read on KUBB&lt;/a&gt;</v>
      </c>
      <c r="H1038" t="s">
        <v>4714</v>
      </c>
      <c r="I1038" s="2" t="str">
        <f t="shared" si="66"/>
        <v>&lt;a href="https://www.kubb-tool.bfs.admin.ch/fr/code/4721"&gt;Description à lire sur KUBB&lt;/a&gt;</v>
      </c>
      <c r="J1038" t="s">
        <v>5848</v>
      </c>
      <c r="K1038" s="2" t="str">
        <f t="shared" si="67"/>
        <v>&lt;a href="https://www.kubb-tool.bfs.admin.ch/it/code/4721"&gt;Descrizione da leggere su KUBB&lt;/a&gt;</v>
      </c>
    </row>
    <row r="1039" spans="1:11" x14ac:dyDescent="0.2">
      <c r="A1039" t="s">
        <v>1105</v>
      </c>
      <c r="B1039" t="s">
        <v>1104</v>
      </c>
      <c r="C1039" t="s">
        <v>24</v>
      </c>
      <c r="D1039" t="s">
        <v>2480</v>
      </c>
      <c r="E1039" s="7" t="str">
        <f t="shared" si="64"/>
        <v>&lt;a href="https://www.kubb-tool.bfs.admin.ch/de/code/472100"&gt;Beschreibung zu lesen auf KUBB&lt;/a&gt;</v>
      </c>
      <c r="F1039" t="s">
        <v>3593</v>
      </c>
      <c r="G1039" s="2" t="str">
        <f t="shared" si="65"/>
        <v>&lt;a href="https://www.kubb-tool.bfs.admin.ch/en/code/472100"&gt;Description to be read on KUBB&lt;/a&gt;</v>
      </c>
      <c r="H1039" t="s">
        <v>4714</v>
      </c>
      <c r="I1039" s="2" t="str">
        <f t="shared" si="66"/>
        <v>&lt;a href="https://www.kubb-tool.bfs.admin.ch/fr/code/472100"&gt;Description à lire sur KUBB&lt;/a&gt;</v>
      </c>
      <c r="J1039" t="s">
        <v>5848</v>
      </c>
      <c r="K1039" s="2" t="str">
        <f t="shared" si="67"/>
        <v>&lt;a href="https://www.kubb-tool.bfs.admin.ch/it/code/472100"&gt;Descrizione da leggere su KUBB&lt;/a&gt;</v>
      </c>
    </row>
    <row r="1040" spans="1:11" x14ac:dyDescent="0.2">
      <c r="A1040" t="s">
        <v>1106</v>
      </c>
      <c r="B1040" t="s">
        <v>1103</v>
      </c>
      <c r="C1040" t="s">
        <v>21</v>
      </c>
      <c r="D1040" t="s">
        <v>2481</v>
      </c>
      <c r="E1040" s="7" t="str">
        <f t="shared" si="64"/>
        <v>&lt;a href="https://www.kubb-tool.bfs.admin.ch/de/code/4722"&gt;Beschreibung zu lesen auf KUBB&lt;/a&gt;</v>
      </c>
      <c r="F1040" t="s">
        <v>3594</v>
      </c>
      <c r="G1040" s="2" t="str">
        <f t="shared" si="65"/>
        <v>&lt;a href="https://www.kubb-tool.bfs.admin.ch/en/code/4722"&gt;Description to be read on KUBB&lt;/a&gt;</v>
      </c>
      <c r="H1040" t="s">
        <v>4715</v>
      </c>
      <c r="I1040" s="2" t="str">
        <f t="shared" si="66"/>
        <v>&lt;a href="https://www.kubb-tool.bfs.admin.ch/fr/code/4722"&gt;Description à lire sur KUBB&lt;/a&gt;</v>
      </c>
      <c r="J1040" t="s">
        <v>5849</v>
      </c>
      <c r="K1040" s="2" t="str">
        <f t="shared" si="67"/>
        <v>&lt;a href="https://www.kubb-tool.bfs.admin.ch/it/code/4722"&gt;Descrizione da leggere su KUBB&lt;/a&gt;</v>
      </c>
    </row>
    <row r="1041" spans="1:11" x14ac:dyDescent="0.2">
      <c r="A1041" t="s">
        <v>1107</v>
      </c>
      <c r="B1041" t="s">
        <v>1106</v>
      </c>
      <c r="C1041" t="s">
        <v>24</v>
      </c>
      <c r="D1041" t="s">
        <v>2481</v>
      </c>
      <c r="E1041" s="7" t="str">
        <f t="shared" si="64"/>
        <v>&lt;a href="https://www.kubb-tool.bfs.admin.ch/de/code/472200"&gt;Beschreibung zu lesen auf KUBB&lt;/a&gt;</v>
      </c>
      <c r="F1041" t="s">
        <v>3594</v>
      </c>
      <c r="G1041" s="2" t="str">
        <f t="shared" si="65"/>
        <v>&lt;a href="https://www.kubb-tool.bfs.admin.ch/en/code/472200"&gt;Description to be read on KUBB&lt;/a&gt;</v>
      </c>
      <c r="H1041" t="s">
        <v>4715</v>
      </c>
      <c r="I1041" s="2" t="str">
        <f t="shared" si="66"/>
        <v>&lt;a href="https://www.kubb-tool.bfs.admin.ch/fr/code/472200"&gt;Description à lire sur KUBB&lt;/a&gt;</v>
      </c>
      <c r="J1041" t="s">
        <v>5849</v>
      </c>
      <c r="K1041" s="2" t="str">
        <f t="shared" si="67"/>
        <v>&lt;a href="https://www.kubb-tool.bfs.admin.ch/it/code/472200"&gt;Descrizione da leggere su KUBB&lt;/a&gt;</v>
      </c>
    </row>
    <row r="1042" spans="1:11" x14ac:dyDescent="0.2">
      <c r="A1042" t="s">
        <v>1108</v>
      </c>
      <c r="B1042" t="s">
        <v>1103</v>
      </c>
      <c r="C1042" t="s">
        <v>21</v>
      </c>
      <c r="D1042" t="s">
        <v>2482</v>
      </c>
      <c r="E1042" s="7" t="str">
        <f t="shared" si="64"/>
        <v>&lt;a href="https://www.kubb-tool.bfs.admin.ch/de/code/4723"&gt;Beschreibung zu lesen auf KUBB&lt;/a&gt;</v>
      </c>
      <c r="F1042" t="s">
        <v>3595</v>
      </c>
      <c r="G1042" s="2" t="str">
        <f t="shared" si="65"/>
        <v>&lt;a href="https://www.kubb-tool.bfs.admin.ch/en/code/4723"&gt;Description to be read on KUBB&lt;/a&gt;</v>
      </c>
      <c r="H1042" t="s">
        <v>4716</v>
      </c>
      <c r="I1042" s="2" t="str">
        <f t="shared" si="66"/>
        <v>&lt;a href="https://www.kubb-tool.bfs.admin.ch/fr/code/4723"&gt;Description à lire sur KUBB&lt;/a&gt;</v>
      </c>
      <c r="J1042" t="s">
        <v>5850</v>
      </c>
      <c r="K1042" s="2" t="str">
        <f t="shared" si="67"/>
        <v>&lt;a href="https://www.kubb-tool.bfs.admin.ch/it/code/4723"&gt;Descrizione da leggere su KUBB&lt;/a&gt;</v>
      </c>
    </row>
    <row r="1043" spans="1:11" x14ac:dyDescent="0.2">
      <c r="A1043" t="s">
        <v>1109</v>
      </c>
      <c r="B1043" t="s">
        <v>1108</v>
      </c>
      <c r="C1043" t="s">
        <v>24</v>
      </c>
      <c r="D1043" t="s">
        <v>2482</v>
      </c>
      <c r="E1043" s="7" t="str">
        <f t="shared" si="64"/>
        <v>&lt;a href="https://www.kubb-tool.bfs.admin.ch/de/code/472300"&gt;Beschreibung zu lesen auf KUBB&lt;/a&gt;</v>
      </c>
      <c r="F1043" t="s">
        <v>3595</v>
      </c>
      <c r="G1043" s="2" t="str">
        <f t="shared" si="65"/>
        <v>&lt;a href="https://www.kubb-tool.bfs.admin.ch/en/code/472300"&gt;Description to be read on KUBB&lt;/a&gt;</v>
      </c>
      <c r="H1043" t="s">
        <v>4716</v>
      </c>
      <c r="I1043" s="2" t="str">
        <f t="shared" si="66"/>
        <v>&lt;a href="https://www.kubb-tool.bfs.admin.ch/fr/code/472300"&gt;Description à lire sur KUBB&lt;/a&gt;</v>
      </c>
      <c r="J1043" t="s">
        <v>5850</v>
      </c>
      <c r="K1043" s="2" t="str">
        <f t="shared" si="67"/>
        <v>&lt;a href="https://www.kubb-tool.bfs.admin.ch/it/code/472300"&gt;Descrizione da leggere su KUBB&lt;/a&gt;</v>
      </c>
    </row>
    <row r="1044" spans="1:11" x14ac:dyDescent="0.2">
      <c r="A1044" t="s">
        <v>1110</v>
      </c>
      <c r="B1044" t="s">
        <v>1103</v>
      </c>
      <c r="C1044" t="s">
        <v>21</v>
      </c>
      <c r="D1044" t="s">
        <v>2483</v>
      </c>
      <c r="E1044" s="7" t="str">
        <f t="shared" si="64"/>
        <v>&lt;a href="https://www.kubb-tool.bfs.admin.ch/de/code/4724"&gt;Beschreibung zu lesen auf KUBB&lt;/a&gt;</v>
      </c>
      <c r="F1044" t="s">
        <v>3596</v>
      </c>
      <c r="G1044" s="2" t="str">
        <f t="shared" si="65"/>
        <v>&lt;a href="https://www.kubb-tool.bfs.admin.ch/en/code/4724"&gt;Description to be read on KUBB&lt;/a&gt;</v>
      </c>
      <c r="H1044" t="s">
        <v>4717</v>
      </c>
      <c r="I1044" s="2" t="str">
        <f t="shared" si="66"/>
        <v>&lt;a href="https://www.kubb-tool.bfs.admin.ch/fr/code/4724"&gt;Description à lire sur KUBB&lt;/a&gt;</v>
      </c>
      <c r="J1044" t="s">
        <v>5851</v>
      </c>
      <c r="K1044" s="2" t="str">
        <f t="shared" si="67"/>
        <v>&lt;a href="https://www.kubb-tool.bfs.admin.ch/it/code/4724"&gt;Descrizione da leggere su KUBB&lt;/a&gt;</v>
      </c>
    </row>
    <row r="1045" spans="1:11" x14ac:dyDescent="0.2">
      <c r="A1045" t="s">
        <v>1111</v>
      </c>
      <c r="B1045" t="s">
        <v>1110</v>
      </c>
      <c r="C1045" t="s">
        <v>24</v>
      </c>
      <c r="D1045" t="s">
        <v>2483</v>
      </c>
      <c r="E1045" s="7" t="str">
        <f t="shared" si="64"/>
        <v>&lt;a href="https://www.kubb-tool.bfs.admin.ch/de/code/472401"&gt;Beschreibung zu lesen auf KUBB&lt;/a&gt;</v>
      </c>
      <c r="F1045" t="s">
        <v>3596</v>
      </c>
      <c r="G1045" s="2" t="str">
        <f t="shared" si="65"/>
        <v>&lt;a href="https://www.kubb-tool.bfs.admin.ch/en/code/472401"&gt;Description to be read on KUBB&lt;/a&gt;</v>
      </c>
      <c r="H1045" t="s">
        <v>4718</v>
      </c>
      <c r="I1045" s="2" t="str">
        <f t="shared" si="66"/>
        <v>&lt;a href="https://www.kubb-tool.bfs.admin.ch/fr/code/472401"&gt;Description à lire sur KUBB&lt;/a&gt;</v>
      </c>
      <c r="J1045" t="s">
        <v>5852</v>
      </c>
      <c r="K1045" s="2" t="str">
        <f t="shared" si="67"/>
        <v>&lt;a href="https://www.kubb-tool.bfs.admin.ch/it/code/472401"&gt;Descrizione da leggere su KUBB&lt;/a&gt;</v>
      </c>
    </row>
    <row r="1046" spans="1:11" x14ac:dyDescent="0.2">
      <c r="A1046" t="s">
        <v>1112</v>
      </c>
      <c r="B1046" t="s">
        <v>1110</v>
      </c>
      <c r="C1046" t="s">
        <v>24</v>
      </c>
      <c r="D1046" t="s">
        <v>2484</v>
      </c>
      <c r="E1046" s="7" t="str">
        <f t="shared" si="64"/>
        <v>&lt;a href="https://www.kubb-tool.bfs.admin.ch/de/code/472402"&gt;Beschreibung zu lesen auf KUBB&lt;/a&gt;</v>
      </c>
      <c r="F1046" t="s">
        <v>3597</v>
      </c>
      <c r="G1046" s="2" t="str">
        <f t="shared" si="65"/>
        <v>&lt;a href="https://www.kubb-tool.bfs.admin.ch/en/code/472402"&gt;Description to be read on KUBB&lt;/a&gt;</v>
      </c>
      <c r="H1046" t="s">
        <v>4719</v>
      </c>
      <c r="I1046" s="2" t="str">
        <f t="shared" si="66"/>
        <v>&lt;a href="https://www.kubb-tool.bfs.admin.ch/fr/code/472402"&gt;Description à lire sur KUBB&lt;/a&gt;</v>
      </c>
      <c r="J1046" t="s">
        <v>5853</v>
      </c>
      <c r="K1046" s="2" t="str">
        <f t="shared" si="67"/>
        <v>&lt;a href="https://www.kubb-tool.bfs.admin.ch/it/code/472402"&gt;Descrizione da leggere su KUBB&lt;/a&gt;</v>
      </c>
    </row>
    <row r="1047" spans="1:11" x14ac:dyDescent="0.2">
      <c r="A1047" t="s">
        <v>1113</v>
      </c>
      <c r="B1047" t="s">
        <v>1103</v>
      </c>
      <c r="C1047" t="s">
        <v>21</v>
      </c>
      <c r="D1047" t="s">
        <v>2485</v>
      </c>
      <c r="E1047" s="7" t="str">
        <f t="shared" si="64"/>
        <v>&lt;a href="https://www.kubb-tool.bfs.admin.ch/de/code/4725"&gt;Beschreibung zu lesen auf KUBB&lt;/a&gt;</v>
      </c>
      <c r="F1047" t="s">
        <v>3598</v>
      </c>
      <c r="G1047" s="2" t="str">
        <f t="shared" si="65"/>
        <v>&lt;a href="https://www.kubb-tool.bfs.admin.ch/en/code/4725"&gt;Description to be read on KUBB&lt;/a&gt;</v>
      </c>
      <c r="H1047" t="s">
        <v>4720</v>
      </c>
      <c r="I1047" s="2" t="str">
        <f t="shared" si="66"/>
        <v>&lt;a href="https://www.kubb-tool.bfs.admin.ch/fr/code/4725"&gt;Description à lire sur KUBB&lt;/a&gt;</v>
      </c>
      <c r="J1047" t="s">
        <v>5854</v>
      </c>
      <c r="K1047" s="2" t="str">
        <f t="shared" si="67"/>
        <v>&lt;a href="https://www.kubb-tool.bfs.admin.ch/it/code/4725"&gt;Descrizione da leggere su KUBB&lt;/a&gt;</v>
      </c>
    </row>
    <row r="1048" spans="1:11" x14ac:dyDescent="0.2">
      <c r="A1048" t="s">
        <v>1114</v>
      </c>
      <c r="B1048" t="s">
        <v>1113</v>
      </c>
      <c r="C1048" t="s">
        <v>24</v>
      </c>
      <c r="D1048" t="s">
        <v>2485</v>
      </c>
      <c r="E1048" s="7" t="str">
        <f t="shared" si="64"/>
        <v>&lt;a href="https://www.kubb-tool.bfs.admin.ch/de/code/472500"&gt;Beschreibung zu lesen auf KUBB&lt;/a&gt;</v>
      </c>
      <c r="F1048" t="s">
        <v>3598</v>
      </c>
      <c r="G1048" s="2" t="str">
        <f t="shared" si="65"/>
        <v>&lt;a href="https://www.kubb-tool.bfs.admin.ch/en/code/472500"&gt;Description to be read on KUBB&lt;/a&gt;</v>
      </c>
      <c r="H1048" t="s">
        <v>4720</v>
      </c>
      <c r="I1048" s="2" t="str">
        <f t="shared" si="66"/>
        <v>&lt;a href="https://www.kubb-tool.bfs.admin.ch/fr/code/472500"&gt;Description à lire sur KUBB&lt;/a&gt;</v>
      </c>
      <c r="J1048" t="s">
        <v>5854</v>
      </c>
      <c r="K1048" s="2" t="str">
        <f t="shared" si="67"/>
        <v>&lt;a href="https://www.kubb-tool.bfs.admin.ch/it/code/472500"&gt;Descrizione da leggere su KUBB&lt;/a&gt;</v>
      </c>
    </row>
    <row r="1049" spans="1:11" x14ac:dyDescent="0.2">
      <c r="A1049" t="s">
        <v>1115</v>
      </c>
      <c r="B1049" t="s">
        <v>1103</v>
      </c>
      <c r="C1049" t="s">
        <v>21</v>
      </c>
      <c r="D1049" t="s">
        <v>2486</v>
      </c>
      <c r="E1049" s="7" t="str">
        <f t="shared" si="64"/>
        <v>&lt;a href="https://www.kubb-tool.bfs.admin.ch/de/code/4726"&gt;Beschreibung zu lesen auf KUBB&lt;/a&gt;</v>
      </c>
      <c r="F1049" t="s">
        <v>3599</v>
      </c>
      <c r="G1049" s="2" t="str">
        <f t="shared" si="65"/>
        <v>&lt;a href="https://www.kubb-tool.bfs.admin.ch/en/code/4726"&gt;Description to be read on KUBB&lt;/a&gt;</v>
      </c>
      <c r="H1049" t="s">
        <v>4721</v>
      </c>
      <c r="I1049" s="2" t="str">
        <f t="shared" si="66"/>
        <v>&lt;a href="https://www.kubb-tool.bfs.admin.ch/fr/code/4726"&gt;Description à lire sur KUBB&lt;/a&gt;</v>
      </c>
      <c r="J1049" t="s">
        <v>5855</v>
      </c>
      <c r="K1049" s="2" t="str">
        <f t="shared" si="67"/>
        <v>&lt;a href="https://www.kubb-tool.bfs.admin.ch/it/code/4726"&gt;Descrizione da leggere su KUBB&lt;/a&gt;</v>
      </c>
    </row>
    <row r="1050" spans="1:11" x14ac:dyDescent="0.2">
      <c r="A1050" t="s">
        <v>1116</v>
      </c>
      <c r="B1050" t="s">
        <v>1115</v>
      </c>
      <c r="C1050" t="s">
        <v>24</v>
      </c>
      <c r="D1050" t="s">
        <v>2486</v>
      </c>
      <c r="E1050" s="7" t="str">
        <f t="shared" si="64"/>
        <v>&lt;a href="https://www.kubb-tool.bfs.admin.ch/de/code/472600"&gt;Beschreibung zu lesen auf KUBB&lt;/a&gt;</v>
      </c>
      <c r="F1050" t="s">
        <v>3599</v>
      </c>
      <c r="G1050" s="2" t="str">
        <f t="shared" si="65"/>
        <v>&lt;a href="https://www.kubb-tool.bfs.admin.ch/en/code/472600"&gt;Description to be read on KUBB&lt;/a&gt;</v>
      </c>
      <c r="H1050" t="s">
        <v>4721</v>
      </c>
      <c r="I1050" s="2" t="str">
        <f t="shared" si="66"/>
        <v>&lt;a href="https://www.kubb-tool.bfs.admin.ch/fr/code/472600"&gt;Description à lire sur KUBB&lt;/a&gt;</v>
      </c>
      <c r="J1050" t="s">
        <v>5855</v>
      </c>
      <c r="K1050" s="2" t="str">
        <f t="shared" si="67"/>
        <v>&lt;a href="https://www.kubb-tool.bfs.admin.ch/it/code/472600"&gt;Descrizione da leggere su KUBB&lt;/a&gt;</v>
      </c>
    </row>
    <row r="1051" spans="1:11" x14ac:dyDescent="0.2">
      <c r="A1051" t="s">
        <v>1117</v>
      </c>
      <c r="B1051" t="s">
        <v>1103</v>
      </c>
      <c r="C1051" t="s">
        <v>21</v>
      </c>
      <c r="D1051" t="s">
        <v>2487</v>
      </c>
      <c r="E1051" s="7" t="str">
        <f t="shared" si="64"/>
        <v>&lt;a href="https://www.kubb-tool.bfs.admin.ch/de/code/4729"&gt;Beschreibung zu lesen auf KUBB&lt;/a&gt;</v>
      </c>
      <c r="F1051" t="s">
        <v>3600</v>
      </c>
      <c r="G1051" s="2" t="str">
        <f t="shared" si="65"/>
        <v>&lt;a href="https://www.kubb-tool.bfs.admin.ch/en/code/4729"&gt;Description to be read on KUBB&lt;/a&gt;</v>
      </c>
      <c r="H1051" t="s">
        <v>4722</v>
      </c>
      <c r="I1051" s="2" t="str">
        <f t="shared" si="66"/>
        <v>&lt;a href="https://www.kubb-tool.bfs.admin.ch/fr/code/4729"&gt;Description à lire sur KUBB&lt;/a&gt;</v>
      </c>
      <c r="J1051" t="s">
        <v>5856</v>
      </c>
      <c r="K1051" s="2" t="str">
        <f t="shared" si="67"/>
        <v>&lt;a href="https://www.kubb-tool.bfs.admin.ch/it/code/4729"&gt;Descrizione da leggere su KUBB&lt;/a&gt;</v>
      </c>
    </row>
    <row r="1052" spans="1:11" x14ac:dyDescent="0.2">
      <c r="A1052" t="s">
        <v>1118</v>
      </c>
      <c r="B1052" t="s">
        <v>1117</v>
      </c>
      <c r="C1052" t="s">
        <v>24</v>
      </c>
      <c r="D1052" t="s">
        <v>2488</v>
      </c>
      <c r="E1052" s="7" t="str">
        <f t="shared" si="64"/>
        <v>&lt;a href="https://www.kubb-tool.bfs.admin.ch/de/code/472901"&gt;Beschreibung zu lesen auf KUBB&lt;/a&gt;</v>
      </c>
      <c r="F1052" t="s">
        <v>3601</v>
      </c>
      <c r="G1052" s="2" t="str">
        <f t="shared" si="65"/>
        <v>&lt;a href="https://www.kubb-tool.bfs.admin.ch/en/code/472901"&gt;Description to be read on KUBB&lt;/a&gt;</v>
      </c>
      <c r="H1052" t="s">
        <v>4723</v>
      </c>
      <c r="I1052" s="2" t="str">
        <f t="shared" si="66"/>
        <v>&lt;a href="https://www.kubb-tool.bfs.admin.ch/fr/code/472901"&gt;Description à lire sur KUBB&lt;/a&gt;</v>
      </c>
      <c r="J1052" t="s">
        <v>5857</v>
      </c>
      <c r="K1052" s="2" t="str">
        <f t="shared" si="67"/>
        <v>&lt;a href="https://www.kubb-tool.bfs.admin.ch/it/code/472901"&gt;Descrizione da leggere su KUBB&lt;/a&gt;</v>
      </c>
    </row>
    <row r="1053" spans="1:11" x14ac:dyDescent="0.2">
      <c r="A1053" t="s">
        <v>1119</v>
      </c>
      <c r="B1053" t="s">
        <v>1117</v>
      </c>
      <c r="C1053" t="s">
        <v>24</v>
      </c>
      <c r="D1053" t="s">
        <v>2489</v>
      </c>
      <c r="E1053" s="7" t="str">
        <f t="shared" si="64"/>
        <v>&lt;a href="https://www.kubb-tool.bfs.admin.ch/de/code/472902"&gt;Beschreibung zu lesen auf KUBB&lt;/a&gt;</v>
      </c>
      <c r="F1053" t="s">
        <v>3602</v>
      </c>
      <c r="G1053" s="2" t="str">
        <f t="shared" si="65"/>
        <v>&lt;a href="https://www.kubb-tool.bfs.admin.ch/en/code/472902"&gt;Description to be read on KUBB&lt;/a&gt;</v>
      </c>
      <c r="H1053" t="s">
        <v>4724</v>
      </c>
      <c r="I1053" s="2" t="str">
        <f t="shared" si="66"/>
        <v>&lt;a href="https://www.kubb-tool.bfs.admin.ch/fr/code/472902"&gt;Description à lire sur KUBB&lt;/a&gt;</v>
      </c>
      <c r="J1053" t="s">
        <v>5858</v>
      </c>
      <c r="K1053" s="2" t="str">
        <f t="shared" si="67"/>
        <v>&lt;a href="https://www.kubb-tool.bfs.admin.ch/it/code/472902"&gt;Descrizione da leggere su KUBB&lt;/a&gt;</v>
      </c>
    </row>
    <row r="1054" spans="1:11" x14ac:dyDescent="0.2">
      <c r="A1054" t="s">
        <v>1120</v>
      </c>
      <c r="B1054" t="s">
        <v>1092</v>
      </c>
      <c r="C1054" t="s">
        <v>18</v>
      </c>
      <c r="D1054" t="s">
        <v>2490</v>
      </c>
      <c r="E1054" s="7" t="str">
        <f t="shared" si="64"/>
        <v>&lt;a href="https://www.kubb-tool.bfs.admin.ch/de/code/473"&gt;Beschreibung zu lesen auf KUBB&lt;/a&gt;</v>
      </c>
      <c r="F1054" t="s">
        <v>3603</v>
      </c>
      <c r="G1054" s="2" t="str">
        <f t="shared" si="65"/>
        <v>&lt;a href="https://www.kubb-tool.bfs.admin.ch/en/code/473"&gt;Description to be read on KUBB&lt;/a&gt;</v>
      </c>
      <c r="H1054" t="s">
        <v>4725</v>
      </c>
      <c r="I1054" s="2" t="str">
        <f t="shared" si="66"/>
        <v>&lt;a href="https://www.kubb-tool.bfs.admin.ch/fr/code/473"&gt;Description à lire sur KUBB&lt;/a&gt;</v>
      </c>
      <c r="J1054" t="s">
        <v>5859</v>
      </c>
      <c r="K1054" s="2" t="str">
        <f t="shared" si="67"/>
        <v>&lt;a href="https://www.kubb-tool.bfs.admin.ch/it/code/473"&gt;Descrizione da leggere su KUBB&lt;/a&gt;</v>
      </c>
    </row>
    <row r="1055" spans="1:11" x14ac:dyDescent="0.2">
      <c r="A1055" t="s">
        <v>1121</v>
      </c>
      <c r="B1055" t="s">
        <v>1120</v>
      </c>
      <c r="C1055" t="s">
        <v>21</v>
      </c>
      <c r="D1055" t="s">
        <v>2490</v>
      </c>
      <c r="E1055" s="7" t="str">
        <f t="shared" si="64"/>
        <v>&lt;a href="https://www.kubb-tool.bfs.admin.ch/de/code/4730"&gt;Beschreibung zu lesen auf KUBB&lt;/a&gt;</v>
      </c>
      <c r="F1055" t="s">
        <v>3603</v>
      </c>
      <c r="G1055" s="2" t="str">
        <f t="shared" si="65"/>
        <v>&lt;a href="https://www.kubb-tool.bfs.admin.ch/en/code/4730"&gt;Description to be read on KUBB&lt;/a&gt;</v>
      </c>
      <c r="H1055" t="s">
        <v>4725</v>
      </c>
      <c r="I1055" s="2" t="str">
        <f t="shared" si="66"/>
        <v>&lt;a href="https://www.kubb-tool.bfs.admin.ch/fr/code/4730"&gt;Description à lire sur KUBB&lt;/a&gt;</v>
      </c>
      <c r="J1055" t="s">
        <v>5859</v>
      </c>
      <c r="K1055" s="2" t="str">
        <f t="shared" si="67"/>
        <v>&lt;a href="https://www.kubb-tool.bfs.admin.ch/it/code/4730"&gt;Descrizione da leggere su KUBB&lt;/a&gt;</v>
      </c>
    </row>
    <row r="1056" spans="1:11" x14ac:dyDescent="0.2">
      <c r="A1056" t="s">
        <v>1122</v>
      </c>
      <c r="B1056" t="s">
        <v>1121</v>
      </c>
      <c r="C1056" t="s">
        <v>24</v>
      </c>
      <c r="D1056" t="s">
        <v>2490</v>
      </c>
      <c r="E1056" s="7" t="str">
        <f t="shared" si="64"/>
        <v>&lt;a href="https://www.kubb-tool.bfs.admin.ch/de/code/473000"&gt;Beschreibung zu lesen auf KUBB&lt;/a&gt;</v>
      </c>
      <c r="F1056" t="s">
        <v>3603</v>
      </c>
      <c r="G1056" s="2" t="str">
        <f t="shared" si="65"/>
        <v>&lt;a href="https://www.kubb-tool.bfs.admin.ch/en/code/473000"&gt;Description to be read on KUBB&lt;/a&gt;</v>
      </c>
      <c r="H1056" t="s">
        <v>4725</v>
      </c>
      <c r="I1056" s="2" t="str">
        <f t="shared" si="66"/>
        <v>&lt;a href="https://www.kubb-tool.bfs.admin.ch/fr/code/473000"&gt;Description à lire sur KUBB&lt;/a&gt;</v>
      </c>
      <c r="J1056" t="s">
        <v>5859</v>
      </c>
      <c r="K1056" s="2" t="str">
        <f t="shared" si="67"/>
        <v>&lt;a href="https://www.kubb-tool.bfs.admin.ch/it/code/473000"&gt;Descrizione da leggere su KUBB&lt;/a&gt;</v>
      </c>
    </row>
    <row r="1057" spans="1:11" x14ac:dyDescent="0.2">
      <c r="A1057" t="s">
        <v>1123</v>
      </c>
      <c r="B1057" t="s">
        <v>1092</v>
      </c>
      <c r="C1057" t="s">
        <v>18</v>
      </c>
      <c r="D1057" t="s">
        <v>2491</v>
      </c>
      <c r="E1057" s="7" t="str">
        <f t="shared" si="64"/>
        <v>&lt;a href="https://www.kubb-tool.bfs.admin.ch/de/code/474"&gt;Beschreibung zu lesen auf KUBB&lt;/a&gt;</v>
      </c>
      <c r="F1057" t="s">
        <v>3604</v>
      </c>
      <c r="G1057" s="2" t="str">
        <f t="shared" si="65"/>
        <v>&lt;a href="https://www.kubb-tool.bfs.admin.ch/en/code/474"&gt;Description to be read on KUBB&lt;/a&gt;</v>
      </c>
      <c r="H1057" t="s">
        <v>4726</v>
      </c>
      <c r="I1057" s="2" t="str">
        <f t="shared" si="66"/>
        <v>&lt;a href="https://www.kubb-tool.bfs.admin.ch/fr/code/474"&gt;Description à lire sur KUBB&lt;/a&gt;</v>
      </c>
      <c r="J1057" t="s">
        <v>5860</v>
      </c>
      <c r="K1057" s="2" t="str">
        <f t="shared" si="67"/>
        <v>&lt;a href="https://www.kubb-tool.bfs.admin.ch/it/code/474"&gt;Descrizione da leggere su KUBB&lt;/a&gt;</v>
      </c>
    </row>
    <row r="1058" spans="1:11" x14ac:dyDescent="0.2">
      <c r="A1058" t="s">
        <v>1124</v>
      </c>
      <c r="B1058" t="s">
        <v>1123</v>
      </c>
      <c r="C1058" t="s">
        <v>21</v>
      </c>
      <c r="D1058" t="s">
        <v>2492</v>
      </c>
      <c r="E1058" s="7" t="str">
        <f t="shared" si="64"/>
        <v>&lt;a href="https://www.kubb-tool.bfs.admin.ch/de/code/4741"&gt;Beschreibung zu lesen auf KUBB&lt;/a&gt;</v>
      </c>
      <c r="F1058" t="s">
        <v>3605</v>
      </c>
      <c r="G1058" s="2" t="str">
        <f t="shared" si="65"/>
        <v>&lt;a href="https://www.kubb-tool.bfs.admin.ch/en/code/4741"&gt;Description to be read on KUBB&lt;/a&gt;</v>
      </c>
      <c r="H1058" t="s">
        <v>4727</v>
      </c>
      <c r="I1058" s="2" t="str">
        <f t="shared" si="66"/>
        <v>&lt;a href="https://www.kubb-tool.bfs.admin.ch/fr/code/4741"&gt;Description à lire sur KUBB&lt;/a&gt;</v>
      </c>
      <c r="J1058" t="s">
        <v>5861</v>
      </c>
      <c r="K1058" s="2" t="str">
        <f t="shared" si="67"/>
        <v>&lt;a href="https://www.kubb-tool.bfs.admin.ch/it/code/4741"&gt;Descrizione da leggere su KUBB&lt;/a&gt;</v>
      </c>
    </row>
    <row r="1059" spans="1:11" x14ac:dyDescent="0.2">
      <c r="A1059" t="s">
        <v>1125</v>
      </c>
      <c r="B1059" t="s">
        <v>1124</v>
      </c>
      <c r="C1059" t="s">
        <v>24</v>
      </c>
      <c r="D1059" t="s">
        <v>2492</v>
      </c>
      <c r="E1059" s="7" t="str">
        <f t="shared" si="64"/>
        <v>&lt;a href="https://www.kubb-tool.bfs.admin.ch/de/code/474100"&gt;Beschreibung zu lesen auf KUBB&lt;/a&gt;</v>
      </c>
      <c r="F1059" t="s">
        <v>3605</v>
      </c>
      <c r="G1059" s="2" t="str">
        <f t="shared" si="65"/>
        <v>&lt;a href="https://www.kubb-tool.bfs.admin.ch/en/code/474100"&gt;Description to be read on KUBB&lt;/a&gt;</v>
      </c>
      <c r="H1059" t="s">
        <v>4727</v>
      </c>
      <c r="I1059" s="2" t="str">
        <f t="shared" si="66"/>
        <v>&lt;a href="https://www.kubb-tool.bfs.admin.ch/fr/code/474100"&gt;Description à lire sur KUBB&lt;/a&gt;</v>
      </c>
      <c r="J1059" t="s">
        <v>5861</v>
      </c>
      <c r="K1059" s="2" t="str">
        <f t="shared" si="67"/>
        <v>&lt;a href="https://www.kubb-tool.bfs.admin.ch/it/code/474100"&gt;Descrizione da leggere su KUBB&lt;/a&gt;</v>
      </c>
    </row>
    <row r="1060" spans="1:11" x14ac:dyDescent="0.2">
      <c r="A1060" t="s">
        <v>1126</v>
      </c>
      <c r="B1060" t="s">
        <v>1123</v>
      </c>
      <c r="C1060" t="s">
        <v>21</v>
      </c>
      <c r="D1060" t="s">
        <v>2493</v>
      </c>
      <c r="E1060" s="7" t="str">
        <f t="shared" si="64"/>
        <v>&lt;a href="https://www.kubb-tool.bfs.admin.ch/de/code/4742"&gt;Beschreibung zu lesen auf KUBB&lt;/a&gt;</v>
      </c>
      <c r="F1060" t="s">
        <v>3606</v>
      </c>
      <c r="G1060" s="2" t="str">
        <f t="shared" si="65"/>
        <v>&lt;a href="https://www.kubb-tool.bfs.admin.ch/en/code/4742"&gt;Description to be read on KUBB&lt;/a&gt;</v>
      </c>
      <c r="H1060" t="s">
        <v>4728</v>
      </c>
      <c r="I1060" s="2" t="str">
        <f t="shared" si="66"/>
        <v>&lt;a href="https://www.kubb-tool.bfs.admin.ch/fr/code/4742"&gt;Description à lire sur KUBB&lt;/a&gt;</v>
      </c>
      <c r="J1060" t="s">
        <v>5862</v>
      </c>
      <c r="K1060" s="2" t="str">
        <f t="shared" si="67"/>
        <v>&lt;a href="https://www.kubb-tool.bfs.admin.ch/it/code/4742"&gt;Descrizione da leggere su KUBB&lt;/a&gt;</v>
      </c>
    </row>
    <row r="1061" spans="1:11" x14ac:dyDescent="0.2">
      <c r="A1061" t="s">
        <v>1127</v>
      </c>
      <c r="B1061" t="s">
        <v>1126</v>
      </c>
      <c r="C1061" t="s">
        <v>24</v>
      </c>
      <c r="D1061" t="s">
        <v>2493</v>
      </c>
      <c r="E1061" s="7" t="str">
        <f t="shared" si="64"/>
        <v>&lt;a href="https://www.kubb-tool.bfs.admin.ch/de/code/474200"&gt;Beschreibung zu lesen auf KUBB&lt;/a&gt;</v>
      </c>
      <c r="F1061" t="s">
        <v>3606</v>
      </c>
      <c r="G1061" s="2" t="str">
        <f t="shared" si="65"/>
        <v>&lt;a href="https://www.kubb-tool.bfs.admin.ch/en/code/474200"&gt;Description to be read on KUBB&lt;/a&gt;</v>
      </c>
      <c r="H1061" t="s">
        <v>4728</v>
      </c>
      <c r="I1061" s="2" t="str">
        <f t="shared" si="66"/>
        <v>&lt;a href="https://www.kubb-tool.bfs.admin.ch/fr/code/474200"&gt;Description à lire sur KUBB&lt;/a&gt;</v>
      </c>
      <c r="J1061" t="s">
        <v>5862</v>
      </c>
      <c r="K1061" s="2" t="str">
        <f t="shared" si="67"/>
        <v>&lt;a href="https://www.kubb-tool.bfs.admin.ch/it/code/474200"&gt;Descrizione da leggere su KUBB&lt;/a&gt;</v>
      </c>
    </row>
    <row r="1062" spans="1:11" x14ac:dyDescent="0.2">
      <c r="A1062" t="s">
        <v>1128</v>
      </c>
      <c r="B1062" t="s">
        <v>1123</v>
      </c>
      <c r="C1062" t="s">
        <v>21</v>
      </c>
      <c r="D1062" t="s">
        <v>2494</v>
      </c>
      <c r="E1062" s="7" t="str">
        <f t="shared" si="64"/>
        <v>&lt;a href="https://www.kubb-tool.bfs.admin.ch/de/code/4743"&gt;Beschreibung zu lesen auf KUBB&lt;/a&gt;</v>
      </c>
      <c r="F1062" t="s">
        <v>3607</v>
      </c>
      <c r="G1062" s="2" t="str">
        <f t="shared" si="65"/>
        <v>&lt;a href="https://www.kubb-tool.bfs.admin.ch/en/code/4743"&gt;Description to be read on KUBB&lt;/a&gt;</v>
      </c>
      <c r="H1062" t="s">
        <v>4729</v>
      </c>
      <c r="I1062" s="2" t="str">
        <f t="shared" si="66"/>
        <v>&lt;a href="https://www.kubb-tool.bfs.admin.ch/fr/code/4743"&gt;Description à lire sur KUBB&lt;/a&gt;</v>
      </c>
      <c r="J1062" t="s">
        <v>5863</v>
      </c>
      <c r="K1062" s="2" t="str">
        <f t="shared" si="67"/>
        <v>&lt;a href="https://www.kubb-tool.bfs.admin.ch/it/code/4743"&gt;Descrizione da leggere su KUBB&lt;/a&gt;</v>
      </c>
    </row>
    <row r="1063" spans="1:11" x14ac:dyDescent="0.2">
      <c r="A1063" t="s">
        <v>1129</v>
      </c>
      <c r="B1063" t="s">
        <v>1128</v>
      </c>
      <c r="C1063" t="s">
        <v>24</v>
      </c>
      <c r="D1063" t="s">
        <v>2494</v>
      </c>
      <c r="E1063" s="7" t="str">
        <f t="shared" si="64"/>
        <v>&lt;a href="https://www.kubb-tool.bfs.admin.ch/de/code/474300"&gt;Beschreibung zu lesen auf KUBB&lt;/a&gt;</v>
      </c>
      <c r="F1063" t="s">
        <v>3607</v>
      </c>
      <c r="G1063" s="2" t="str">
        <f t="shared" si="65"/>
        <v>&lt;a href="https://www.kubb-tool.bfs.admin.ch/en/code/474300"&gt;Description to be read on KUBB&lt;/a&gt;</v>
      </c>
      <c r="H1063" t="s">
        <v>4729</v>
      </c>
      <c r="I1063" s="2" t="str">
        <f t="shared" si="66"/>
        <v>&lt;a href="https://www.kubb-tool.bfs.admin.ch/fr/code/474300"&gt;Description à lire sur KUBB&lt;/a&gt;</v>
      </c>
      <c r="J1063" t="s">
        <v>5863</v>
      </c>
      <c r="K1063" s="2" t="str">
        <f t="shared" si="67"/>
        <v>&lt;a href="https://www.kubb-tool.bfs.admin.ch/it/code/474300"&gt;Descrizione da leggere su KUBB&lt;/a&gt;</v>
      </c>
    </row>
    <row r="1064" spans="1:11" x14ac:dyDescent="0.2">
      <c r="A1064" t="s">
        <v>1130</v>
      </c>
      <c r="B1064" t="s">
        <v>1092</v>
      </c>
      <c r="C1064" t="s">
        <v>18</v>
      </c>
      <c r="D1064" t="s">
        <v>2495</v>
      </c>
      <c r="E1064" s="7" t="str">
        <f t="shared" si="64"/>
        <v>&lt;a href="https://www.kubb-tool.bfs.admin.ch/de/code/475"&gt;Beschreibung zu lesen auf KUBB&lt;/a&gt;</v>
      </c>
      <c r="F1064" t="s">
        <v>3608</v>
      </c>
      <c r="G1064" s="2" t="str">
        <f t="shared" si="65"/>
        <v>&lt;a href="https://www.kubb-tool.bfs.admin.ch/en/code/475"&gt;Description to be read on KUBB&lt;/a&gt;</v>
      </c>
      <c r="H1064" t="s">
        <v>4730</v>
      </c>
      <c r="I1064" s="2" t="str">
        <f t="shared" si="66"/>
        <v>&lt;a href="https://www.kubb-tool.bfs.admin.ch/fr/code/475"&gt;Description à lire sur KUBB&lt;/a&gt;</v>
      </c>
      <c r="J1064" t="s">
        <v>5864</v>
      </c>
      <c r="K1064" s="2" t="str">
        <f t="shared" si="67"/>
        <v>&lt;a href="https://www.kubb-tool.bfs.admin.ch/it/code/475"&gt;Descrizione da leggere su KUBB&lt;/a&gt;</v>
      </c>
    </row>
    <row r="1065" spans="1:11" x14ac:dyDescent="0.2">
      <c r="A1065" t="s">
        <v>1131</v>
      </c>
      <c r="B1065" t="s">
        <v>1130</v>
      </c>
      <c r="C1065" t="s">
        <v>21</v>
      </c>
      <c r="D1065" t="s">
        <v>2496</v>
      </c>
      <c r="E1065" s="7" t="str">
        <f t="shared" si="64"/>
        <v>&lt;a href="https://www.kubb-tool.bfs.admin.ch/de/code/4751"&gt;Beschreibung zu lesen auf KUBB&lt;/a&gt;</v>
      </c>
      <c r="F1065" t="s">
        <v>3609</v>
      </c>
      <c r="G1065" s="2" t="str">
        <f t="shared" si="65"/>
        <v>&lt;a href="https://www.kubb-tool.bfs.admin.ch/en/code/4751"&gt;Description to be read on KUBB&lt;/a&gt;</v>
      </c>
      <c r="H1065" t="s">
        <v>4731</v>
      </c>
      <c r="I1065" s="2" t="str">
        <f t="shared" si="66"/>
        <v>&lt;a href="https://www.kubb-tool.bfs.admin.ch/fr/code/4751"&gt;Description à lire sur KUBB&lt;/a&gt;</v>
      </c>
      <c r="J1065" t="s">
        <v>5865</v>
      </c>
      <c r="K1065" s="2" t="str">
        <f t="shared" si="67"/>
        <v>&lt;a href="https://www.kubb-tool.bfs.admin.ch/it/code/4751"&gt;Descrizione da leggere su KUBB&lt;/a&gt;</v>
      </c>
    </row>
    <row r="1066" spans="1:11" x14ac:dyDescent="0.2">
      <c r="A1066" t="s">
        <v>1132</v>
      </c>
      <c r="B1066" t="s">
        <v>1131</v>
      </c>
      <c r="C1066" t="s">
        <v>24</v>
      </c>
      <c r="D1066" t="s">
        <v>2496</v>
      </c>
      <c r="E1066" s="7" t="str">
        <f t="shared" si="64"/>
        <v>&lt;a href="https://www.kubb-tool.bfs.admin.ch/de/code/475100"&gt;Beschreibung zu lesen auf KUBB&lt;/a&gt;</v>
      </c>
      <c r="F1066" t="s">
        <v>3609</v>
      </c>
      <c r="G1066" s="2" t="str">
        <f t="shared" si="65"/>
        <v>&lt;a href="https://www.kubb-tool.bfs.admin.ch/en/code/475100"&gt;Description to be read on KUBB&lt;/a&gt;</v>
      </c>
      <c r="H1066" t="s">
        <v>4731</v>
      </c>
      <c r="I1066" s="2" t="str">
        <f t="shared" si="66"/>
        <v>&lt;a href="https://www.kubb-tool.bfs.admin.ch/fr/code/475100"&gt;Description à lire sur KUBB&lt;/a&gt;</v>
      </c>
      <c r="J1066" t="s">
        <v>5865</v>
      </c>
      <c r="K1066" s="2" t="str">
        <f t="shared" si="67"/>
        <v>&lt;a href="https://www.kubb-tool.bfs.admin.ch/it/code/475100"&gt;Descrizione da leggere su KUBB&lt;/a&gt;</v>
      </c>
    </row>
    <row r="1067" spans="1:11" x14ac:dyDescent="0.2">
      <c r="A1067" t="s">
        <v>1133</v>
      </c>
      <c r="B1067" t="s">
        <v>1130</v>
      </c>
      <c r="C1067" t="s">
        <v>21</v>
      </c>
      <c r="D1067" t="s">
        <v>2497</v>
      </c>
      <c r="E1067" s="7" t="str">
        <f t="shared" si="64"/>
        <v>&lt;a href="https://www.kubb-tool.bfs.admin.ch/de/code/4752"&gt;Beschreibung zu lesen auf KUBB&lt;/a&gt;</v>
      </c>
      <c r="F1067" t="s">
        <v>3610</v>
      </c>
      <c r="G1067" s="2" t="str">
        <f t="shared" si="65"/>
        <v>&lt;a href="https://www.kubb-tool.bfs.admin.ch/en/code/4752"&gt;Description to be read on KUBB&lt;/a&gt;</v>
      </c>
      <c r="H1067" t="s">
        <v>4732</v>
      </c>
      <c r="I1067" s="2" t="str">
        <f t="shared" si="66"/>
        <v>&lt;a href="https://www.kubb-tool.bfs.admin.ch/fr/code/4752"&gt;Description à lire sur KUBB&lt;/a&gt;</v>
      </c>
      <c r="J1067" t="s">
        <v>5866</v>
      </c>
      <c r="K1067" s="2" t="str">
        <f t="shared" si="67"/>
        <v>&lt;a href="https://www.kubb-tool.bfs.admin.ch/it/code/4752"&gt;Descrizione da leggere su KUBB&lt;/a&gt;</v>
      </c>
    </row>
    <row r="1068" spans="1:11" x14ac:dyDescent="0.2">
      <c r="A1068" t="s">
        <v>1134</v>
      </c>
      <c r="B1068" t="s">
        <v>1133</v>
      </c>
      <c r="C1068" t="s">
        <v>24</v>
      </c>
      <c r="D1068" t="s">
        <v>2498</v>
      </c>
      <c r="E1068" s="7" t="str">
        <f t="shared" si="64"/>
        <v>&lt;a href="https://www.kubb-tool.bfs.admin.ch/de/code/475201"&gt;Beschreibung zu lesen auf KUBB&lt;/a&gt;</v>
      </c>
      <c r="F1068" t="s">
        <v>3611</v>
      </c>
      <c r="G1068" s="2" t="str">
        <f t="shared" si="65"/>
        <v>&lt;a href="https://www.kubb-tool.bfs.admin.ch/en/code/475201"&gt;Description to be read on KUBB&lt;/a&gt;</v>
      </c>
      <c r="H1068" t="s">
        <v>4733</v>
      </c>
      <c r="I1068" s="2" t="str">
        <f t="shared" si="66"/>
        <v>&lt;a href="https://www.kubb-tool.bfs.admin.ch/fr/code/475201"&gt;Description à lire sur KUBB&lt;/a&gt;</v>
      </c>
      <c r="J1068" t="s">
        <v>5867</v>
      </c>
      <c r="K1068" s="2" t="str">
        <f t="shared" si="67"/>
        <v>&lt;a href="https://www.kubb-tool.bfs.admin.ch/it/code/475201"&gt;Descrizione da leggere su KUBB&lt;/a&gt;</v>
      </c>
    </row>
    <row r="1069" spans="1:11" x14ac:dyDescent="0.2">
      <c r="A1069" t="s">
        <v>1135</v>
      </c>
      <c r="B1069" t="s">
        <v>1133</v>
      </c>
      <c r="C1069" t="s">
        <v>24</v>
      </c>
      <c r="D1069" t="s">
        <v>2499</v>
      </c>
      <c r="E1069" s="7" t="str">
        <f t="shared" si="64"/>
        <v>&lt;a href="https://www.kubb-tool.bfs.admin.ch/de/code/475202"&gt;Beschreibung zu lesen auf KUBB&lt;/a&gt;</v>
      </c>
      <c r="F1069" t="s">
        <v>3612</v>
      </c>
      <c r="G1069" s="2" t="str">
        <f t="shared" si="65"/>
        <v>&lt;a href="https://www.kubb-tool.bfs.admin.ch/en/code/475202"&gt;Description to be read on KUBB&lt;/a&gt;</v>
      </c>
      <c r="H1069" t="s">
        <v>4734</v>
      </c>
      <c r="I1069" s="2" t="str">
        <f t="shared" si="66"/>
        <v>&lt;a href="https://www.kubb-tool.bfs.admin.ch/fr/code/475202"&gt;Description à lire sur KUBB&lt;/a&gt;</v>
      </c>
      <c r="J1069" t="s">
        <v>5868</v>
      </c>
      <c r="K1069" s="2" t="str">
        <f t="shared" si="67"/>
        <v>&lt;a href="https://www.kubb-tool.bfs.admin.ch/it/code/475202"&gt;Descrizione da leggere su KUBB&lt;/a&gt;</v>
      </c>
    </row>
    <row r="1070" spans="1:11" x14ac:dyDescent="0.2">
      <c r="A1070" t="s">
        <v>1136</v>
      </c>
      <c r="B1070" t="s">
        <v>1130</v>
      </c>
      <c r="C1070" t="s">
        <v>21</v>
      </c>
      <c r="D1070" t="s">
        <v>2500</v>
      </c>
      <c r="E1070" s="7" t="str">
        <f t="shared" si="64"/>
        <v>&lt;a href="https://www.kubb-tool.bfs.admin.ch/de/code/4753"&gt;Beschreibung zu lesen auf KUBB&lt;/a&gt;</v>
      </c>
      <c r="F1070" t="s">
        <v>3613</v>
      </c>
      <c r="G1070" s="2" t="str">
        <f t="shared" si="65"/>
        <v>&lt;a href="https://www.kubb-tool.bfs.admin.ch/en/code/4753"&gt;Description to be read on KUBB&lt;/a&gt;</v>
      </c>
      <c r="H1070" t="s">
        <v>4735</v>
      </c>
      <c r="I1070" s="2" t="str">
        <f t="shared" si="66"/>
        <v>&lt;a href="https://www.kubb-tool.bfs.admin.ch/fr/code/4753"&gt;Description à lire sur KUBB&lt;/a&gt;</v>
      </c>
      <c r="J1070" t="s">
        <v>5869</v>
      </c>
      <c r="K1070" s="2" t="str">
        <f t="shared" si="67"/>
        <v>&lt;a href="https://www.kubb-tool.bfs.admin.ch/it/code/4753"&gt;Descrizione da leggere su KUBB&lt;/a&gt;</v>
      </c>
    </row>
    <row r="1071" spans="1:11" x14ac:dyDescent="0.2">
      <c r="A1071" t="s">
        <v>1137</v>
      </c>
      <c r="B1071" t="s">
        <v>1136</v>
      </c>
      <c r="C1071" t="s">
        <v>24</v>
      </c>
      <c r="D1071" t="s">
        <v>2500</v>
      </c>
      <c r="E1071" s="7" t="str">
        <f t="shared" si="64"/>
        <v>&lt;a href="https://www.kubb-tool.bfs.admin.ch/de/code/475300"&gt;Beschreibung zu lesen auf KUBB&lt;/a&gt;</v>
      </c>
      <c r="F1071" t="s">
        <v>3613</v>
      </c>
      <c r="G1071" s="2" t="str">
        <f t="shared" si="65"/>
        <v>&lt;a href="https://www.kubb-tool.bfs.admin.ch/en/code/475300"&gt;Description to be read on KUBB&lt;/a&gt;</v>
      </c>
      <c r="H1071" t="s">
        <v>4735</v>
      </c>
      <c r="I1071" s="2" t="str">
        <f t="shared" si="66"/>
        <v>&lt;a href="https://www.kubb-tool.bfs.admin.ch/fr/code/475300"&gt;Description à lire sur KUBB&lt;/a&gt;</v>
      </c>
      <c r="J1071" t="s">
        <v>5869</v>
      </c>
      <c r="K1071" s="2" t="str">
        <f t="shared" si="67"/>
        <v>&lt;a href="https://www.kubb-tool.bfs.admin.ch/it/code/475300"&gt;Descrizione da leggere su KUBB&lt;/a&gt;</v>
      </c>
    </row>
    <row r="1072" spans="1:11" x14ac:dyDescent="0.2">
      <c r="A1072" t="s">
        <v>1138</v>
      </c>
      <c r="B1072" t="s">
        <v>1130</v>
      </c>
      <c r="C1072" t="s">
        <v>21</v>
      </c>
      <c r="D1072" t="s">
        <v>2501</v>
      </c>
      <c r="E1072" s="7" t="str">
        <f t="shared" si="64"/>
        <v>&lt;a href="https://www.kubb-tool.bfs.admin.ch/de/code/4754"&gt;Beschreibung zu lesen auf KUBB&lt;/a&gt;</v>
      </c>
      <c r="F1072" t="s">
        <v>3614</v>
      </c>
      <c r="G1072" s="2" t="str">
        <f t="shared" si="65"/>
        <v>&lt;a href="https://www.kubb-tool.bfs.admin.ch/en/code/4754"&gt;Description to be read on KUBB&lt;/a&gt;</v>
      </c>
      <c r="H1072" t="s">
        <v>4736</v>
      </c>
      <c r="I1072" s="2" t="str">
        <f t="shared" si="66"/>
        <v>&lt;a href="https://www.kubb-tool.bfs.admin.ch/fr/code/4754"&gt;Description à lire sur KUBB&lt;/a&gt;</v>
      </c>
      <c r="J1072" t="s">
        <v>5870</v>
      </c>
      <c r="K1072" s="2" t="str">
        <f t="shared" si="67"/>
        <v>&lt;a href="https://www.kubb-tool.bfs.admin.ch/it/code/4754"&gt;Descrizione da leggere su KUBB&lt;/a&gt;</v>
      </c>
    </row>
    <row r="1073" spans="1:11" x14ac:dyDescent="0.2">
      <c r="A1073" t="s">
        <v>1139</v>
      </c>
      <c r="B1073" t="s">
        <v>1138</v>
      </c>
      <c r="C1073" t="s">
        <v>24</v>
      </c>
      <c r="D1073" t="s">
        <v>2501</v>
      </c>
      <c r="E1073" s="7" t="str">
        <f t="shared" si="64"/>
        <v>&lt;a href="https://www.kubb-tool.bfs.admin.ch/de/code/475400"&gt;Beschreibung zu lesen auf KUBB&lt;/a&gt;</v>
      </c>
      <c r="F1073" t="s">
        <v>3614</v>
      </c>
      <c r="G1073" s="2" t="str">
        <f t="shared" si="65"/>
        <v>&lt;a href="https://www.kubb-tool.bfs.admin.ch/en/code/475400"&gt;Description to be read on KUBB&lt;/a&gt;</v>
      </c>
      <c r="H1073" t="s">
        <v>4736</v>
      </c>
      <c r="I1073" s="2" t="str">
        <f t="shared" si="66"/>
        <v>&lt;a href="https://www.kubb-tool.bfs.admin.ch/fr/code/475400"&gt;Description à lire sur KUBB&lt;/a&gt;</v>
      </c>
      <c r="J1073" t="s">
        <v>5870</v>
      </c>
      <c r="K1073" s="2" t="str">
        <f t="shared" si="67"/>
        <v>&lt;a href="https://www.kubb-tool.bfs.admin.ch/it/code/475400"&gt;Descrizione da leggere su KUBB&lt;/a&gt;</v>
      </c>
    </row>
    <row r="1074" spans="1:11" x14ac:dyDescent="0.2">
      <c r="A1074" t="s">
        <v>1140</v>
      </c>
      <c r="B1074" t="s">
        <v>1130</v>
      </c>
      <c r="C1074" t="s">
        <v>21</v>
      </c>
      <c r="D1074" t="s">
        <v>2502</v>
      </c>
      <c r="E1074" s="7" t="str">
        <f t="shared" si="64"/>
        <v>&lt;a href="https://www.kubb-tool.bfs.admin.ch/de/code/4759"&gt;Beschreibung zu lesen auf KUBB&lt;/a&gt;</v>
      </c>
      <c r="F1074" t="s">
        <v>3615</v>
      </c>
      <c r="G1074" s="2" t="str">
        <f t="shared" si="65"/>
        <v>&lt;a href="https://www.kubb-tool.bfs.admin.ch/en/code/4759"&gt;Description to be read on KUBB&lt;/a&gt;</v>
      </c>
      <c r="H1074" t="s">
        <v>4737</v>
      </c>
      <c r="I1074" s="2" t="str">
        <f t="shared" si="66"/>
        <v>&lt;a href="https://www.kubb-tool.bfs.admin.ch/fr/code/4759"&gt;Description à lire sur KUBB&lt;/a&gt;</v>
      </c>
      <c r="J1074" t="s">
        <v>5871</v>
      </c>
      <c r="K1074" s="2" t="str">
        <f t="shared" si="67"/>
        <v>&lt;a href="https://www.kubb-tool.bfs.admin.ch/it/code/4759"&gt;Descrizione da leggere su KUBB&lt;/a&gt;</v>
      </c>
    </row>
    <row r="1075" spans="1:11" x14ac:dyDescent="0.2">
      <c r="A1075" t="s">
        <v>1141</v>
      </c>
      <c r="B1075" t="s">
        <v>1140</v>
      </c>
      <c r="C1075" t="s">
        <v>24</v>
      </c>
      <c r="D1075" t="s">
        <v>2503</v>
      </c>
      <c r="E1075" s="7" t="str">
        <f t="shared" si="64"/>
        <v>&lt;a href="https://www.kubb-tool.bfs.admin.ch/de/code/475901"&gt;Beschreibung zu lesen auf KUBB&lt;/a&gt;</v>
      </c>
      <c r="F1075" t="s">
        <v>3616</v>
      </c>
      <c r="G1075" s="2" t="str">
        <f t="shared" si="65"/>
        <v>&lt;a href="https://www.kubb-tool.bfs.admin.ch/en/code/475901"&gt;Description to be read on KUBB&lt;/a&gt;</v>
      </c>
      <c r="H1075" t="s">
        <v>4738</v>
      </c>
      <c r="I1075" s="2" t="str">
        <f t="shared" si="66"/>
        <v>&lt;a href="https://www.kubb-tool.bfs.admin.ch/fr/code/475901"&gt;Description à lire sur KUBB&lt;/a&gt;</v>
      </c>
      <c r="J1075" t="s">
        <v>5872</v>
      </c>
      <c r="K1075" s="2" t="str">
        <f t="shared" si="67"/>
        <v>&lt;a href="https://www.kubb-tool.bfs.admin.ch/it/code/475901"&gt;Descrizione da leggere su KUBB&lt;/a&gt;</v>
      </c>
    </row>
    <row r="1076" spans="1:11" x14ac:dyDescent="0.2">
      <c r="A1076" t="s">
        <v>1142</v>
      </c>
      <c r="B1076" t="s">
        <v>1140</v>
      </c>
      <c r="C1076" t="s">
        <v>24</v>
      </c>
      <c r="D1076" t="s">
        <v>2504</v>
      </c>
      <c r="E1076" s="7" t="str">
        <f t="shared" si="64"/>
        <v>&lt;a href="https://www.kubb-tool.bfs.admin.ch/de/code/475902"&gt;Beschreibung zu lesen auf KUBB&lt;/a&gt;</v>
      </c>
      <c r="F1076" t="s">
        <v>3617</v>
      </c>
      <c r="G1076" s="2" t="str">
        <f t="shared" si="65"/>
        <v>&lt;a href="https://www.kubb-tool.bfs.admin.ch/en/code/475902"&gt;Description to be read on KUBB&lt;/a&gt;</v>
      </c>
      <c r="H1076" t="s">
        <v>4739</v>
      </c>
      <c r="I1076" s="2" t="str">
        <f t="shared" si="66"/>
        <v>&lt;a href="https://www.kubb-tool.bfs.admin.ch/fr/code/475902"&gt;Description à lire sur KUBB&lt;/a&gt;</v>
      </c>
      <c r="J1076" t="s">
        <v>5873</v>
      </c>
      <c r="K1076" s="2" t="str">
        <f t="shared" si="67"/>
        <v>&lt;a href="https://www.kubb-tool.bfs.admin.ch/it/code/475902"&gt;Descrizione da leggere su KUBB&lt;/a&gt;</v>
      </c>
    </row>
    <row r="1077" spans="1:11" x14ac:dyDescent="0.2">
      <c r="A1077" t="s">
        <v>1143</v>
      </c>
      <c r="B1077" t="s">
        <v>1140</v>
      </c>
      <c r="C1077" t="s">
        <v>24</v>
      </c>
      <c r="D1077" t="s">
        <v>2505</v>
      </c>
      <c r="E1077" s="7" t="str">
        <f t="shared" si="64"/>
        <v>&lt;a href="https://www.kubb-tool.bfs.admin.ch/de/code/475903"&gt;Beschreibung zu lesen auf KUBB&lt;/a&gt;</v>
      </c>
      <c r="F1077" t="s">
        <v>3618</v>
      </c>
      <c r="G1077" s="2" t="str">
        <f t="shared" si="65"/>
        <v>&lt;a href="https://www.kubb-tool.bfs.admin.ch/en/code/475903"&gt;Description to be read on KUBB&lt;/a&gt;</v>
      </c>
      <c r="H1077" t="s">
        <v>4740</v>
      </c>
      <c r="I1077" s="2" t="str">
        <f t="shared" si="66"/>
        <v>&lt;a href="https://www.kubb-tool.bfs.admin.ch/fr/code/475903"&gt;Description à lire sur KUBB&lt;/a&gt;</v>
      </c>
      <c r="J1077" t="s">
        <v>5874</v>
      </c>
      <c r="K1077" s="2" t="str">
        <f t="shared" si="67"/>
        <v>&lt;a href="https://www.kubb-tool.bfs.admin.ch/it/code/475903"&gt;Descrizione da leggere su KUBB&lt;/a&gt;</v>
      </c>
    </row>
    <row r="1078" spans="1:11" x14ac:dyDescent="0.2">
      <c r="A1078" t="s">
        <v>1144</v>
      </c>
      <c r="B1078" t="s">
        <v>1092</v>
      </c>
      <c r="C1078" t="s">
        <v>18</v>
      </c>
      <c r="D1078" t="s">
        <v>2506</v>
      </c>
      <c r="E1078" s="7" t="str">
        <f t="shared" si="64"/>
        <v>&lt;a href="https://www.kubb-tool.bfs.admin.ch/de/code/476"&gt;Beschreibung zu lesen auf KUBB&lt;/a&gt;</v>
      </c>
      <c r="F1078" t="s">
        <v>3619</v>
      </c>
      <c r="G1078" s="2" t="str">
        <f t="shared" si="65"/>
        <v>&lt;a href="https://www.kubb-tool.bfs.admin.ch/en/code/476"&gt;Description to be read on KUBB&lt;/a&gt;</v>
      </c>
      <c r="H1078" t="s">
        <v>4741</v>
      </c>
      <c r="I1078" s="2" t="str">
        <f t="shared" si="66"/>
        <v>&lt;a href="https://www.kubb-tool.bfs.admin.ch/fr/code/476"&gt;Description à lire sur KUBB&lt;/a&gt;</v>
      </c>
      <c r="J1078" t="s">
        <v>5875</v>
      </c>
      <c r="K1078" s="2" t="str">
        <f t="shared" si="67"/>
        <v>&lt;a href="https://www.kubb-tool.bfs.admin.ch/it/code/476"&gt;Descrizione da leggere su KUBB&lt;/a&gt;</v>
      </c>
    </row>
    <row r="1079" spans="1:11" x14ac:dyDescent="0.2">
      <c r="A1079" t="s">
        <v>1145</v>
      </c>
      <c r="B1079" t="s">
        <v>1144</v>
      </c>
      <c r="C1079" t="s">
        <v>21</v>
      </c>
      <c r="D1079" t="s">
        <v>2507</v>
      </c>
      <c r="E1079" s="7" t="str">
        <f t="shared" si="64"/>
        <v>&lt;a href="https://www.kubb-tool.bfs.admin.ch/de/code/4761"&gt;Beschreibung zu lesen auf KUBB&lt;/a&gt;</v>
      </c>
      <c r="F1079" t="s">
        <v>3620</v>
      </c>
      <c r="G1079" s="2" t="str">
        <f t="shared" si="65"/>
        <v>&lt;a href="https://www.kubb-tool.bfs.admin.ch/en/code/4761"&gt;Description to be read on KUBB&lt;/a&gt;</v>
      </c>
      <c r="H1079" t="s">
        <v>4742</v>
      </c>
      <c r="I1079" s="2" t="str">
        <f t="shared" si="66"/>
        <v>&lt;a href="https://www.kubb-tool.bfs.admin.ch/fr/code/4761"&gt;Description à lire sur KUBB&lt;/a&gt;</v>
      </c>
      <c r="J1079" t="s">
        <v>5876</v>
      </c>
      <c r="K1079" s="2" t="str">
        <f t="shared" si="67"/>
        <v>&lt;a href="https://www.kubb-tool.bfs.admin.ch/it/code/4761"&gt;Descrizione da leggere su KUBB&lt;/a&gt;</v>
      </c>
    </row>
    <row r="1080" spans="1:11" x14ac:dyDescent="0.2">
      <c r="A1080" t="s">
        <v>1146</v>
      </c>
      <c r="B1080" t="s">
        <v>1145</v>
      </c>
      <c r="C1080" t="s">
        <v>24</v>
      </c>
      <c r="D1080" t="s">
        <v>2507</v>
      </c>
      <c r="E1080" s="7" t="str">
        <f t="shared" si="64"/>
        <v>&lt;a href="https://www.kubb-tool.bfs.admin.ch/de/code/476100"&gt;Beschreibung zu lesen auf KUBB&lt;/a&gt;</v>
      </c>
      <c r="F1080" t="s">
        <v>3620</v>
      </c>
      <c r="G1080" s="2" t="str">
        <f t="shared" si="65"/>
        <v>&lt;a href="https://www.kubb-tool.bfs.admin.ch/en/code/476100"&gt;Description to be read on KUBB&lt;/a&gt;</v>
      </c>
      <c r="H1080" t="s">
        <v>4742</v>
      </c>
      <c r="I1080" s="2" t="str">
        <f t="shared" si="66"/>
        <v>&lt;a href="https://www.kubb-tool.bfs.admin.ch/fr/code/476100"&gt;Description à lire sur KUBB&lt;/a&gt;</v>
      </c>
      <c r="J1080" t="s">
        <v>5876</v>
      </c>
      <c r="K1080" s="2" t="str">
        <f t="shared" si="67"/>
        <v>&lt;a href="https://www.kubb-tool.bfs.admin.ch/it/code/476100"&gt;Descrizione da leggere su KUBB&lt;/a&gt;</v>
      </c>
    </row>
    <row r="1081" spans="1:11" x14ac:dyDescent="0.2">
      <c r="A1081" t="s">
        <v>1147</v>
      </c>
      <c r="B1081" t="s">
        <v>1144</v>
      </c>
      <c r="C1081" t="s">
        <v>21</v>
      </c>
      <c r="D1081" t="s">
        <v>2508</v>
      </c>
      <c r="E1081" s="7" t="str">
        <f t="shared" si="64"/>
        <v>&lt;a href="https://www.kubb-tool.bfs.admin.ch/de/code/4762"&gt;Beschreibung zu lesen auf KUBB&lt;/a&gt;</v>
      </c>
      <c r="F1081" t="s">
        <v>3621</v>
      </c>
      <c r="G1081" s="2" t="str">
        <f t="shared" si="65"/>
        <v>&lt;a href="https://www.kubb-tool.bfs.admin.ch/en/code/4762"&gt;Description to be read on KUBB&lt;/a&gt;</v>
      </c>
      <c r="H1081" t="s">
        <v>4743</v>
      </c>
      <c r="I1081" s="2" t="str">
        <f t="shared" si="66"/>
        <v>&lt;a href="https://www.kubb-tool.bfs.admin.ch/fr/code/4762"&gt;Description à lire sur KUBB&lt;/a&gt;</v>
      </c>
      <c r="J1081" t="s">
        <v>5877</v>
      </c>
      <c r="K1081" s="2" t="str">
        <f t="shared" si="67"/>
        <v>&lt;a href="https://www.kubb-tool.bfs.admin.ch/it/code/4762"&gt;Descrizione da leggere su KUBB&lt;/a&gt;</v>
      </c>
    </row>
    <row r="1082" spans="1:11" x14ac:dyDescent="0.2">
      <c r="A1082" t="s">
        <v>1148</v>
      </c>
      <c r="B1082" t="s">
        <v>1147</v>
      </c>
      <c r="C1082" t="s">
        <v>24</v>
      </c>
      <c r="D1082" t="s">
        <v>2509</v>
      </c>
      <c r="E1082" s="7" t="str">
        <f t="shared" si="64"/>
        <v>&lt;a href="https://www.kubb-tool.bfs.admin.ch/de/code/476201"&gt;Beschreibung zu lesen auf KUBB&lt;/a&gt;</v>
      </c>
      <c r="F1082" t="s">
        <v>3622</v>
      </c>
      <c r="G1082" s="2" t="str">
        <f t="shared" si="65"/>
        <v>&lt;a href="https://www.kubb-tool.bfs.admin.ch/en/code/476201"&gt;Description to be read on KUBB&lt;/a&gt;</v>
      </c>
      <c r="H1082" t="s">
        <v>4744</v>
      </c>
      <c r="I1082" s="2" t="str">
        <f t="shared" si="66"/>
        <v>&lt;a href="https://www.kubb-tool.bfs.admin.ch/fr/code/476201"&gt;Description à lire sur KUBB&lt;/a&gt;</v>
      </c>
      <c r="J1082" t="s">
        <v>5878</v>
      </c>
      <c r="K1082" s="2" t="str">
        <f t="shared" si="67"/>
        <v>&lt;a href="https://www.kubb-tool.bfs.admin.ch/it/code/476201"&gt;Descrizione da leggere su KUBB&lt;/a&gt;</v>
      </c>
    </row>
    <row r="1083" spans="1:11" x14ac:dyDescent="0.2">
      <c r="A1083" t="s">
        <v>1149</v>
      </c>
      <c r="B1083" t="s">
        <v>1147</v>
      </c>
      <c r="C1083" t="s">
        <v>24</v>
      </c>
      <c r="D1083" t="s">
        <v>2510</v>
      </c>
      <c r="E1083" s="7" t="str">
        <f t="shared" si="64"/>
        <v>&lt;a href="https://www.kubb-tool.bfs.admin.ch/de/code/476202"&gt;Beschreibung zu lesen auf KUBB&lt;/a&gt;</v>
      </c>
      <c r="F1083" t="s">
        <v>3623</v>
      </c>
      <c r="G1083" s="2" t="str">
        <f t="shared" si="65"/>
        <v>&lt;a href="https://www.kubb-tool.bfs.admin.ch/en/code/476202"&gt;Description to be read on KUBB&lt;/a&gt;</v>
      </c>
      <c r="H1083" t="s">
        <v>4745</v>
      </c>
      <c r="I1083" s="2" t="str">
        <f t="shared" si="66"/>
        <v>&lt;a href="https://www.kubb-tool.bfs.admin.ch/fr/code/476202"&gt;Description à lire sur KUBB&lt;/a&gt;</v>
      </c>
      <c r="J1083" t="s">
        <v>5879</v>
      </c>
      <c r="K1083" s="2" t="str">
        <f t="shared" si="67"/>
        <v>&lt;a href="https://www.kubb-tool.bfs.admin.ch/it/code/476202"&gt;Descrizione da leggere su KUBB&lt;/a&gt;</v>
      </c>
    </row>
    <row r="1084" spans="1:11" x14ac:dyDescent="0.2">
      <c r="A1084" t="s">
        <v>1150</v>
      </c>
      <c r="B1084" t="s">
        <v>1144</v>
      </c>
      <c r="C1084" t="s">
        <v>21</v>
      </c>
      <c r="D1084" t="s">
        <v>2511</v>
      </c>
      <c r="E1084" s="7" t="str">
        <f t="shared" si="64"/>
        <v>&lt;a href="https://www.kubb-tool.bfs.admin.ch/de/code/4763"&gt;Beschreibung zu lesen auf KUBB&lt;/a&gt;</v>
      </c>
      <c r="F1084" t="s">
        <v>3624</v>
      </c>
      <c r="G1084" s="2" t="str">
        <f t="shared" si="65"/>
        <v>&lt;a href="https://www.kubb-tool.bfs.admin.ch/en/code/4763"&gt;Description to be read on KUBB&lt;/a&gt;</v>
      </c>
      <c r="H1084" t="s">
        <v>4746</v>
      </c>
      <c r="I1084" s="2" t="str">
        <f t="shared" si="66"/>
        <v>&lt;a href="https://www.kubb-tool.bfs.admin.ch/fr/code/4763"&gt;Description à lire sur KUBB&lt;/a&gt;</v>
      </c>
      <c r="J1084" t="s">
        <v>5880</v>
      </c>
      <c r="K1084" s="2" t="str">
        <f t="shared" si="67"/>
        <v>&lt;a href="https://www.kubb-tool.bfs.admin.ch/it/code/4763"&gt;Descrizione da leggere su KUBB&lt;/a&gt;</v>
      </c>
    </row>
    <row r="1085" spans="1:11" x14ac:dyDescent="0.2">
      <c r="A1085" t="s">
        <v>1151</v>
      </c>
      <c r="B1085" t="s">
        <v>1150</v>
      </c>
      <c r="C1085" t="s">
        <v>24</v>
      </c>
      <c r="D1085" t="s">
        <v>2511</v>
      </c>
      <c r="E1085" s="7" t="str">
        <f t="shared" si="64"/>
        <v>&lt;a href="https://www.kubb-tool.bfs.admin.ch/de/code/476300"&gt;Beschreibung zu lesen auf KUBB&lt;/a&gt;</v>
      </c>
      <c r="F1085" t="s">
        <v>3624</v>
      </c>
      <c r="G1085" s="2" t="str">
        <f t="shared" si="65"/>
        <v>&lt;a href="https://www.kubb-tool.bfs.admin.ch/en/code/476300"&gt;Description to be read on KUBB&lt;/a&gt;</v>
      </c>
      <c r="H1085" t="s">
        <v>4746</v>
      </c>
      <c r="I1085" s="2" t="str">
        <f t="shared" si="66"/>
        <v>&lt;a href="https://www.kubb-tool.bfs.admin.ch/fr/code/476300"&gt;Description à lire sur KUBB&lt;/a&gt;</v>
      </c>
      <c r="J1085" t="s">
        <v>5880</v>
      </c>
      <c r="K1085" s="2" t="str">
        <f t="shared" si="67"/>
        <v>&lt;a href="https://www.kubb-tool.bfs.admin.ch/it/code/476300"&gt;Descrizione da leggere su KUBB&lt;/a&gt;</v>
      </c>
    </row>
    <row r="1086" spans="1:11" x14ac:dyDescent="0.2">
      <c r="A1086" t="s">
        <v>1152</v>
      </c>
      <c r="B1086" t="s">
        <v>1144</v>
      </c>
      <c r="C1086" t="s">
        <v>21</v>
      </c>
      <c r="D1086" t="s">
        <v>2512</v>
      </c>
      <c r="E1086" s="7" t="str">
        <f t="shared" si="64"/>
        <v>&lt;a href="https://www.kubb-tool.bfs.admin.ch/de/code/4764"&gt;Beschreibung zu lesen auf KUBB&lt;/a&gt;</v>
      </c>
      <c r="F1086" t="s">
        <v>3625</v>
      </c>
      <c r="G1086" s="2" t="str">
        <f t="shared" si="65"/>
        <v>&lt;a href="https://www.kubb-tool.bfs.admin.ch/en/code/4764"&gt;Description to be read on KUBB&lt;/a&gt;</v>
      </c>
      <c r="H1086" t="s">
        <v>4747</v>
      </c>
      <c r="I1086" s="2" t="str">
        <f t="shared" si="66"/>
        <v>&lt;a href="https://www.kubb-tool.bfs.admin.ch/fr/code/4764"&gt;Description à lire sur KUBB&lt;/a&gt;</v>
      </c>
      <c r="J1086" t="s">
        <v>5881</v>
      </c>
      <c r="K1086" s="2" t="str">
        <f t="shared" si="67"/>
        <v>&lt;a href="https://www.kubb-tool.bfs.admin.ch/it/code/4764"&gt;Descrizione da leggere su KUBB&lt;/a&gt;</v>
      </c>
    </row>
    <row r="1087" spans="1:11" x14ac:dyDescent="0.2">
      <c r="A1087" t="s">
        <v>1153</v>
      </c>
      <c r="B1087" t="s">
        <v>1152</v>
      </c>
      <c r="C1087" t="s">
        <v>24</v>
      </c>
      <c r="D1087" t="s">
        <v>2513</v>
      </c>
      <c r="E1087" s="7" t="str">
        <f t="shared" si="64"/>
        <v>&lt;a href="https://www.kubb-tool.bfs.admin.ch/de/code/476401"&gt;Beschreibung zu lesen auf KUBB&lt;/a&gt;</v>
      </c>
      <c r="F1087" t="s">
        <v>3626</v>
      </c>
      <c r="G1087" s="2" t="str">
        <f t="shared" si="65"/>
        <v>&lt;a href="https://www.kubb-tool.bfs.admin.ch/en/code/476401"&gt;Description to be read on KUBB&lt;/a&gt;</v>
      </c>
      <c r="H1087" t="s">
        <v>4748</v>
      </c>
      <c r="I1087" s="2" t="str">
        <f t="shared" si="66"/>
        <v>&lt;a href="https://www.kubb-tool.bfs.admin.ch/fr/code/476401"&gt;Description à lire sur KUBB&lt;/a&gt;</v>
      </c>
      <c r="J1087" t="s">
        <v>5882</v>
      </c>
      <c r="K1087" s="2" t="str">
        <f t="shared" si="67"/>
        <v>&lt;a href="https://www.kubb-tool.bfs.admin.ch/it/code/476401"&gt;Descrizione da leggere su KUBB&lt;/a&gt;</v>
      </c>
    </row>
    <row r="1088" spans="1:11" x14ac:dyDescent="0.2">
      <c r="A1088" t="s">
        <v>1154</v>
      </c>
      <c r="B1088" t="s">
        <v>1152</v>
      </c>
      <c r="C1088" t="s">
        <v>24</v>
      </c>
      <c r="D1088" t="s">
        <v>2514</v>
      </c>
      <c r="E1088" s="7" t="str">
        <f t="shared" si="64"/>
        <v>&lt;a href="https://www.kubb-tool.bfs.admin.ch/de/code/476402"&gt;Beschreibung zu lesen auf KUBB&lt;/a&gt;</v>
      </c>
      <c r="F1088" t="s">
        <v>3627</v>
      </c>
      <c r="G1088" s="2" t="str">
        <f t="shared" si="65"/>
        <v>&lt;a href="https://www.kubb-tool.bfs.admin.ch/en/code/476402"&gt;Description to be read on KUBB&lt;/a&gt;</v>
      </c>
      <c r="H1088" t="s">
        <v>4749</v>
      </c>
      <c r="I1088" s="2" t="str">
        <f t="shared" si="66"/>
        <v>&lt;a href="https://www.kubb-tool.bfs.admin.ch/fr/code/476402"&gt;Description à lire sur KUBB&lt;/a&gt;</v>
      </c>
      <c r="J1088" t="s">
        <v>5883</v>
      </c>
      <c r="K1088" s="2" t="str">
        <f t="shared" si="67"/>
        <v>&lt;a href="https://www.kubb-tool.bfs.admin.ch/it/code/476402"&gt;Descrizione da leggere su KUBB&lt;/a&gt;</v>
      </c>
    </row>
    <row r="1089" spans="1:11" x14ac:dyDescent="0.2">
      <c r="A1089" t="s">
        <v>1155</v>
      </c>
      <c r="B1089" t="s">
        <v>1144</v>
      </c>
      <c r="C1089" t="s">
        <v>21</v>
      </c>
      <c r="D1089" t="s">
        <v>2515</v>
      </c>
      <c r="E1089" s="7" t="str">
        <f t="shared" si="64"/>
        <v>&lt;a href="https://www.kubb-tool.bfs.admin.ch/de/code/4765"&gt;Beschreibung zu lesen auf KUBB&lt;/a&gt;</v>
      </c>
      <c r="F1089" t="s">
        <v>3628</v>
      </c>
      <c r="G1089" s="2" t="str">
        <f t="shared" si="65"/>
        <v>&lt;a href="https://www.kubb-tool.bfs.admin.ch/en/code/4765"&gt;Description to be read on KUBB&lt;/a&gt;</v>
      </c>
      <c r="H1089" t="s">
        <v>4750</v>
      </c>
      <c r="I1089" s="2" t="str">
        <f t="shared" si="66"/>
        <v>&lt;a href="https://www.kubb-tool.bfs.admin.ch/fr/code/4765"&gt;Description à lire sur KUBB&lt;/a&gt;</v>
      </c>
      <c r="J1089" t="s">
        <v>5884</v>
      </c>
      <c r="K1089" s="2" t="str">
        <f t="shared" si="67"/>
        <v>&lt;a href="https://www.kubb-tool.bfs.admin.ch/it/code/4765"&gt;Descrizione da leggere su KUBB&lt;/a&gt;</v>
      </c>
    </row>
    <row r="1090" spans="1:11" x14ac:dyDescent="0.2">
      <c r="A1090" t="s">
        <v>1156</v>
      </c>
      <c r="B1090" t="s">
        <v>1155</v>
      </c>
      <c r="C1090" t="s">
        <v>24</v>
      </c>
      <c r="D1090" t="s">
        <v>2515</v>
      </c>
      <c r="E1090" s="7" t="str">
        <f t="shared" si="64"/>
        <v>&lt;a href="https://www.kubb-tool.bfs.admin.ch/de/code/476500"&gt;Beschreibung zu lesen auf KUBB&lt;/a&gt;</v>
      </c>
      <c r="F1090" t="s">
        <v>3628</v>
      </c>
      <c r="G1090" s="2" t="str">
        <f t="shared" si="65"/>
        <v>&lt;a href="https://www.kubb-tool.bfs.admin.ch/en/code/476500"&gt;Description to be read on KUBB&lt;/a&gt;</v>
      </c>
      <c r="H1090" t="s">
        <v>4750</v>
      </c>
      <c r="I1090" s="2" t="str">
        <f t="shared" si="66"/>
        <v>&lt;a href="https://www.kubb-tool.bfs.admin.ch/fr/code/476500"&gt;Description à lire sur KUBB&lt;/a&gt;</v>
      </c>
      <c r="J1090" t="s">
        <v>5884</v>
      </c>
      <c r="K1090" s="2" t="str">
        <f t="shared" si="67"/>
        <v>&lt;a href="https://www.kubb-tool.bfs.admin.ch/it/code/476500"&gt;Descrizione da leggere su KUBB&lt;/a&gt;</v>
      </c>
    </row>
    <row r="1091" spans="1:11" x14ac:dyDescent="0.2">
      <c r="A1091" t="s">
        <v>1157</v>
      </c>
      <c r="B1091" t="s">
        <v>1092</v>
      </c>
      <c r="C1091" t="s">
        <v>18</v>
      </c>
      <c r="D1091" t="s">
        <v>2516</v>
      </c>
      <c r="E1091" s="7" t="str">
        <f t="shared" ref="E1091:E1154" si="68">CONCATENATE("&lt;a href=""","https://www.kubb-tool.bfs.admin.ch/de/code/",A1091,"""&gt;","Beschreibung zu lesen auf KUBB&lt;/a&gt;")</f>
        <v>&lt;a href="https://www.kubb-tool.bfs.admin.ch/de/code/477"&gt;Beschreibung zu lesen auf KUBB&lt;/a&gt;</v>
      </c>
      <c r="F1091" t="s">
        <v>3629</v>
      </c>
      <c r="G1091" s="2" t="str">
        <f t="shared" ref="G1091:G1154" si="69">CONCATENATE("&lt;a href=""","https://www.kubb-tool.bfs.admin.ch/en/code/",A1091,"""&gt;","Description to be read on KUBB&lt;/a&gt;")</f>
        <v>&lt;a href="https://www.kubb-tool.bfs.admin.ch/en/code/477"&gt;Description to be read on KUBB&lt;/a&gt;</v>
      </c>
      <c r="H1091" t="s">
        <v>4751</v>
      </c>
      <c r="I1091" s="2" t="str">
        <f t="shared" ref="I1091:I1154" si="70">CONCATENATE("&lt;a href=""","https://www.kubb-tool.bfs.admin.ch/fr/code/",A1091,"""&gt;","Description à lire sur KUBB&lt;/a&gt;")</f>
        <v>&lt;a href="https://www.kubb-tool.bfs.admin.ch/fr/code/477"&gt;Description à lire sur KUBB&lt;/a&gt;</v>
      </c>
      <c r="J1091" t="s">
        <v>5885</v>
      </c>
      <c r="K1091" s="2" t="str">
        <f t="shared" ref="K1091:K1154" si="71">CONCATENATE("&lt;a href=""","https://www.kubb-tool.bfs.admin.ch/it/code/",A1091,"""&gt;","Descrizione da leggere su KUBB&lt;/a&gt;")</f>
        <v>&lt;a href="https://www.kubb-tool.bfs.admin.ch/it/code/477"&gt;Descrizione da leggere su KUBB&lt;/a&gt;</v>
      </c>
    </row>
    <row r="1092" spans="1:11" x14ac:dyDescent="0.2">
      <c r="A1092" t="s">
        <v>1158</v>
      </c>
      <c r="B1092" t="s">
        <v>1157</v>
      </c>
      <c r="C1092" t="s">
        <v>21</v>
      </c>
      <c r="D1092" t="s">
        <v>2517</v>
      </c>
      <c r="E1092" s="7" t="str">
        <f t="shared" si="68"/>
        <v>&lt;a href="https://www.kubb-tool.bfs.admin.ch/de/code/4771"&gt;Beschreibung zu lesen auf KUBB&lt;/a&gt;</v>
      </c>
      <c r="F1092" t="s">
        <v>3630</v>
      </c>
      <c r="G1092" s="2" t="str">
        <f t="shared" si="69"/>
        <v>&lt;a href="https://www.kubb-tool.bfs.admin.ch/en/code/4771"&gt;Description to be read on KUBB&lt;/a&gt;</v>
      </c>
      <c r="H1092" t="s">
        <v>4752</v>
      </c>
      <c r="I1092" s="2" t="str">
        <f t="shared" si="70"/>
        <v>&lt;a href="https://www.kubb-tool.bfs.admin.ch/fr/code/4771"&gt;Description à lire sur KUBB&lt;/a&gt;</v>
      </c>
      <c r="J1092" t="s">
        <v>5886</v>
      </c>
      <c r="K1092" s="2" t="str">
        <f t="shared" si="71"/>
        <v>&lt;a href="https://www.kubb-tool.bfs.admin.ch/it/code/4771"&gt;Descrizione da leggere su KUBB&lt;/a&gt;</v>
      </c>
    </row>
    <row r="1093" spans="1:11" x14ac:dyDescent="0.2">
      <c r="A1093" t="s">
        <v>1159</v>
      </c>
      <c r="B1093" t="s">
        <v>1158</v>
      </c>
      <c r="C1093" t="s">
        <v>24</v>
      </c>
      <c r="D1093" t="s">
        <v>2518</v>
      </c>
      <c r="E1093" s="7" t="str">
        <f t="shared" si="68"/>
        <v>&lt;a href="https://www.kubb-tool.bfs.admin.ch/de/code/477101"&gt;Beschreibung zu lesen auf KUBB&lt;/a&gt;</v>
      </c>
      <c r="F1093" t="s">
        <v>3631</v>
      </c>
      <c r="G1093" s="2" t="str">
        <f t="shared" si="69"/>
        <v>&lt;a href="https://www.kubb-tool.bfs.admin.ch/en/code/477101"&gt;Description to be read on KUBB&lt;/a&gt;</v>
      </c>
      <c r="H1093" t="s">
        <v>4753</v>
      </c>
      <c r="I1093" s="2" t="str">
        <f t="shared" si="70"/>
        <v>&lt;a href="https://www.kubb-tool.bfs.admin.ch/fr/code/477101"&gt;Description à lire sur KUBB&lt;/a&gt;</v>
      </c>
      <c r="J1093" t="s">
        <v>5887</v>
      </c>
      <c r="K1093" s="2" t="str">
        <f t="shared" si="71"/>
        <v>&lt;a href="https://www.kubb-tool.bfs.admin.ch/it/code/477101"&gt;Descrizione da leggere su KUBB&lt;/a&gt;</v>
      </c>
    </row>
    <row r="1094" spans="1:11" x14ac:dyDescent="0.2">
      <c r="A1094" t="s">
        <v>1160</v>
      </c>
      <c r="B1094" t="s">
        <v>1158</v>
      </c>
      <c r="C1094" t="s">
        <v>24</v>
      </c>
      <c r="D1094" t="s">
        <v>2519</v>
      </c>
      <c r="E1094" s="7" t="str">
        <f t="shared" si="68"/>
        <v>&lt;a href="https://www.kubb-tool.bfs.admin.ch/de/code/477102"&gt;Beschreibung zu lesen auf KUBB&lt;/a&gt;</v>
      </c>
      <c r="F1094" t="s">
        <v>3632</v>
      </c>
      <c r="G1094" s="2" t="str">
        <f t="shared" si="69"/>
        <v>&lt;a href="https://www.kubb-tool.bfs.admin.ch/en/code/477102"&gt;Description to be read on KUBB&lt;/a&gt;</v>
      </c>
      <c r="H1094" t="s">
        <v>4754</v>
      </c>
      <c r="I1094" s="2" t="str">
        <f t="shared" si="70"/>
        <v>&lt;a href="https://www.kubb-tool.bfs.admin.ch/fr/code/477102"&gt;Description à lire sur KUBB&lt;/a&gt;</v>
      </c>
      <c r="J1094" t="s">
        <v>5888</v>
      </c>
      <c r="K1094" s="2" t="str">
        <f t="shared" si="71"/>
        <v>&lt;a href="https://www.kubb-tool.bfs.admin.ch/it/code/477102"&gt;Descrizione da leggere su KUBB&lt;/a&gt;</v>
      </c>
    </row>
    <row r="1095" spans="1:11" x14ac:dyDescent="0.2">
      <c r="A1095" t="s">
        <v>1161</v>
      </c>
      <c r="B1095" t="s">
        <v>1158</v>
      </c>
      <c r="C1095" t="s">
        <v>24</v>
      </c>
      <c r="D1095" t="s">
        <v>2520</v>
      </c>
      <c r="E1095" s="7" t="str">
        <f t="shared" si="68"/>
        <v>&lt;a href="https://www.kubb-tool.bfs.admin.ch/de/code/477103"&gt;Beschreibung zu lesen auf KUBB&lt;/a&gt;</v>
      </c>
      <c r="F1095" t="s">
        <v>3633</v>
      </c>
      <c r="G1095" s="2" t="str">
        <f t="shared" si="69"/>
        <v>&lt;a href="https://www.kubb-tool.bfs.admin.ch/en/code/477103"&gt;Description to be read on KUBB&lt;/a&gt;</v>
      </c>
      <c r="H1095" t="s">
        <v>4755</v>
      </c>
      <c r="I1095" s="2" t="str">
        <f t="shared" si="70"/>
        <v>&lt;a href="https://www.kubb-tool.bfs.admin.ch/fr/code/477103"&gt;Description à lire sur KUBB&lt;/a&gt;</v>
      </c>
      <c r="J1095" t="s">
        <v>5889</v>
      </c>
      <c r="K1095" s="2" t="str">
        <f t="shared" si="71"/>
        <v>&lt;a href="https://www.kubb-tool.bfs.admin.ch/it/code/477103"&gt;Descrizione da leggere su KUBB&lt;/a&gt;</v>
      </c>
    </row>
    <row r="1096" spans="1:11" x14ac:dyDescent="0.2">
      <c r="A1096" t="s">
        <v>1162</v>
      </c>
      <c r="B1096" t="s">
        <v>1158</v>
      </c>
      <c r="C1096" t="s">
        <v>24</v>
      </c>
      <c r="D1096" t="s">
        <v>2521</v>
      </c>
      <c r="E1096" s="7" t="str">
        <f t="shared" si="68"/>
        <v>&lt;a href="https://www.kubb-tool.bfs.admin.ch/de/code/477104"&gt;Beschreibung zu lesen auf KUBB&lt;/a&gt;</v>
      </c>
      <c r="F1096" t="s">
        <v>3634</v>
      </c>
      <c r="G1096" s="2" t="str">
        <f t="shared" si="69"/>
        <v>&lt;a href="https://www.kubb-tool.bfs.admin.ch/en/code/477104"&gt;Description to be read on KUBB&lt;/a&gt;</v>
      </c>
      <c r="H1096" t="s">
        <v>4756</v>
      </c>
      <c r="I1096" s="2" t="str">
        <f t="shared" si="70"/>
        <v>&lt;a href="https://www.kubb-tool.bfs.admin.ch/fr/code/477104"&gt;Description à lire sur KUBB&lt;/a&gt;</v>
      </c>
      <c r="J1096" t="s">
        <v>5890</v>
      </c>
      <c r="K1096" s="2" t="str">
        <f t="shared" si="71"/>
        <v>&lt;a href="https://www.kubb-tool.bfs.admin.ch/it/code/477104"&gt;Descrizione da leggere su KUBB&lt;/a&gt;</v>
      </c>
    </row>
    <row r="1097" spans="1:11" x14ac:dyDescent="0.2">
      <c r="A1097" t="s">
        <v>1163</v>
      </c>
      <c r="B1097" t="s">
        <v>1158</v>
      </c>
      <c r="C1097" t="s">
        <v>24</v>
      </c>
      <c r="D1097" t="s">
        <v>2522</v>
      </c>
      <c r="E1097" s="7" t="str">
        <f t="shared" si="68"/>
        <v>&lt;a href="https://www.kubb-tool.bfs.admin.ch/de/code/477105"&gt;Beschreibung zu lesen auf KUBB&lt;/a&gt;</v>
      </c>
      <c r="F1097" t="s">
        <v>3635</v>
      </c>
      <c r="G1097" s="2" t="str">
        <f t="shared" si="69"/>
        <v>&lt;a href="https://www.kubb-tool.bfs.admin.ch/en/code/477105"&gt;Description to be read on KUBB&lt;/a&gt;</v>
      </c>
      <c r="H1097" t="s">
        <v>4757</v>
      </c>
      <c r="I1097" s="2" t="str">
        <f t="shared" si="70"/>
        <v>&lt;a href="https://www.kubb-tool.bfs.admin.ch/fr/code/477105"&gt;Description à lire sur KUBB&lt;/a&gt;</v>
      </c>
      <c r="J1097" t="s">
        <v>5891</v>
      </c>
      <c r="K1097" s="2" t="str">
        <f t="shared" si="71"/>
        <v>&lt;a href="https://www.kubb-tool.bfs.admin.ch/it/code/477105"&gt;Descrizione da leggere su KUBB&lt;/a&gt;</v>
      </c>
    </row>
    <row r="1098" spans="1:11" x14ac:dyDescent="0.2">
      <c r="A1098" t="s">
        <v>1164</v>
      </c>
      <c r="B1098" t="s">
        <v>1157</v>
      </c>
      <c r="C1098" t="s">
        <v>21</v>
      </c>
      <c r="D1098" t="s">
        <v>2523</v>
      </c>
      <c r="E1098" s="7" t="str">
        <f t="shared" si="68"/>
        <v>&lt;a href="https://www.kubb-tool.bfs.admin.ch/de/code/4772"&gt;Beschreibung zu lesen auf KUBB&lt;/a&gt;</v>
      </c>
      <c r="F1098" t="s">
        <v>3636</v>
      </c>
      <c r="G1098" s="2" t="str">
        <f t="shared" si="69"/>
        <v>&lt;a href="https://www.kubb-tool.bfs.admin.ch/en/code/4772"&gt;Description to be read on KUBB&lt;/a&gt;</v>
      </c>
      <c r="H1098" t="s">
        <v>4758</v>
      </c>
      <c r="I1098" s="2" t="str">
        <f t="shared" si="70"/>
        <v>&lt;a href="https://www.kubb-tool.bfs.admin.ch/fr/code/4772"&gt;Description à lire sur KUBB&lt;/a&gt;</v>
      </c>
      <c r="J1098" t="s">
        <v>5892</v>
      </c>
      <c r="K1098" s="2" t="str">
        <f t="shared" si="71"/>
        <v>&lt;a href="https://www.kubb-tool.bfs.admin.ch/it/code/4772"&gt;Descrizione da leggere su KUBB&lt;/a&gt;</v>
      </c>
    </row>
    <row r="1099" spans="1:11" x14ac:dyDescent="0.2">
      <c r="A1099" t="s">
        <v>1165</v>
      </c>
      <c r="B1099" t="s">
        <v>1164</v>
      </c>
      <c r="C1099" t="s">
        <v>24</v>
      </c>
      <c r="D1099" t="s">
        <v>2524</v>
      </c>
      <c r="E1099" s="7" t="str">
        <f t="shared" si="68"/>
        <v>&lt;a href="https://www.kubb-tool.bfs.admin.ch/de/code/477201"&gt;Beschreibung zu lesen auf KUBB&lt;/a&gt;</v>
      </c>
      <c r="F1099" t="s">
        <v>3637</v>
      </c>
      <c r="G1099" s="2" t="str">
        <f t="shared" si="69"/>
        <v>&lt;a href="https://www.kubb-tool.bfs.admin.ch/en/code/477201"&gt;Description to be read on KUBB&lt;/a&gt;</v>
      </c>
      <c r="H1099" t="s">
        <v>4759</v>
      </c>
      <c r="I1099" s="2" t="str">
        <f t="shared" si="70"/>
        <v>&lt;a href="https://www.kubb-tool.bfs.admin.ch/fr/code/477201"&gt;Description à lire sur KUBB&lt;/a&gt;</v>
      </c>
      <c r="J1099" t="s">
        <v>5893</v>
      </c>
      <c r="K1099" s="2" t="str">
        <f t="shared" si="71"/>
        <v>&lt;a href="https://www.kubb-tool.bfs.admin.ch/it/code/477201"&gt;Descrizione da leggere su KUBB&lt;/a&gt;</v>
      </c>
    </row>
    <row r="1100" spans="1:11" x14ac:dyDescent="0.2">
      <c r="A1100" t="s">
        <v>1166</v>
      </c>
      <c r="B1100" t="s">
        <v>1164</v>
      </c>
      <c r="C1100" t="s">
        <v>24</v>
      </c>
      <c r="D1100" t="s">
        <v>2525</v>
      </c>
      <c r="E1100" s="7" t="str">
        <f t="shared" si="68"/>
        <v>&lt;a href="https://www.kubb-tool.bfs.admin.ch/de/code/477202"&gt;Beschreibung zu lesen auf KUBB&lt;/a&gt;</v>
      </c>
      <c r="F1100" t="s">
        <v>3638</v>
      </c>
      <c r="G1100" s="2" t="str">
        <f t="shared" si="69"/>
        <v>&lt;a href="https://www.kubb-tool.bfs.admin.ch/en/code/477202"&gt;Description to be read on KUBB&lt;/a&gt;</v>
      </c>
      <c r="H1100" t="s">
        <v>4760</v>
      </c>
      <c r="I1100" s="2" t="str">
        <f t="shared" si="70"/>
        <v>&lt;a href="https://www.kubb-tool.bfs.admin.ch/fr/code/477202"&gt;Description à lire sur KUBB&lt;/a&gt;</v>
      </c>
      <c r="J1100" t="s">
        <v>5894</v>
      </c>
      <c r="K1100" s="2" t="str">
        <f t="shared" si="71"/>
        <v>&lt;a href="https://www.kubb-tool.bfs.admin.ch/it/code/477202"&gt;Descrizione da leggere su KUBB&lt;/a&gt;</v>
      </c>
    </row>
    <row r="1101" spans="1:11" x14ac:dyDescent="0.2">
      <c r="A1101" t="s">
        <v>1167</v>
      </c>
      <c r="B1101" t="s">
        <v>1157</v>
      </c>
      <c r="C1101" t="s">
        <v>21</v>
      </c>
      <c r="D1101" t="s">
        <v>2526</v>
      </c>
      <c r="E1101" s="7" t="str">
        <f t="shared" si="68"/>
        <v>&lt;a href="https://www.kubb-tool.bfs.admin.ch/de/code/4773"&gt;Beschreibung zu lesen auf KUBB&lt;/a&gt;</v>
      </c>
      <c r="F1101" t="s">
        <v>3639</v>
      </c>
      <c r="G1101" s="2" t="str">
        <f t="shared" si="69"/>
        <v>&lt;a href="https://www.kubb-tool.bfs.admin.ch/en/code/4773"&gt;Description to be read on KUBB&lt;/a&gt;</v>
      </c>
      <c r="H1101" t="s">
        <v>4761</v>
      </c>
      <c r="I1101" s="2" t="str">
        <f t="shared" si="70"/>
        <v>&lt;a href="https://www.kubb-tool.bfs.admin.ch/fr/code/4773"&gt;Description à lire sur KUBB&lt;/a&gt;</v>
      </c>
      <c r="J1101" t="s">
        <v>5895</v>
      </c>
      <c r="K1101" s="2" t="str">
        <f t="shared" si="71"/>
        <v>&lt;a href="https://www.kubb-tool.bfs.admin.ch/it/code/4773"&gt;Descrizione da leggere su KUBB&lt;/a&gt;</v>
      </c>
    </row>
    <row r="1102" spans="1:11" x14ac:dyDescent="0.2">
      <c r="A1102" t="s">
        <v>1168</v>
      </c>
      <c r="B1102" t="s">
        <v>1167</v>
      </c>
      <c r="C1102" t="s">
        <v>24</v>
      </c>
      <c r="D1102" t="s">
        <v>2526</v>
      </c>
      <c r="E1102" s="7" t="str">
        <f t="shared" si="68"/>
        <v>&lt;a href="https://www.kubb-tool.bfs.admin.ch/de/code/477300"&gt;Beschreibung zu lesen auf KUBB&lt;/a&gt;</v>
      </c>
      <c r="F1102" t="s">
        <v>3639</v>
      </c>
      <c r="G1102" s="2" t="str">
        <f t="shared" si="69"/>
        <v>&lt;a href="https://www.kubb-tool.bfs.admin.ch/en/code/477300"&gt;Description to be read on KUBB&lt;/a&gt;</v>
      </c>
      <c r="H1102" t="s">
        <v>4761</v>
      </c>
      <c r="I1102" s="2" t="str">
        <f t="shared" si="70"/>
        <v>&lt;a href="https://www.kubb-tool.bfs.admin.ch/fr/code/477300"&gt;Description à lire sur KUBB&lt;/a&gt;</v>
      </c>
      <c r="J1102" t="s">
        <v>5895</v>
      </c>
      <c r="K1102" s="2" t="str">
        <f t="shared" si="71"/>
        <v>&lt;a href="https://www.kubb-tool.bfs.admin.ch/it/code/477300"&gt;Descrizione da leggere su KUBB&lt;/a&gt;</v>
      </c>
    </row>
    <row r="1103" spans="1:11" x14ac:dyDescent="0.2">
      <c r="A1103" t="s">
        <v>1169</v>
      </c>
      <c r="B1103" t="s">
        <v>1157</v>
      </c>
      <c r="C1103" t="s">
        <v>21</v>
      </c>
      <c r="D1103" t="s">
        <v>2527</v>
      </c>
      <c r="E1103" s="7" t="str">
        <f t="shared" si="68"/>
        <v>&lt;a href="https://www.kubb-tool.bfs.admin.ch/de/code/4774"&gt;Beschreibung zu lesen auf KUBB&lt;/a&gt;</v>
      </c>
      <c r="F1103" t="s">
        <v>3640</v>
      </c>
      <c r="G1103" s="2" t="str">
        <f t="shared" si="69"/>
        <v>&lt;a href="https://www.kubb-tool.bfs.admin.ch/en/code/4774"&gt;Description to be read on KUBB&lt;/a&gt;</v>
      </c>
      <c r="H1103" t="s">
        <v>4762</v>
      </c>
      <c r="I1103" s="2" t="str">
        <f t="shared" si="70"/>
        <v>&lt;a href="https://www.kubb-tool.bfs.admin.ch/fr/code/4774"&gt;Description à lire sur KUBB&lt;/a&gt;</v>
      </c>
      <c r="J1103" t="s">
        <v>5896</v>
      </c>
      <c r="K1103" s="2" t="str">
        <f t="shared" si="71"/>
        <v>&lt;a href="https://www.kubb-tool.bfs.admin.ch/it/code/4774"&gt;Descrizione da leggere su KUBB&lt;/a&gt;</v>
      </c>
    </row>
    <row r="1104" spans="1:11" x14ac:dyDescent="0.2">
      <c r="A1104" t="s">
        <v>1170</v>
      </c>
      <c r="B1104" t="s">
        <v>1169</v>
      </c>
      <c r="C1104" t="s">
        <v>24</v>
      </c>
      <c r="D1104" t="s">
        <v>2527</v>
      </c>
      <c r="E1104" s="7" t="str">
        <f t="shared" si="68"/>
        <v>&lt;a href="https://www.kubb-tool.bfs.admin.ch/de/code/477400"&gt;Beschreibung zu lesen auf KUBB&lt;/a&gt;</v>
      </c>
      <c r="F1104" t="s">
        <v>3640</v>
      </c>
      <c r="G1104" s="2" t="str">
        <f t="shared" si="69"/>
        <v>&lt;a href="https://www.kubb-tool.bfs.admin.ch/en/code/477400"&gt;Description to be read on KUBB&lt;/a&gt;</v>
      </c>
      <c r="H1104" t="s">
        <v>4762</v>
      </c>
      <c r="I1104" s="2" t="str">
        <f t="shared" si="70"/>
        <v>&lt;a href="https://www.kubb-tool.bfs.admin.ch/fr/code/477400"&gt;Description à lire sur KUBB&lt;/a&gt;</v>
      </c>
      <c r="J1104" t="s">
        <v>5896</v>
      </c>
      <c r="K1104" s="2" t="str">
        <f t="shared" si="71"/>
        <v>&lt;a href="https://www.kubb-tool.bfs.admin.ch/it/code/477400"&gt;Descrizione da leggere su KUBB&lt;/a&gt;</v>
      </c>
    </row>
    <row r="1105" spans="1:11" x14ac:dyDescent="0.2">
      <c r="A1105" t="s">
        <v>1171</v>
      </c>
      <c r="B1105" t="s">
        <v>1157</v>
      </c>
      <c r="C1105" t="s">
        <v>21</v>
      </c>
      <c r="D1105" t="s">
        <v>2528</v>
      </c>
      <c r="E1105" s="7" t="str">
        <f t="shared" si="68"/>
        <v>&lt;a href="https://www.kubb-tool.bfs.admin.ch/de/code/4775"&gt;Beschreibung zu lesen auf KUBB&lt;/a&gt;</v>
      </c>
      <c r="F1105" t="s">
        <v>3641</v>
      </c>
      <c r="G1105" s="2" t="str">
        <f t="shared" si="69"/>
        <v>&lt;a href="https://www.kubb-tool.bfs.admin.ch/en/code/4775"&gt;Description to be read on KUBB&lt;/a&gt;</v>
      </c>
      <c r="H1105" t="s">
        <v>4763</v>
      </c>
      <c r="I1105" s="2" t="str">
        <f t="shared" si="70"/>
        <v>&lt;a href="https://www.kubb-tool.bfs.admin.ch/fr/code/4775"&gt;Description à lire sur KUBB&lt;/a&gt;</v>
      </c>
      <c r="J1105" t="s">
        <v>5897</v>
      </c>
      <c r="K1105" s="2" t="str">
        <f t="shared" si="71"/>
        <v>&lt;a href="https://www.kubb-tool.bfs.admin.ch/it/code/4775"&gt;Descrizione da leggere su KUBB&lt;/a&gt;</v>
      </c>
    </row>
    <row r="1106" spans="1:11" x14ac:dyDescent="0.2">
      <c r="A1106" t="s">
        <v>1172</v>
      </c>
      <c r="B1106" t="s">
        <v>1171</v>
      </c>
      <c r="C1106" t="s">
        <v>24</v>
      </c>
      <c r="D1106" t="s">
        <v>2529</v>
      </c>
      <c r="E1106" s="7" t="str">
        <f t="shared" si="68"/>
        <v>&lt;a href="https://www.kubb-tool.bfs.admin.ch/de/code/477501"&gt;Beschreibung zu lesen auf KUBB&lt;/a&gt;</v>
      </c>
      <c r="F1106" t="s">
        <v>3642</v>
      </c>
      <c r="G1106" s="2" t="str">
        <f t="shared" si="69"/>
        <v>&lt;a href="https://www.kubb-tool.bfs.admin.ch/en/code/477501"&gt;Description to be read on KUBB&lt;/a&gt;</v>
      </c>
      <c r="H1106" t="s">
        <v>4764</v>
      </c>
      <c r="I1106" s="2" t="str">
        <f t="shared" si="70"/>
        <v>&lt;a href="https://www.kubb-tool.bfs.admin.ch/fr/code/477501"&gt;Description à lire sur KUBB&lt;/a&gt;</v>
      </c>
      <c r="J1106" t="s">
        <v>5898</v>
      </c>
      <c r="K1106" s="2" t="str">
        <f t="shared" si="71"/>
        <v>&lt;a href="https://www.kubb-tool.bfs.admin.ch/it/code/477501"&gt;Descrizione da leggere su KUBB&lt;/a&gt;</v>
      </c>
    </row>
    <row r="1107" spans="1:11" x14ac:dyDescent="0.2">
      <c r="A1107" t="s">
        <v>1173</v>
      </c>
      <c r="B1107" t="s">
        <v>1171</v>
      </c>
      <c r="C1107" t="s">
        <v>24</v>
      </c>
      <c r="D1107" t="s">
        <v>2530</v>
      </c>
      <c r="E1107" s="7" t="str">
        <f t="shared" si="68"/>
        <v>&lt;a href="https://www.kubb-tool.bfs.admin.ch/de/code/477502"&gt;Beschreibung zu lesen auf KUBB&lt;/a&gt;</v>
      </c>
      <c r="F1107" t="s">
        <v>3643</v>
      </c>
      <c r="G1107" s="2" t="str">
        <f t="shared" si="69"/>
        <v>&lt;a href="https://www.kubb-tool.bfs.admin.ch/en/code/477502"&gt;Description to be read on KUBB&lt;/a&gt;</v>
      </c>
      <c r="H1107" t="s">
        <v>4765</v>
      </c>
      <c r="I1107" s="2" t="str">
        <f t="shared" si="70"/>
        <v>&lt;a href="https://www.kubb-tool.bfs.admin.ch/fr/code/477502"&gt;Description à lire sur KUBB&lt;/a&gt;</v>
      </c>
      <c r="J1107" t="s">
        <v>5899</v>
      </c>
      <c r="K1107" s="2" t="str">
        <f t="shared" si="71"/>
        <v>&lt;a href="https://www.kubb-tool.bfs.admin.ch/it/code/477502"&gt;Descrizione da leggere su KUBB&lt;/a&gt;</v>
      </c>
    </row>
    <row r="1108" spans="1:11" x14ac:dyDescent="0.2">
      <c r="A1108" t="s">
        <v>1174</v>
      </c>
      <c r="B1108" t="s">
        <v>1157</v>
      </c>
      <c r="C1108" t="s">
        <v>21</v>
      </c>
      <c r="D1108" t="s">
        <v>2531</v>
      </c>
      <c r="E1108" s="7" t="str">
        <f t="shared" si="68"/>
        <v>&lt;a href="https://www.kubb-tool.bfs.admin.ch/de/code/4776"&gt;Beschreibung zu lesen auf KUBB&lt;/a&gt;</v>
      </c>
      <c r="F1108" t="s">
        <v>3644</v>
      </c>
      <c r="G1108" s="2" t="str">
        <f t="shared" si="69"/>
        <v>&lt;a href="https://www.kubb-tool.bfs.admin.ch/en/code/4776"&gt;Description to be read on KUBB&lt;/a&gt;</v>
      </c>
      <c r="H1108" t="s">
        <v>4766</v>
      </c>
      <c r="I1108" s="2" t="str">
        <f t="shared" si="70"/>
        <v>&lt;a href="https://www.kubb-tool.bfs.admin.ch/fr/code/4776"&gt;Description à lire sur KUBB&lt;/a&gt;</v>
      </c>
      <c r="J1108" t="s">
        <v>5900</v>
      </c>
      <c r="K1108" s="2" t="str">
        <f t="shared" si="71"/>
        <v>&lt;a href="https://www.kubb-tool.bfs.admin.ch/it/code/4776"&gt;Descrizione da leggere su KUBB&lt;/a&gt;</v>
      </c>
    </row>
    <row r="1109" spans="1:11" x14ac:dyDescent="0.2">
      <c r="A1109" t="s">
        <v>1175</v>
      </c>
      <c r="B1109" t="s">
        <v>1174</v>
      </c>
      <c r="C1109" t="s">
        <v>24</v>
      </c>
      <c r="D1109" t="s">
        <v>2532</v>
      </c>
      <c r="E1109" s="7" t="str">
        <f t="shared" si="68"/>
        <v>&lt;a href="https://www.kubb-tool.bfs.admin.ch/de/code/477601"&gt;Beschreibung zu lesen auf KUBB&lt;/a&gt;</v>
      </c>
      <c r="F1109" t="s">
        <v>3645</v>
      </c>
      <c r="G1109" s="2" t="str">
        <f t="shared" si="69"/>
        <v>&lt;a href="https://www.kubb-tool.bfs.admin.ch/en/code/477601"&gt;Description to be read on KUBB&lt;/a&gt;</v>
      </c>
      <c r="H1109" t="s">
        <v>4767</v>
      </c>
      <c r="I1109" s="2" t="str">
        <f t="shared" si="70"/>
        <v>&lt;a href="https://www.kubb-tool.bfs.admin.ch/fr/code/477601"&gt;Description à lire sur KUBB&lt;/a&gt;</v>
      </c>
      <c r="J1109" t="s">
        <v>5901</v>
      </c>
      <c r="K1109" s="2" t="str">
        <f t="shared" si="71"/>
        <v>&lt;a href="https://www.kubb-tool.bfs.admin.ch/it/code/477601"&gt;Descrizione da leggere su KUBB&lt;/a&gt;</v>
      </c>
    </row>
    <row r="1110" spans="1:11" x14ac:dyDescent="0.2">
      <c r="A1110" t="s">
        <v>1176</v>
      </c>
      <c r="B1110" t="s">
        <v>1174</v>
      </c>
      <c r="C1110" t="s">
        <v>24</v>
      </c>
      <c r="D1110" t="s">
        <v>2533</v>
      </c>
      <c r="E1110" s="7" t="str">
        <f t="shared" si="68"/>
        <v>&lt;a href="https://www.kubb-tool.bfs.admin.ch/de/code/477602"&gt;Beschreibung zu lesen auf KUBB&lt;/a&gt;</v>
      </c>
      <c r="F1110" t="s">
        <v>3646</v>
      </c>
      <c r="G1110" s="2" t="str">
        <f t="shared" si="69"/>
        <v>&lt;a href="https://www.kubb-tool.bfs.admin.ch/en/code/477602"&gt;Description to be read on KUBB&lt;/a&gt;</v>
      </c>
      <c r="H1110" t="s">
        <v>4768</v>
      </c>
      <c r="I1110" s="2" t="str">
        <f t="shared" si="70"/>
        <v>&lt;a href="https://www.kubb-tool.bfs.admin.ch/fr/code/477602"&gt;Description à lire sur KUBB&lt;/a&gt;</v>
      </c>
      <c r="J1110" t="s">
        <v>5902</v>
      </c>
      <c r="K1110" s="2" t="str">
        <f t="shared" si="71"/>
        <v>&lt;a href="https://www.kubb-tool.bfs.admin.ch/it/code/477602"&gt;Descrizione da leggere su KUBB&lt;/a&gt;</v>
      </c>
    </row>
    <row r="1111" spans="1:11" x14ac:dyDescent="0.2">
      <c r="A1111" t="s">
        <v>1177</v>
      </c>
      <c r="B1111" t="s">
        <v>1174</v>
      </c>
      <c r="C1111" t="s">
        <v>24</v>
      </c>
      <c r="D1111" t="s">
        <v>2534</v>
      </c>
      <c r="E1111" s="7" t="str">
        <f t="shared" si="68"/>
        <v>&lt;a href="https://www.kubb-tool.bfs.admin.ch/de/code/477603"&gt;Beschreibung zu lesen auf KUBB&lt;/a&gt;</v>
      </c>
      <c r="F1111" t="s">
        <v>3647</v>
      </c>
      <c r="G1111" s="2" t="str">
        <f t="shared" si="69"/>
        <v>&lt;a href="https://www.kubb-tool.bfs.admin.ch/en/code/477603"&gt;Description to be read on KUBB&lt;/a&gt;</v>
      </c>
      <c r="H1111" t="s">
        <v>4769</v>
      </c>
      <c r="I1111" s="2" t="str">
        <f t="shared" si="70"/>
        <v>&lt;a href="https://www.kubb-tool.bfs.admin.ch/fr/code/477603"&gt;Description à lire sur KUBB&lt;/a&gt;</v>
      </c>
      <c r="J1111" t="s">
        <v>5903</v>
      </c>
      <c r="K1111" s="2" t="str">
        <f t="shared" si="71"/>
        <v>&lt;a href="https://www.kubb-tool.bfs.admin.ch/it/code/477603"&gt;Descrizione da leggere su KUBB&lt;/a&gt;</v>
      </c>
    </row>
    <row r="1112" spans="1:11" x14ac:dyDescent="0.2">
      <c r="A1112" t="s">
        <v>1178</v>
      </c>
      <c r="B1112" t="s">
        <v>1157</v>
      </c>
      <c r="C1112" t="s">
        <v>21</v>
      </c>
      <c r="D1112" t="s">
        <v>2535</v>
      </c>
      <c r="E1112" s="7" t="str">
        <f t="shared" si="68"/>
        <v>&lt;a href="https://www.kubb-tool.bfs.admin.ch/de/code/4777"&gt;Beschreibung zu lesen auf KUBB&lt;/a&gt;</v>
      </c>
      <c r="F1112" t="s">
        <v>3648</v>
      </c>
      <c r="G1112" s="2" t="str">
        <f t="shared" si="69"/>
        <v>&lt;a href="https://www.kubb-tool.bfs.admin.ch/en/code/4777"&gt;Description to be read on KUBB&lt;/a&gt;</v>
      </c>
      <c r="H1112" t="s">
        <v>4770</v>
      </c>
      <c r="I1112" s="2" t="str">
        <f t="shared" si="70"/>
        <v>&lt;a href="https://www.kubb-tool.bfs.admin.ch/fr/code/4777"&gt;Description à lire sur KUBB&lt;/a&gt;</v>
      </c>
      <c r="J1112" t="s">
        <v>5904</v>
      </c>
      <c r="K1112" s="2" t="str">
        <f t="shared" si="71"/>
        <v>&lt;a href="https://www.kubb-tool.bfs.admin.ch/it/code/4777"&gt;Descrizione da leggere su KUBB&lt;/a&gt;</v>
      </c>
    </row>
    <row r="1113" spans="1:11" x14ac:dyDescent="0.2">
      <c r="A1113" t="s">
        <v>1179</v>
      </c>
      <c r="B1113" t="s">
        <v>1178</v>
      </c>
      <c r="C1113" t="s">
        <v>24</v>
      </c>
      <c r="D1113" t="s">
        <v>2535</v>
      </c>
      <c r="E1113" s="7" t="str">
        <f t="shared" si="68"/>
        <v>&lt;a href="https://www.kubb-tool.bfs.admin.ch/de/code/477700"&gt;Beschreibung zu lesen auf KUBB&lt;/a&gt;</v>
      </c>
      <c r="F1113" t="s">
        <v>3648</v>
      </c>
      <c r="G1113" s="2" t="str">
        <f t="shared" si="69"/>
        <v>&lt;a href="https://www.kubb-tool.bfs.admin.ch/en/code/477700"&gt;Description to be read on KUBB&lt;/a&gt;</v>
      </c>
      <c r="H1113" t="s">
        <v>4770</v>
      </c>
      <c r="I1113" s="2" t="str">
        <f t="shared" si="70"/>
        <v>&lt;a href="https://www.kubb-tool.bfs.admin.ch/fr/code/477700"&gt;Description à lire sur KUBB&lt;/a&gt;</v>
      </c>
      <c r="J1113" t="s">
        <v>5904</v>
      </c>
      <c r="K1113" s="2" t="str">
        <f t="shared" si="71"/>
        <v>&lt;a href="https://www.kubb-tool.bfs.admin.ch/it/code/477700"&gt;Descrizione da leggere su KUBB&lt;/a&gt;</v>
      </c>
    </row>
    <row r="1114" spans="1:11" x14ac:dyDescent="0.2">
      <c r="A1114" t="s">
        <v>1180</v>
      </c>
      <c r="B1114" t="s">
        <v>1157</v>
      </c>
      <c r="C1114" t="s">
        <v>21</v>
      </c>
      <c r="D1114" t="s">
        <v>2536</v>
      </c>
      <c r="E1114" s="7" t="str">
        <f t="shared" si="68"/>
        <v>&lt;a href="https://www.kubb-tool.bfs.admin.ch/de/code/4778"&gt;Beschreibung zu lesen auf KUBB&lt;/a&gt;</v>
      </c>
      <c r="F1114" t="s">
        <v>3649</v>
      </c>
      <c r="G1114" s="2" t="str">
        <f t="shared" si="69"/>
        <v>&lt;a href="https://www.kubb-tool.bfs.admin.ch/en/code/4778"&gt;Description to be read on KUBB&lt;/a&gt;</v>
      </c>
      <c r="H1114" t="s">
        <v>4771</v>
      </c>
      <c r="I1114" s="2" t="str">
        <f t="shared" si="70"/>
        <v>&lt;a href="https://www.kubb-tool.bfs.admin.ch/fr/code/4778"&gt;Description à lire sur KUBB&lt;/a&gt;</v>
      </c>
      <c r="J1114" t="s">
        <v>5905</v>
      </c>
      <c r="K1114" s="2" t="str">
        <f t="shared" si="71"/>
        <v>&lt;a href="https://www.kubb-tool.bfs.admin.ch/it/code/4778"&gt;Descrizione da leggere su KUBB&lt;/a&gt;</v>
      </c>
    </row>
    <row r="1115" spans="1:11" x14ac:dyDescent="0.2">
      <c r="A1115" t="s">
        <v>1181</v>
      </c>
      <c r="B1115" t="s">
        <v>1180</v>
      </c>
      <c r="C1115" t="s">
        <v>24</v>
      </c>
      <c r="D1115" t="s">
        <v>2537</v>
      </c>
      <c r="E1115" s="7" t="str">
        <f t="shared" si="68"/>
        <v>&lt;a href="https://www.kubb-tool.bfs.admin.ch/de/code/477801"&gt;Beschreibung zu lesen auf KUBB&lt;/a&gt;</v>
      </c>
      <c r="F1115" t="s">
        <v>3650</v>
      </c>
      <c r="G1115" s="2" t="str">
        <f t="shared" si="69"/>
        <v>&lt;a href="https://www.kubb-tool.bfs.admin.ch/en/code/477801"&gt;Description to be read on KUBB&lt;/a&gt;</v>
      </c>
      <c r="H1115" t="s">
        <v>4772</v>
      </c>
      <c r="I1115" s="2" t="str">
        <f t="shared" si="70"/>
        <v>&lt;a href="https://www.kubb-tool.bfs.admin.ch/fr/code/477801"&gt;Description à lire sur KUBB&lt;/a&gt;</v>
      </c>
      <c r="J1115" t="s">
        <v>5906</v>
      </c>
      <c r="K1115" s="2" t="str">
        <f t="shared" si="71"/>
        <v>&lt;a href="https://www.kubb-tool.bfs.admin.ch/it/code/477801"&gt;Descrizione da leggere su KUBB&lt;/a&gt;</v>
      </c>
    </row>
    <row r="1116" spans="1:11" x14ac:dyDescent="0.2">
      <c r="A1116" t="s">
        <v>1182</v>
      </c>
      <c r="B1116" t="s">
        <v>1180</v>
      </c>
      <c r="C1116" t="s">
        <v>24</v>
      </c>
      <c r="D1116" t="s">
        <v>2538</v>
      </c>
      <c r="E1116" s="7" t="str">
        <f t="shared" si="68"/>
        <v>&lt;a href="https://www.kubb-tool.bfs.admin.ch/de/code/477802"&gt;Beschreibung zu lesen auf KUBB&lt;/a&gt;</v>
      </c>
      <c r="F1116" t="s">
        <v>3651</v>
      </c>
      <c r="G1116" s="2" t="str">
        <f t="shared" si="69"/>
        <v>&lt;a href="https://www.kubb-tool.bfs.admin.ch/en/code/477802"&gt;Description to be read on KUBB&lt;/a&gt;</v>
      </c>
      <c r="H1116" t="s">
        <v>4773</v>
      </c>
      <c r="I1116" s="2" t="str">
        <f t="shared" si="70"/>
        <v>&lt;a href="https://www.kubb-tool.bfs.admin.ch/fr/code/477802"&gt;Description à lire sur KUBB&lt;/a&gt;</v>
      </c>
      <c r="J1116" t="s">
        <v>5907</v>
      </c>
      <c r="K1116" s="2" t="str">
        <f t="shared" si="71"/>
        <v>&lt;a href="https://www.kubb-tool.bfs.admin.ch/it/code/477802"&gt;Descrizione da leggere su KUBB&lt;/a&gt;</v>
      </c>
    </row>
    <row r="1117" spans="1:11" x14ac:dyDescent="0.2">
      <c r="A1117" t="s">
        <v>1183</v>
      </c>
      <c r="B1117" t="s">
        <v>1180</v>
      </c>
      <c r="C1117" t="s">
        <v>24</v>
      </c>
      <c r="D1117" t="s">
        <v>2539</v>
      </c>
      <c r="E1117" s="7" t="str">
        <f t="shared" si="68"/>
        <v>&lt;a href="https://www.kubb-tool.bfs.admin.ch/de/code/477803"&gt;Beschreibung zu lesen auf KUBB&lt;/a&gt;</v>
      </c>
      <c r="F1117" t="s">
        <v>3652</v>
      </c>
      <c r="G1117" s="2" t="str">
        <f t="shared" si="69"/>
        <v>&lt;a href="https://www.kubb-tool.bfs.admin.ch/en/code/477803"&gt;Description to be read on KUBB&lt;/a&gt;</v>
      </c>
      <c r="H1117" t="s">
        <v>4774</v>
      </c>
      <c r="I1117" s="2" t="str">
        <f t="shared" si="70"/>
        <v>&lt;a href="https://www.kubb-tool.bfs.admin.ch/fr/code/477803"&gt;Description à lire sur KUBB&lt;/a&gt;</v>
      </c>
      <c r="J1117" t="s">
        <v>5908</v>
      </c>
      <c r="K1117" s="2" t="str">
        <f t="shared" si="71"/>
        <v>&lt;a href="https://www.kubb-tool.bfs.admin.ch/it/code/477803"&gt;Descrizione da leggere su KUBB&lt;/a&gt;</v>
      </c>
    </row>
    <row r="1118" spans="1:11" x14ac:dyDescent="0.2">
      <c r="A1118" t="s">
        <v>1184</v>
      </c>
      <c r="B1118" t="s">
        <v>1180</v>
      </c>
      <c r="C1118" t="s">
        <v>24</v>
      </c>
      <c r="D1118" t="s">
        <v>2540</v>
      </c>
      <c r="E1118" s="7" t="str">
        <f t="shared" si="68"/>
        <v>&lt;a href="https://www.kubb-tool.bfs.admin.ch/de/code/477804"&gt;Beschreibung zu lesen auf KUBB&lt;/a&gt;</v>
      </c>
      <c r="F1118" t="s">
        <v>3653</v>
      </c>
      <c r="G1118" s="2" t="str">
        <f t="shared" si="69"/>
        <v>&lt;a href="https://www.kubb-tool.bfs.admin.ch/en/code/477804"&gt;Description to be read on KUBB&lt;/a&gt;</v>
      </c>
      <c r="H1118" t="s">
        <v>4775</v>
      </c>
      <c r="I1118" s="2" t="str">
        <f t="shared" si="70"/>
        <v>&lt;a href="https://www.kubb-tool.bfs.admin.ch/fr/code/477804"&gt;Description à lire sur KUBB&lt;/a&gt;</v>
      </c>
      <c r="J1118" t="s">
        <v>5909</v>
      </c>
      <c r="K1118" s="2" t="str">
        <f t="shared" si="71"/>
        <v>&lt;a href="https://www.kubb-tool.bfs.admin.ch/it/code/477804"&gt;Descrizione da leggere su KUBB&lt;/a&gt;</v>
      </c>
    </row>
    <row r="1119" spans="1:11" x14ac:dyDescent="0.2">
      <c r="A1119" t="s">
        <v>1185</v>
      </c>
      <c r="B1119" t="s">
        <v>1180</v>
      </c>
      <c r="C1119" t="s">
        <v>24</v>
      </c>
      <c r="D1119" t="s">
        <v>2541</v>
      </c>
      <c r="E1119" s="7" t="str">
        <f t="shared" si="68"/>
        <v>&lt;a href="https://www.kubb-tool.bfs.admin.ch/de/code/477805"&gt;Beschreibung zu lesen auf KUBB&lt;/a&gt;</v>
      </c>
      <c r="F1119" t="s">
        <v>3654</v>
      </c>
      <c r="G1119" s="2" t="str">
        <f t="shared" si="69"/>
        <v>&lt;a href="https://www.kubb-tool.bfs.admin.ch/en/code/477805"&gt;Description to be read on KUBB&lt;/a&gt;</v>
      </c>
      <c r="H1119" t="s">
        <v>4776</v>
      </c>
      <c r="I1119" s="2" t="str">
        <f t="shared" si="70"/>
        <v>&lt;a href="https://www.kubb-tool.bfs.admin.ch/fr/code/477805"&gt;Description à lire sur KUBB&lt;/a&gt;</v>
      </c>
      <c r="J1119" t="s">
        <v>5910</v>
      </c>
      <c r="K1119" s="2" t="str">
        <f t="shared" si="71"/>
        <v>&lt;a href="https://www.kubb-tool.bfs.admin.ch/it/code/477805"&gt;Descrizione da leggere su KUBB&lt;/a&gt;</v>
      </c>
    </row>
    <row r="1120" spans="1:11" x14ac:dyDescent="0.2">
      <c r="A1120" t="s">
        <v>1186</v>
      </c>
      <c r="B1120" t="s">
        <v>1180</v>
      </c>
      <c r="C1120" t="s">
        <v>24</v>
      </c>
      <c r="D1120" t="s">
        <v>2542</v>
      </c>
      <c r="E1120" s="7" t="str">
        <f t="shared" si="68"/>
        <v>&lt;a href="https://www.kubb-tool.bfs.admin.ch/de/code/477806"&gt;Beschreibung zu lesen auf KUBB&lt;/a&gt;</v>
      </c>
      <c r="F1120" t="s">
        <v>3655</v>
      </c>
      <c r="G1120" s="2" t="str">
        <f t="shared" si="69"/>
        <v>&lt;a href="https://www.kubb-tool.bfs.admin.ch/en/code/477806"&gt;Description to be read on KUBB&lt;/a&gt;</v>
      </c>
      <c r="H1120" t="s">
        <v>4777</v>
      </c>
      <c r="I1120" s="2" t="str">
        <f t="shared" si="70"/>
        <v>&lt;a href="https://www.kubb-tool.bfs.admin.ch/fr/code/477806"&gt;Description à lire sur KUBB&lt;/a&gt;</v>
      </c>
      <c r="J1120" t="s">
        <v>5911</v>
      </c>
      <c r="K1120" s="2" t="str">
        <f t="shared" si="71"/>
        <v>&lt;a href="https://www.kubb-tool.bfs.admin.ch/it/code/477806"&gt;Descrizione da leggere su KUBB&lt;/a&gt;</v>
      </c>
    </row>
    <row r="1121" spans="1:11" x14ac:dyDescent="0.2">
      <c r="A1121" t="s">
        <v>1187</v>
      </c>
      <c r="B1121" t="s">
        <v>1157</v>
      </c>
      <c r="C1121" t="s">
        <v>21</v>
      </c>
      <c r="D1121" t="s">
        <v>2543</v>
      </c>
      <c r="E1121" s="7" t="str">
        <f t="shared" si="68"/>
        <v>&lt;a href="https://www.kubb-tool.bfs.admin.ch/de/code/4779"&gt;Beschreibung zu lesen auf KUBB&lt;/a&gt;</v>
      </c>
      <c r="F1121" t="s">
        <v>3656</v>
      </c>
      <c r="G1121" s="2" t="str">
        <f t="shared" si="69"/>
        <v>&lt;a href="https://www.kubb-tool.bfs.admin.ch/en/code/4779"&gt;Description to be read on KUBB&lt;/a&gt;</v>
      </c>
      <c r="H1121" t="s">
        <v>4778</v>
      </c>
      <c r="I1121" s="2" t="str">
        <f t="shared" si="70"/>
        <v>&lt;a href="https://www.kubb-tool.bfs.admin.ch/fr/code/4779"&gt;Description à lire sur KUBB&lt;/a&gt;</v>
      </c>
      <c r="J1121" t="s">
        <v>5912</v>
      </c>
      <c r="K1121" s="2" t="str">
        <f t="shared" si="71"/>
        <v>&lt;a href="https://www.kubb-tool.bfs.admin.ch/it/code/4779"&gt;Descrizione da leggere su KUBB&lt;/a&gt;</v>
      </c>
    </row>
    <row r="1122" spans="1:11" x14ac:dyDescent="0.2">
      <c r="A1122" t="s">
        <v>1188</v>
      </c>
      <c r="B1122" t="s">
        <v>1187</v>
      </c>
      <c r="C1122" t="s">
        <v>24</v>
      </c>
      <c r="D1122" t="s">
        <v>2544</v>
      </c>
      <c r="E1122" s="7" t="str">
        <f t="shared" si="68"/>
        <v>&lt;a href="https://www.kubb-tool.bfs.admin.ch/de/code/477901"&gt;Beschreibung zu lesen auf KUBB&lt;/a&gt;</v>
      </c>
      <c r="F1122" t="s">
        <v>3657</v>
      </c>
      <c r="G1122" s="2" t="str">
        <f t="shared" si="69"/>
        <v>&lt;a href="https://www.kubb-tool.bfs.admin.ch/en/code/477901"&gt;Description to be read on KUBB&lt;/a&gt;</v>
      </c>
      <c r="H1122" t="s">
        <v>4779</v>
      </c>
      <c r="I1122" s="2" t="str">
        <f t="shared" si="70"/>
        <v>&lt;a href="https://www.kubb-tool.bfs.admin.ch/fr/code/477901"&gt;Description à lire sur KUBB&lt;/a&gt;</v>
      </c>
      <c r="J1122" t="s">
        <v>5913</v>
      </c>
      <c r="K1122" s="2" t="str">
        <f t="shared" si="71"/>
        <v>&lt;a href="https://www.kubb-tool.bfs.admin.ch/it/code/477901"&gt;Descrizione da leggere su KUBB&lt;/a&gt;</v>
      </c>
    </row>
    <row r="1123" spans="1:11" x14ac:dyDescent="0.2">
      <c r="A1123" t="s">
        <v>1189</v>
      </c>
      <c r="B1123" t="s">
        <v>1187</v>
      </c>
      <c r="C1123" t="s">
        <v>24</v>
      </c>
      <c r="D1123" t="s">
        <v>2545</v>
      </c>
      <c r="E1123" s="7" t="str">
        <f t="shared" si="68"/>
        <v>&lt;a href="https://www.kubb-tool.bfs.admin.ch/de/code/477902"&gt;Beschreibung zu lesen auf KUBB&lt;/a&gt;</v>
      </c>
      <c r="F1123" t="s">
        <v>3656</v>
      </c>
      <c r="G1123" s="2" t="str">
        <f t="shared" si="69"/>
        <v>&lt;a href="https://www.kubb-tool.bfs.admin.ch/en/code/477902"&gt;Description to be read on KUBB&lt;/a&gt;</v>
      </c>
      <c r="H1123" t="s">
        <v>4780</v>
      </c>
      <c r="I1123" s="2" t="str">
        <f t="shared" si="70"/>
        <v>&lt;a href="https://www.kubb-tool.bfs.admin.ch/fr/code/477902"&gt;Description à lire sur KUBB&lt;/a&gt;</v>
      </c>
      <c r="J1123" t="s">
        <v>5914</v>
      </c>
      <c r="K1123" s="2" t="str">
        <f t="shared" si="71"/>
        <v>&lt;a href="https://www.kubb-tool.bfs.admin.ch/it/code/477902"&gt;Descrizione da leggere su KUBB&lt;/a&gt;</v>
      </c>
    </row>
    <row r="1124" spans="1:11" x14ac:dyDescent="0.2">
      <c r="A1124" t="s">
        <v>1190</v>
      </c>
      <c r="B1124" t="s">
        <v>1092</v>
      </c>
      <c r="C1124" t="s">
        <v>18</v>
      </c>
      <c r="D1124" t="s">
        <v>2546</v>
      </c>
      <c r="E1124" s="7" t="str">
        <f t="shared" si="68"/>
        <v>&lt;a href="https://www.kubb-tool.bfs.admin.ch/de/code/478"&gt;Beschreibung zu lesen auf KUBB&lt;/a&gt;</v>
      </c>
      <c r="F1124" t="s">
        <v>3658</v>
      </c>
      <c r="G1124" s="2" t="str">
        <f t="shared" si="69"/>
        <v>&lt;a href="https://www.kubb-tool.bfs.admin.ch/en/code/478"&gt;Description to be read on KUBB&lt;/a&gt;</v>
      </c>
      <c r="H1124" t="s">
        <v>4781</v>
      </c>
      <c r="I1124" s="2" t="str">
        <f t="shared" si="70"/>
        <v>&lt;a href="https://www.kubb-tool.bfs.admin.ch/fr/code/478"&gt;Description à lire sur KUBB&lt;/a&gt;</v>
      </c>
      <c r="J1124" t="s">
        <v>5915</v>
      </c>
      <c r="K1124" s="2" t="str">
        <f t="shared" si="71"/>
        <v>&lt;a href="https://www.kubb-tool.bfs.admin.ch/it/code/478"&gt;Descrizione da leggere su KUBB&lt;/a&gt;</v>
      </c>
    </row>
    <row r="1125" spans="1:11" x14ac:dyDescent="0.2">
      <c r="A1125" t="s">
        <v>1191</v>
      </c>
      <c r="B1125" t="s">
        <v>1190</v>
      </c>
      <c r="C1125" t="s">
        <v>21</v>
      </c>
      <c r="D1125" t="s">
        <v>2547</v>
      </c>
      <c r="E1125" s="7" t="str">
        <f t="shared" si="68"/>
        <v>&lt;a href="https://www.kubb-tool.bfs.admin.ch/de/code/4781"&gt;Beschreibung zu lesen auf KUBB&lt;/a&gt;</v>
      </c>
      <c r="F1125" t="s">
        <v>3659</v>
      </c>
      <c r="G1125" s="2" t="str">
        <f t="shared" si="69"/>
        <v>&lt;a href="https://www.kubb-tool.bfs.admin.ch/en/code/4781"&gt;Description to be read on KUBB&lt;/a&gt;</v>
      </c>
      <c r="H1125" t="s">
        <v>4782</v>
      </c>
      <c r="I1125" s="2" t="str">
        <f t="shared" si="70"/>
        <v>&lt;a href="https://www.kubb-tool.bfs.admin.ch/fr/code/4781"&gt;Description à lire sur KUBB&lt;/a&gt;</v>
      </c>
      <c r="J1125" t="s">
        <v>5916</v>
      </c>
      <c r="K1125" s="2" t="str">
        <f t="shared" si="71"/>
        <v>&lt;a href="https://www.kubb-tool.bfs.admin.ch/it/code/4781"&gt;Descrizione da leggere su KUBB&lt;/a&gt;</v>
      </c>
    </row>
    <row r="1126" spans="1:11" x14ac:dyDescent="0.2">
      <c r="A1126" t="s">
        <v>1192</v>
      </c>
      <c r="B1126" t="s">
        <v>1191</v>
      </c>
      <c r="C1126" t="s">
        <v>24</v>
      </c>
      <c r="D1126" t="s">
        <v>2547</v>
      </c>
      <c r="E1126" s="7" t="str">
        <f t="shared" si="68"/>
        <v>&lt;a href="https://www.kubb-tool.bfs.admin.ch/de/code/478100"&gt;Beschreibung zu lesen auf KUBB&lt;/a&gt;</v>
      </c>
      <c r="F1126" t="s">
        <v>3659</v>
      </c>
      <c r="G1126" s="2" t="str">
        <f t="shared" si="69"/>
        <v>&lt;a href="https://www.kubb-tool.bfs.admin.ch/en/code/478100"&gt;Description to be read on KUBB&lt;/a&gt;</v>
      </c>
      <c r="H1126" t="s">
        <v>4782</v>
      </c>
      <c r="I1126" s="2" t="str">
        <f t="shared" si="70"/>
        <v>&lt;a href="https://www.kubb-tool.bfs.admin.ch/fr/code/478100"&gt;Description à lire sur KUBB&lt;/a&gt;</v>
      </c>
      <c r="J1126" t="s">
        <v>5916</v>
      </c>
      <c r="K1126" s="2" t="str">
        <f t="shared" si="71"/>
        <v>&lt;a href="https://www.kubb-tool.bfs.admin.ch/it/code/478100"&gt;Descrizione da leggere su KUBB&lt;/a&gt;</v>
      </c>
    </row>
    <row r="1127" spans="1:11" x14ac:dyDescent="0.2">
      <c r="A1127" t="s">
        <v>1193</v>
      </c>
      <c r="B1127" t="s">
        <v>1190</v>
      </c>
      <c r="C1127" t="s">
        <v>21</v>
      </c>
      <c r="D1127" t="s">
        <v>2548</v>
      </c>
      <c r="E1127" s="7" t="str">
        <f t="shared" si="68"/>
        <v>&lt;a href="https://www.kubb-tool.bfs.admin.ch/de/code/4782"&gt;Beschreibung zu lesen auf KUBB&lt;/a&gt;</v>
      </c>
      <c r="F1127" t="s">
        <v>3660</v>
      </c>
      <c r="G1127" s="2" t="str">
        <f t="shared" si="69"/>
        <v>&lt;a href="https://www.kubb-tool.bfs.admin.ch/en/code/4782"&gt;Description to be read on KUBB&lt;/a&gt;</v>
      </c>
      <c r="H1127" t="s">
        <v>4783</v>
      </c>
      <c r="I1127" s="2" t="str">
        <f t="shared" si="70"/>
        <v>&lt;a href="https://www.kubb-tool.bfs.admin.ch/fr/code/4782"&gt;Description à lire sur KUBB&lt;/a&gt;</v>
      </c>
      <c r="J1127" t="s">
        <v>5917</v>
      </c>
      <c r="K1127" s="2" t="str">
        <f t="shared" si="71"/>
        <v>&lt;a href="https://www.kubb-tool.bfs.admin.ch/it/code/4782"&gt;Descrizione da leggere su KUBB&lt;/a&gt;</v>
      </c>
    </row>
    <row r="1128" spans="1:11" x14ac:dyDescent="0.2">
      <c r="A1128" t="s">
        <v>1194</v>
      </c>
      <c r="B1128" t="s">
        <v>1193</v>
      </c>
      <c r="C1128" t="s">
        <v>24</v>
      </c>
      <c r="D1128" t="s">
        <v>2548</v>
      </c>
      <c r="E1128" s="7" t="str">
        <f t="shared" si="68"/>
        <v>&lt;a href="https://www.kubb-tool.bfs.admin.ch/de/code/478200"&gt;Beschreibung zu lesen auf KUBB&lt;/a&gt;</v>
      </c>
      <c r="F1128" t="s">
        <v>3660</v>
      </c>
      <c r="G1128" s="2" t="str">
        <f t="shared" si="69"/>
        <v>&lt;a href="https://www.kubb-tool.bfs.admin.ch/en/code/478200"&gt;Description to be read on KUBB&lt;/a&gt;</v>
      </c>
      <c r="H1128" t="s">
        <v>4783</v>
      </c>
      <c r="I1128" s="2" t="str">
        <f t="shared" si="70"/>
        <v>&lt;a href="https://www.kubb-tool.bfs.admin.ch/fr/code/478200"&gt;Description à lire sur KUBB&lt;/a&gt;</v>
      </c>
      <c r="J1128" t="s">
        <v>5917</v>
      </c>
      <c r="K1128" s="2" t="str">
        <f t="shared" si="71"/>
        <v>&lt;a href="https://www.kubb-tool.bfs.admin.ch/it/code/478200"&gt;Descrizione da leggere su KUBB&lt;/a&gt;</v>
      </c>
    </row>
    <row r="1129" spans="1:11" x14ac:dyDescent="0.2">
      <c r="A1129" t="s">
        <v>1195</v>
      </c>
      <c r="B1129" t="s">
        <v>1190</v>
      </c>
      <c r="C1129" t="s">
        <v>21</v>
      </c>
      <c r="D1129" t="s">
        <v>2549</v>
      </c>
      <c r="E1129" s="7" t="str">
        <f t="shared" si="68"/>
        <v>&lt;a href="https://www.kubb-tool.bfs.admin.ch/de/code/4789"&gt;Beschreibung zu lesen auf KUBB&lt;/a&gt;</v>
      </c>
      <c r="F1129" t="s">
        <v>3661</v>
      </c>
      <c r="G1129" s="2" t="str">
        <f t="shared" si="69"/>
        <v>&lt;a href="https://www.kubb-tool.bfs.admin.ch/en/code/4789"&gt;Description to be read on KUBB&lt;/a&gt;</v>
      </c>
      <c r="H1129" t="s">
        <v>4784</v>
      </c>
      <c r="I1129" s="2" t="str">
        <f t="shared" si="70"/>
        <v>&lt;a href="https://www.kubb-tool.bfs.admin.ch/fr/code/4789"&gt;Description à lire sur KUBB&lt;/a&gt;</v>
      </c>
      <c r="J1129" t="s">
        <v>5918</v>
      </c>
      <c r="K1129" s="2" t="str">
        <f t="shared" si="71"/>
        <v>&lt;a href="https://www.kubb-tool.bfs.admin.ch/it/code/4789"&gt;Descrizione da leggere su KUBB&lt;/a&gt;</v>
      </c>
    </row>
    <row r="1130" spans="1:11" x14ac:dyDescent="0.2">
      <c r="A1130" t="s">
        <v>1196</v>
      </c>
      <c r="B1130" t="s">
        <v>1195</v>
      </c>
      <c r="C1130" t="s">
        <v>24</v>
      </c>
      <c r="D1130" t="s">
        <v>2549</v>
      </c>
      <c r="E1130" s="7" t="str">
        <f t="shared" si="68"/>
        <v>&lt;a href="https://www.kubb-tool.bfs.admin.ch/de/code/478900"&gt;Beschreibung zu lesen auf KUBB&lt;/a&gt;</v>
      </c>
      <c r="F1130" t="s">
        <v>3661</v>
      </c>
      <c r="G1130" s="2" t="str">
        <f t="shared" si="69"/>
        <v>&lt;a href="https://www.kubb-tool.bfs.admin.ch/en/code/478900"&gt;Description to be read on KUBB&lt;/a&gt;</v>
      </c>
      <c r="H1130" t="s">
        <v>4784</v>
      </c>
      <c r="I1130" s="2" t="str">
        <f t="shared" si="70"/>
        <v>&lt;a href="https://www.kubb-tool.bfs.admin.ch/fr/code/478900"&gt;Description à lire sur KUBB&lt;/a&gt;</v>
      </c>
      <c r="J1130" t="s">
        <v>5918</v>
      </c>
      <c r="K1130" s="2" t="str">
        <f t="shared" si="71"/>
        <v>&lt;a href="https://www.kubb-tool.bfs.admin.ch/it/code/478900"&gt;Descrizione da leggere su KUBB&lt;/a&gt;</v>
      </c>
    </row>
    <row r="1131" spans="1:11" x14ac:dyDescent="0.2">
      <c r="A1131" t="s">
        <v>1197</v>
      </c>
      <c r="B1131" t="s">
        <v>1092</v>
      </c>
      <c r="C1131" t="s">
        <v>18</v>
      </c>
      <c r="D1131" t="s">
        <v>2550</v>
      </c>
      <c r="E1131" s="7" t="str">
        <f t="shared" si="68"/>
        <v>&lt;a href="https://www.kubb-tool.bfs.admin.ch/de/code/479"&gt;Beschreibung zu lesen auf KUBB&lt;/a&gt;</v>
      </c>
      <c r="F1131" t="s">
        <v>3662</v>
      </c>
      <c r="G1131" s="2" t="str">
        <f t="shared" si="69"/>
        <v>&lt;a href="https://www.kubb-tool.bfs.admin.ch/en/code/479"&gt;Description to be read on KUBB&lt;/a&gt;</v>
      </c>
      <c r="H1131" t="s">
        <v>4785</v>
      </c>
      <c r="I1131" s="2" t="str">
        <f t="shared" si="70"/>
        <v>&lt;a href="https://www.kubb-tool.bfs.admin.ch/fr/code/479"&gt;Description à lire sur KUBB&lt;/a&gt;</v>
      </c>
      <c r="J1131" t="s">
        <v>5919</v>
      </c>
      <c r="K1131" s="2" t="str">
        <f t="shared" si="71"/>
        <v>&lt;a href="https://www.kubb-tool.bfs.admin.ch/it/code/479"&gt;Descrizione da leggere su KUBB&lt;/a&gt;</v>
      </c>
    </row>
    <row r="1132" spans="1:11" x14ac:dyDescent="0.2">
      <c r="A1132" t="s">
        <v>1198</v>
      </c>
      <c r="B1132" t="s">
        <v>1197</v>
      </c>
      <c r="C1132" t="s">
        <v>21</v>
      </c>
      <c r="D1132" t="s">
        <v>2551</v>
      </c>
      <c r="E1132" s="7" t="str">
        <f t="shared" si="68"/>
        <v>&lt;a href="https://www.kubb-tool.bfs.admin.ch/de/code/4791"&gt;Beschreibung zu lesen auf KUBB&lt;/a&gt;</v>
      </c>
      <c r="F1132" t="s">
        <v>3663</v>
      </c>
      <c r="G1132" s="2" t="str">
        <f t="shared" si="69"/>
        <v>&lt;a href="https://www.kubb-tool.bfs.admin.ch/en/code/4791"&gt;Description to be read on KUBB&lt;/a&gt;</v>
      </c>
      <c r="H1132" t="s">
        <v>4786</v>
      </c>
      <c r="I1132" s="2" t="str">
        <f t="shared" si="70"/>
        <v>&lt;a href="https://www.kubb-tool.bfs.admin.ch/fr/code/4791"&gt;Description à lire sur KUBB&lt;/a&gt;</v>
      </c>
      <c r="J1132" t="s">
        <v>5920</v>
      </c>
      <c r="K1132" s="2" t="str">
        <f t="shared" si="71"/>
        <v>&lt;a href="https://www.kubb-tool.bfs.admin.ch/it/code/4791"&gt;Descrizione da leggere su KUBB&lt;/a&gt;</v>
      </c>
    </row>
    <row r="1133" spans="1:11" x14ac:dyDescent="0.2">
      <c r="A1133" t="s">
        <v>1199</v>
      </c>
      <c r="B1133" t="s">
        <v>1198</v>
      </c>
      <c r="C1133" t="s">
        <v>24</v>
      </c>
      <c r="D1133" t="s">
        <v>2551</v>
      </c>
      <c r="E1133" s="7" t="str">
        <f t="shared" si="68"/>
        <v>&lt;a href="https://www.kubb-tool.bfs.admin.ch/de/code/479100"&gt;Beschreibung zu lesen auf KUBB&lt;/a&gt;</v>
      </c>
      <c r="F1133" t="s">
        <v>3663</v>
      </c>
      <c r="G1133" s="2" t="str">
        <f t="shared" si="69"/>
        <v>&lt;a href="https://www.kubb-tool.bfs.admin.ch/en/code/479100"&gt;Description to be read on KUBB&lt;/a&gt;</v>
      </c>
      <c r="H1133" t="s">
        <v>4787</v>
      </c>
      <c r="I1133" s="2" t="str">
        <f t="shared" si="70"/>
        <v>&lt;a href="https://www.kubb-tool.bfs.admin.ch/fr/code/479100"&gt;Description à lire sur KUBB&lt;/a&gt;</v>
      </c>
      <c r="J1133" t="s">
        <v>5920</v>
      </c>
      <c r="K1133" s="2" t="str">
        <f t="shared" si="71"/>
        <v>&lt;a href="https://www.kubb-tool.bfs.admin.ch/it/code/479100"&gt;Descrizione da leggere su KUBB&lt;/a&gt;</v>
      </c>
    </row>
    <row r="1134" spans="1:11" x14ac:dyDescent="0.2">
      <c r="A1134" t="s">
        <v>1200</v>
      </c>
      <c r="B1134" t="s">
        <v>1197</v>
      </c>
      <c r="C1134" t="s">
        <v>21</v>
      </c>
      <c r="D1134" t="s">
        <v>2552</v>
      </c>
      <c r="E1134" s="7" t="str">
        <f t="shared" si="68"/>
        <v>&lt;a href="https://www.kubb-tool.bfs.admin.ch/de/code/4799"&gt;Beschreibung zu lesen auf KUBB&lt;/a&gt;</v>
      </c>
      <c r="F1134" t="s">
        <v>3664</v>
      </c>
      <c r="G1134" s="2" t="str">
        <f t="shared" si="69"/>
        <v>&lt;a href="https://www.kubb-tool.bfs.admin.ch/en/code/4799"&gt;Description to be read on KUBB&lt;/a&gt;</v>
      </c>
      <c r="H1134" t="s">
        <v>4788</v>
      </c>
      <c r="I1134" s="2" t="str">
        <f t="shared" si="70"/>
        <v>&lt;a href="https://www.kubb-tool.bfs.admin.ch/fr/code/4799"&gt;Description à lire sur KUBB&lt;/a&gt;</v>
      </c>
      <c r="J1134" t="s">
        <v>5921</v>
      </c>
      <c r="K1134" s="2" t="str">
        <f t="shared" si="71"/>
        <v>&lt;a href="https://www.kubb-tool.bfs.admin.ch/it/code/4799"&gt;Descrizione da leggere su KUBB&lt;/a&gt;</v>
      </c>
    </row>
    <row r="1135" spans="1:11" x14ac:dyDescent="0.2">
      <c r="A1135" t="s">
        <v>1201</v>
      </c>
      <c r="B1135" t="s">
        <v>1200</v>
      </c>
      <c r="C1135" t="s">
        <v>24</v>
      </c>
      <c r="D1135" t="s">
        <v>2552</v>
      </c>
      <c r="E1135" s="7" t="str">
        <f t="shared" si="68"/>
        <v>&lt;a href="https://www.kubb-tool.bfs.admin.ch/de/code/479900"&gt;Beschreibung zu lesen auf KUBB&lt;/a&gt;</v>
      </c>
      <c r="F1135" t="s">
        <v>3664</v>
      </c>
      <c r="G1135" s="2" t="str">
        <f t="shared" si="69"/>
        <v>&lt;a href="https://www.kubb-tool.bfs.admin.ch/en/code/479900"&gt;Description to be read on KUBB&lt;/a&gt;</v>
      </c>
      <c r="H1135" t="s">
        <v>4788</v>
      </c>
      <c r="I1135" s="2" t="str">
        <f t="shared" si="70"/>
        <v>&lt;a href="https://www.kubb-tool.bfs.admin.ch/fr/code/479900"&gt;Description à lire sur KUBB&lt;/a&gt;</v>
      </c>
      <c r="J1135" t="s">
        <v>5921</v>
      </c>
      <c r="K1135" s="2" t="str">
        <f t="shared" si="71"/>
        <v>&lt;a href="https://www.kubb-tool.bfs.admin.ch/it/code/479900"&gt;Descrizione da leggere su KUBB&lt;/a&gt;</v>
      </c>
    </row>
    <row r="1136" spans="1:11" x14ac:dyDescent="0.2">
      <c r="A1136" t="s">
        <v>1202</v>
      </c>
      <c r="B1136" t="s">
        <v>72</v>
      </c>
      <c r="C1136" t="s">
        <v>12</v>
      </c>
      <c r="D1136" t="s">
        <v>2553</v>
      </c>
      <c r="E1136" s="7" t="str">
        <f t="shared" si="68"/>
        <v>&lt;a href="https://www.kubb-tool.bfs.admin.ch/de/code/H"&gt;Beschreibung zu lesen auf KUBB&lt;/a&gt;</v>
      </c>
      <c r="F1136" t="s">
        <v>3665</v>
      </c>
      <c r="G1136" s="2" t="str">
        <f t="shared" si="69"/>
        <v>&lt;a href="https://www.kubb-tool.bfs.admin.ch/en/code/H"&gt;Description to be read on KUBB&lt;/a&gt;</v>
      </c>
      <c r="H1136" t="s">
        <v>4789</v>
      </c>
      <c r="I1136" s="2" t="str">
        <f t="shared" si="70"/>
        <v>&lt;a href="https://www.kubb-tool.bfs.admin.ch/fr/code/H"&gt;Description à lire sur KUBB&lt;/a&gt;</v>
      </c>
      <c r="J1136" t="s">
        <v>5922</v>
      </c>
      <c r="K1136" s="2" t="str">
        <f t="shared" si="71"/>
        <v>&lt;a href="https://www.kubb-tool.bfs.admin.ch/it/code/H"&gt;Descrizione da leggere su KUBB&lt;/a&gt;</v>
      </c>
    </row>
    <row r="1137" spans="1:11" x14ac:dyDescent="0.2">
      <c r="A1137" t="s">
        <v>1203</v>
      </c>
      <c r="B1137" t="s">
        <v>1202</v>
      </c>
      <c r="C1137" t="s">
        <v>15</v>
      </c>
      <c r="D1137" t="s">
        <v>2554</v>
      </c>
      <c r="E1137" s="7" t="str">
        <f t="shared" si="68"/>
        <v>&lt;a href="https://www.kubb-tool.bfs.admin.ch/de/code/49"&gt;Beschreibung zu lesen auf KUBB&lt;/a&gt;</v>
      </c>
      <c r="F1137" t="s">
        <v>3666</v>
      </c>
      <c r="G1137" s="2" t="str">
        <f t="shared" si="69"/>
        <v>&lt;a href="https://www.kubb-tool.bfs.admin.ch/en/code/49"&gt;Description to be read on KUBB&lt;/a&gt;</v>
      </c>
      <c r="H1137" t="s">
        <v>4790</v>
      </c>
      <c r="I1137" s="2" t="str">
        <f t="shared" si="70"/>
        <v>&lt;a href="https://www.kubb-tool.bfs.admin.ch/fr/code/49"&gt;Description à lire sur KUBB&lt;/a&gt;</v>
      </c>
      <c r="J1137" t="s">
        <v>5923</v>
      </c>
      <c r="K1137" s="2" t="str">
        <f t="shared" si="71"/>
        <v>&lt;a href="https://www.kubb-tool.bfs.admin.ch/it/code/49"&gt;Descrizione da leggere su KUBB&lt;/a&gt;</v>
      </c>
    </row>
    <row r="1138" spans="1:11" x14ac:dyDescent="0.2">
      <c r="A1138" t="s">
        <v>1204</v>
      </c>
      <c r="B1138" t="s">
        <v>1203</v>
      </c>
      <c r="C1138" t="s">
        <v>18</v>
      </c>
      <c r="D1138" t="s">
        <v>2555</v>
      </c>
      <c r="E1138" s="7" t="str">
        <f t="shared" si="68"/>
        <v>&lt;a href="https://www.kubb-tool.bfs.admin.ch/de/code/491"&gt;Beschreibung zu lesen auf KUBB&lt;/a&gt;</v>
      </c>
      <c r="F1138" t="s">
        <v>3667</v>
      </c>
      <c r="G1138" s="2" t="str">
        <f t="shared" si="69"/>
        <v>&lt;a href="https://www.kubb-tool.bfs.admin.ch/en/code/491"&gt;Description to be read on KUBB&lt;/a&gt;</v>
      </c>
      <c r="H1138" t="s">
        <v>4791</v>
      </c>
      <c r="I1138" s="2" t="str">
        <f t="shared" si="70"/>
        <v>&lt;a href="https://www.kubb-tool.bfs.admin.ch/fr/code/491"&gt;Description à lire sur KUBB&lt;/a&gt;</v>
      </c>
      <c r="J1138" t="s">
        <v>5924</v>
      </c>
      <c r="K1138" s="2" t="str">
        <f t="shared" si="71"/>
        <v>&lt;a href="https://www.kubb-tool.bfs.admin.ch/it/code/491"&gt;Descrizione da leggere su KUBB&lt;/a&gt;</v>
      </c>
    </row>
    <row r="1139" spans="1:11" x14ac:dyDescent="0.2">
      <c r="A1139" t="s">
        <v>1205</v>
      </c>
      <c r="B1139" t="s">
        <v>1204</v>
      </c>
      <c r="C1139" t="s">
        <v>21</v>
      </c>
      <c r="D1139" t="s">
        <v>2555</v>
      </c>
      <c r="E1139" s="7" t="str">
        <f t="shared" si="68"/>
        <v>&lt;a href="https://www.kubb-tool.bfs.admin.ch/de/code/4910"&gt;Beschreibung zu lesen auf KUBB&lt;/a&gt;</v>
      </c>
      <c r="F1139" t="s">
        <v>3667</v>
      </c>
      <c r="G1139" s="2" t="str">
        <f t="shared" si="69"/>
        <v>&lt;a href="https://www.kubb-tool.bfs.admin.ch/en/code/4910"&gt;Description to be read on KUBB&lt;/a&gt;</v>
      </c>
      <c r="H1139" t="s">
        <v>4791</v>
      </c>
      <c r="I1139" s="2" t="str">
        <f t="shared" si="70"/>
        <v>&lt;a href="https://www.kubb-tool.bfs.admin.ch/fr/code/4910"&gt;Description à lire sur KUBB&lt;/a&gt;</v>
      </c>
      <c r="J1139" t="s">
        <v>5924</v>
      </c>
      <c r="K1139" s="2" t="str">
        <f t="shared" si="71"/>
        <v>&lt;a href="https://www.kubb-tool.bfs.admin.ch/it/code/4910"&gt;Descrizione da leggere su KUBB&lt;/a&gt;</v>
      </c>
    </row>
    <row r="1140" spans="1:11" x14ac:dyDescent="0.2">
      <c r="A1140" t="s">
        <v>1206</v>
      </c>
      <c r="B1140" t="s">
        <v>1205</v>
      </c>
      <c r="C1140" t="s">
        <v>24</v>
      </c>
      <c r="D1140" t="s">
        <v>2555</v>
      </c>
      <c r="E1140" s="7" t="str">
        <f t="shared" si="68"/>
        <v>&lt;a href="https://www.kubb-tool.bfs.admin.ch/de/code/491000"&gt;Beschreibung zu lesen auf KUBB&lt;/a&gt;</v>
      </c>
      <c r="F1140" t="s">
        <v>3667</v>
      </c>
      <c r="G1140" s="2" t="str">
        <f t="shared" si="69"/>
        <v>&lt;a href="https://www.kubb-tool.bfs.admin.ch/en/code/491000"&gt;Description to be read on KUBB&lt;/a&gt;</v>
      </c>
      <c r="H1140" t="s">
        <v>4791</v>
      </c>
      <c r="I1140" s="2" t="str">
        <f t="shared" si="70"/>
        <v>&lt;a href="https://www.kubb-tool.bfs.admin.ch/fr/code/491000"&gt;Description à lire sur KUBB&lt;/a&gt;</v>
      </c>
      <c r="J1140" t="s">
        <v>5925</v>
      </c>
      <c r="K1140" s="2" t="str">
        <f t="shared" si="71"/>
        <v>&lt;a href="https://www.kubb-tool.bfs.admin.ch/it/code/491000"&gt;Descrizione da leggere su KUBB&lt;/a&gt;</v>
      </c>
    </row>
    <row r="1141" spans="1:11" x14ac:dyDescent="0.2">
      <c r="A1141" t="s">
        <v>1207</v>
      </c>
      <c r="B1141" t="s">
        <v>1203</v>
      </c>
      <c r="C1141" t="s">
        <v>18</v>
      </c>
      <c r="D1141" t="s">
        <v>2556</v>
      </c>
      <c r="E1141" s="7" t="str">
        <f t="shared" si="68"/>
        <v>&lt;a href="https://www.kubb-tool.bfs.admin.ch/de/code/492"&gt;Beschreibung zu lesen auf KUBB&lt;/a&gt;</v>
      </c>
      <c r="F1141" t="s">
        <v>3668</v>
      </c>
      <c r="G1141" s="2" t="str">
        <f t="shared" si="69"/>
        <v>&lt;a href="https://www.kubb-tool.bfs.admin.ch/en/code/492"&gt;Description to be read on KUBB&lt;/a&gt;</v>
      </c>
      <c r="H1141" t="s">
        <v>4792</v>
      </c>
      <c r="I1141" s="2" t="str">
        <f t="shared" si="70"/>
        <v>&lt;a href="https://www.kubb-tool.bfs.admin.ch/fr/code/492"&gt;Description à lire sur KUBB&lt;/a&gt;</v>
      </c>
      <c r="J1141" t="s">
        <v>5926</v>
      </c>
      <c r="K1141" s="2" t="str">
        <f t="shared" si="71"/>
        <v>&lt;a href="https://www.kubb-tool.bfs.admin.ch/it/code/492"&gt;Descrizione da leggere su KUBB&lt;/a&gt;</v>
      </c>
    </row>
    <row r="1142" spans="1:11" x14ac:dyDescent="0.2">
      <c r="A1142" t="s">
        <v>1208</v>
      </c>
      <c r="B1142" t="s">
        <v>1207</v>
      </c>
      <c r="C1142" t="s">
        <v>21</v>
      </c>
      <c r="D1142" t="s">
        <v>2556</v>
      </c>
      <c r="E1142" s="7" t="str">
        <f t="shared" si="68"/>
        <v>&lt;a href="https://www.kubb-tool.bfs.admin.ch/de/code/4920"&gt;Beschreibung zu lesen auf KUBB&lt;/a&gt;</v>
      </c>
      <c r="F1142" t="s">
        <v>3668</v>
      </c>
      <c r="G1142" s="2" t="str">
        <f t="shared" si="69"/>
        <v>&lt;a href="https://www.kubb-tool.bfs.admin.ch/en/code/4920"&gt;Description to be read on KUBB&lt;/a&gt;</v>
      </c>
      <c r="H1142" t="s">
        <v>4792</v>
      </c>
      <c r="I1142" s="2" t="str">
        <f t="shared" si="70"/>
        <v>&lt;a href="https://www.kubb-tool.bfs.admin.ch/fr/code/4920"&gt;Description à lire sur KUBB&lt;/a&gt;</v>
      </c>
      <c r="J1142" t="s">
        <v>5926</v>
      </c>
      <c r="K1142" s="2" t="str">
        <f t="shared" si="71"/>
        <v>&lt;a href="https://www.kubb-tool.bfs.admin.ch/it/code/4920"&gt;Descrizione da leggere su KUBB&lt;/a&gt;</v>
      </c>
    </row>
    <row r="1143" spans="1:11" x14ac:dyDescent="0.2">
      <c r="A1143" t="s">
        <v>1209</v>
      </c>
      <c r="B1143" t="s">
        <v>1208</v>
      </c>
      <c r="C1143" t="s">
        <v>24</v>
      </c>
      <c r="D1143" t="s">
        <v>2556</v>
      </c>
      <c r="E1143" s="7" t="str">
        <f t="shared" si="68"/>
        <v>&lt;a href="https://www.kubb-tool.bfs.admin.ch/de/code/492000"&gt;Beschreibung zu lesen auf KUBB&lt;/a&gt;</v>
      </c>
      <c r="F1143" t="s">
        <v>3668</v>
      </c>
      <c r="G1143" s="2" t="str">
        <f t="shared" si="69"/>
        <v>&lt;a href="https://www.kubb-tool.bfs.admin.ch/en/code/492000"&gt;Description to be read on KUBB&lt;/a&gt;</v>
      </c>
      <c r="H1143" t="s">
        <v>4792</v>
      </c>
      <c r="I1143" s="2" t="str">
        <f t="shared" si="70"/>
        <v>&lt;a href="https://www.kubb-tool.bfs.admin.ch/fr/code/492000"&gt;Description à lire sur KUBB&lt;/a&gt;</v>
      </c>
      <c r="J1143" t="s">
        <v>5926</v>
      </c>
      <c r="K1143" s="2" t="str">
        <f t="shared" si="71"/>
        <v>&lt;a href="https://www.kubb-tool.bfs.admin.ch/it/code/492000"&gt;Descrizione da leggere su KUBB&lt;/a&gt;</v>
      </c>
    </row>
    <row r="1144" spans="1:11" x14ac:dyDescent="0.2">
      <c r="A1144" t="s">
        <v>1210</v>
      </c>
      <c r="B1144" t="s">
        <v>1203</v>
      </c>
      <c r="C1144" t="s">
        <v>18</v>
      </c>
      <c r="D1144" t="s">
        <v>2557</v>
      </c>
      <c r="E1144" s="7" t="str">
        <f t="shared" si="68"/>
        <v>&lt;a href="https://www.kubb-tool.bfs.admin.ch/de/code/493"&gt;Beschreibung zu lesen auf KUBB&lt;/a&gt;</v>
      </c>
      <c r="F1144" t="s">
        <v>3669</v>
      </c>
      <c r="G1144" s="2" t="str">
        <f t="shared" si="69"/>
        <v>&lt;a href="https://www.kubb-tool.bfs.admin.ch/en/code/493"&gt;Description to be read on KUBB&lt;/a&gt;</v>
      </c>
      <c r="H1144" t="s">
        <v>4793</v>
      </c>
      <c r="I1144" s="2" t="str">
        <f t="shared" si="70"/>
        <v>&lt;a href="https://www.kubb-tool.bfs.admin.ch/fr/code/493"&gt;Description à lire sur KUBB&lt;/a&gt;</v>
      </c>
      <c r="J1144" t="s">
        <v>5927</v>
      </c>
      <c r="K1144" s="2" t="str">
        <f t="shared" si="71"/>
        <v>&lt;a href="https://www.kubb-tool.bfs.admin.ch/it/code/493"&gt;Descrizione da leggere su KUBB&lt;/a&gt;</v>
      </c>
    </row>
    <row r="1145" spans="1:11" x14ac:dyDescent="0.2">
      <c r="A1145" t="s">
        <v>1211</v>
      </c>
      <c r="B1145" t="s">
        <v>1210</v>
      </c>
      <c r="C1145" t="s">
        <v>21</v>
      </c>
      <c r="D1145" t="s">
        <v>2558</v>
      </c>
      <c r="E1145" s="7" t="str">
        <f t="shared" si="68"/>
        <v>&lt;a href="https://www.kubb-tool.bfs.admin.ch/de/code/4931"&gt;Beschreibung zu lesen auf KUBB&lt;/a&gt;</v>
      </c>
      <c r="F1145" t="s">
        <v>3670</v>
      </c>
      <c r="G1145" s="2" t="str">
        <f t="shared" si="69"/>
        <v>&lt;a href="https://www.kubb-tool.bfs.admin.ch/en/code/4931"&gt;Description to be read on KUBB&lt;/a&gt;</v>
      </c>
      <c r="H1145" t="s">
        <v>4794</v>
      </c>
      <c r="I1145" s="2" t="str">
        <f t="shared" si="70"/>
        <v>&lt;a href="https://www.kubb-tool.bfs.admin.ch/fr/code/4931"&gt;Description à lire sur KUBB&lt;/a&gt;</v>
      </c>
      <c r="J1145" t="s">
        <v>5928</v>
      </c>
      <c r="K1145" s="2" t="str">
        <f t="shared" si="71"/>
        <v>&lt;a href="https://www.kubb-tool.bfs.admin.ch/it/code/4931"&gt;Descrizione da leggere su KUBB&lt;/a&gt;</v>
      </c>
    </row>
    <row r="1146" spans="1:11" x14ac:dyDescent="0.2">
      <c r="A1146" t="s">
        <v>1212</v>
      </c>
      <c r="B1146" t="s">
        <v>1211</v>
      </c>
      <c r="C1146" t="s">
        <v>24</v>
      </c>
      <c r="D1146" t="s">
        <v>2558</v>
      </c>
      <c r="E1146" s="7" t="str">
        <f t="shared" si="68"/>
        <v>&lt;a href="https://www.kubb-tool.bfs.admin.ch/de/code/493100"&gt;Beschreibung zu lesen auf KUBB&lt;/a&gt;</v>
      </c>
      <c r="F1146" t="s">
        <v>3671</v>
      </c>
      <c r="G1146" s="2" t="str">
        <f t="shared" si="69"/>
        <v>&lt;a href="https://www.kubb-tool.bfs.admin.ch/en/code/493100"&gt;Description to be read on KUBB&lt;/a&gt;</v>
      </c>
      <c r="H1146" t="s">
        <v>4795</v>
      </c>
      <c r="I1146" s="2" t="str">
        <f t="shared" si="70"/>
        <v>&lt;a href="https://www.kubb-tool.bfs.admin.ch/fr/code/493100"&gt;Description à lire sur KUBB&lt;/a&gt;</v>
      </c>
      <c r="J1146" t="s">
        <v>5928</v>
      </c>
      <c r="K1146" s="2" t="str">
        <f t="shared" si="71"/>
        <v>&lt;a href="https://www.kubb-tool.bfs.admin.ch/it/code/493100"&gt;Descrizione da leggere su KUBB&lt;/a&gt;</v>
      </c>
    </row>
    <row r="1147" spans="1:11" x14ac:dyDescent="0.2">
      <c r="A1147" t="s">
        <v>1213</v>
      </c>
      <c r="B1147" t="s">
        <v>1210</v>
      </c>
      <c r="C1147" t="s">
        <v>21</v>
      </c>
      <c r="D1147" t="s">
        <v>2559</v>
      </c>
      <c r="E1147" s="7" t="str">
        <f t="shared" si="68"/>
        <v>&lt;a href="https://www.kubb-tool.bfs.admin.ch/de/code/4932"&gt;Beschreibung zu lesen auf KUBB&lt;/a&gt;</v>
      </c>
      <c r="F1147" t="s">
        <v>3672</v>
      </c>
      <c r="G1147" s="2" t="str">
        <f t="shared" si="69"/>
        <v>&lt;a href="https://www.kubb-tool.bfs.admin.ch/en/code/4932"&gt;Description to be read on KUBB&lt;/a&gt;</v>
      </c>
      <c r="H1147" t="s">
        <v>4796</v>
      </c>
      <c r="I1147" s="2" t="str">
        <f t="shared" si="70"/>
        <v>&lt;a href="https://www.kubb-tool.bfs.admin.ch/fr/code/4932"&gt;Description à lire sur KUBB&lt;/a&gt;</v>
      </c>
      <c r="J1147" t="s">
        <v>5929</v>
      </c>
      <c r="K1147" s="2" t="str">
        <f t="shared" si="71"/>
        <v>&lt;a href="https://www.kubb-tool.bfs.admin.ch/it/code/4932"&gt;Descrizione da leggere su KUBB&lt;/a&gt;</v>
      </c>
    </row>
    <row r="1148" spans="1:11" x14ac:dyDescent="0.2">
      <c r="A1148" t="s">
        <v>1214</v>
      </c>
      <c r="B1148" t="s">
        <v>1213</v>
      </c>
      <c r="C1148" t="s">
        <v>24</v>
      </c>
      <c r="D1148" t="s">
        <v>2559</v>
      </c>
      <c r="E1148" s="7" t="str">
        <f t="shared" si="68"/>
        <v>&lt;a href="https://www.kubb-tool.bfs.admin.ch/de/code/493200"&gt;Beschreibung zu lesen auf KUBB&lt;/a&gt;</v>
      </c>
      <c r="F1148" t="s">
        <v>3672</v>
      </c>
      <c r="G1148" s="2" t="str">
        <f t="shared" si="69"/>
        <v>&lt;a href="https://www.kubb-tool.bfs.admin.ch/en/code/493200"&gt;Description to be read on KUBB&lt;/a&gt;</v>
      </c>
      <c r="H1148" t="s">
        <v>4796</v>
      </c>
      <c r="I1148" s="2" t="str">
        <f t="shared" si="70"/>
        <v>&lt;a href="https://www.kubb-tool.bfs.admin.ch/fr/code/493200"&gt;Description à lire sur KUBB&lt;/a&gt;</v>
      </c>
      <c r="J1148" t="s">
        <v>5929</v>
      </c>
      <c r="K1148" s="2" t="str">
        <f t="shared" si="71"/>
        <v>&lt;a href="https://www.kubb-tool.bfs.admin.ch/it/code/493200"&gt;Descrizione da leggere su KUBB&lt;/a&gt;</v>
      </c>
    </row>
    <row r="1149" spans="1:11" x14ac:dyDescent="0.2">
      <c r="A1149" t="s">
        <v>1215</v>
      </c>
      <c r="B1149" t="s">
        <v>1210</v>
      </c>
      <c r="C1149" t="s">
        <v>21</v>
      </c>
      <c r="D1149" t="s">
        <v>2560</v>
      </c>
      <c r="E1149" s="7" t="str">
        <f t="shared" si="68"/>
        <v>&lt;a href="https://www.kubb-tool.bfs.admin.ch/de/code/4939"&gt;Beschreibung zu lesen auf KUBB&lt;/a&gt;</v>
      </c>
      <c r="F1149" t="s">
        <v>3673</v>
      </c>
      <c r="G1149" s="2" t="str">
        <f t="shared" si="69"/>
        <v>&lt;a href="https://www.kubb-tool.bfs.admin.ch/en/code/4939"&gt;Description to be read on KUBB&lt;/a&gt;</v>
      </c>
      <c r="H1149" t="s">
        <v>4797</v>
      </c>
      <c r="I1149" s="2" t="str">
        <f t="shared" si="70"/>
        <v>&lt;a href="https://www.kubb-tool.bfs.admin.ch/fr/code/4939"&gt;Description à lire sur KUBB&lt;/a&gt;</v>
      </c>
      <c r="J1149" t="s">
        <v>5930</v>
      </c>
      <c r="K1149" s="2" t="str">
        <f t="shared" si="71"/>
        <v>&lt;a href="https://www.kubb-tool.bfs.admin.ch/it/code/4939"&gt;Descrizione da leggere su KUBB&lt;/a&gt;</v>
      </c>
    </row>
    <row r="1150" spans="1:11" x14ac:dyDescent="0.2">
      <c r="A1150" t="s">
        <v>1216</v>
      </c>
      <c r="B1150" t="s">
        <v>1215</v>
      </c>
      <c r="C1150" t="s">
        <v>24</v>
      </c>
      <c r="D1150" t="s">
        <v>2561</v>
      </c>
      <c r="E1150" s="7" t="str">
        <f t="shared" si="68"/>
        <v>&lt;a href="https://www.kubb-tool.bfs.admin.ch/de/code/493901"&gt;Beschreibung zu lesen auf KUBB&lt;/a&gt;</v>
      </c>
      <c r="F1150" t="s">
        <v>3674</v>
      </c>
      <c r="G1150" s="2" t="str">
        <f t="shared" si="69"/>
        <v>&lt;a href="https://www.kubb-tool.bfs.admin.ch/en/code/493901"&gt;Description to be read on KUBB&lt;/a&gt;</v>
      </c>
      <c r="H1150" t="s">
        <v>4798</v>
      </c>
      <c r="I1150" s="2" t="str">
        <f t="shared" si="70"/>
        <v>&lt;a href="https://www.kubb-tool.bfs.admin.ch/fr/code/493901"&gt;Description à lire sur KUBB&lt;/a&gt;</v>
      </c>
      <c r="J1150" t="s">
        <v>5931</v>
      </c>
      <c r="K1150" s="2" t="str">
        <f t="shared" si="71"/>
        <v>&lt;a href="https://www.kubb-tool.bfs.admin.ch/it/code/493901"&gt;Descrizione da leggere su KUBB&lt;/a&gt;</v>
      </c>
    </row>
    <row r="1151" spans="1:11" x14ac:dyDescent="0.2">
      <c r="A1151" t="s">
        <v>1217</v>
      </c>
      <c r="B1151" t="s">
        <v>1215</v>
      </c>
      <c r="C1151" t="s">
        <v>24</v>
      </c>
      <c r="D1151" t="s">
        <v>2562</v>
      </c>
      <c r="E1151" s="7" t="str">
        <f t="shared" si="68"/>
        <v>&lt;a href="https://www.kubb-tool.bfs.admin.ch/de/code/493902"&gt;Beschreibung zu lesen auf KUBB&lt;/a&gt;</v>
      </c>
      <c r="F1151" t="s">
        <v>3675</v>
      </c>
      <c r="G1151" s="2" t="str">
        <f t="shared" si="69"/>
        <v>&lt;a href="https://www.kubb-tool.bfs.admin.ch/en/code/493902"&gt;Description to be read on KUBB&lt;/a&gt;</v>
      </c>
      <c r="H1151" t="s">
        <v>4799</v>
      </c>
      <c r="I1151" s="2" t="str">
        <f t="shared" si="70"/>
        <v>&lt;a href="https://www.kubb-tool.bfs.admin.ch/fr/code/493902"&gt;Description à lire sur KUBB&lt;/a&gt;</v>
      </c>
      <c r="J1151" t="s">
        <v>5932</v>
      </c>
      <c r="K1151" s="2" t="str">
        <f t="shared" si="71"/>
        <v>&lt;a href="https://www.kubb-tool.bfs.admin.ch/it/code/493902"&gt;Descrizione da leggere su KUBB&lt;/a&gt;</v>
      </c>
    </row>
    <row r="1152" spans="1:11" x14ac:dyDescent="0.2">
      <c r="A1152" t="s">
        <v>1218</v>
      </c>
      <c r="B1152" t="s">
        <v>1215</v>
      </c>
      <c r="C1152" t="s">
        <v>24</v>
      </c>
      <c r="D1152" t="s">
        <v>2563</v>
      </c>
      <c r="E1152" s="7" t="str">
        <f t="shared" si="68"/>
        <v>&lt;a href="https://www.kubb-tool.bfs.admin.ch/de/code/493903"&gt;Beschreibung zu lesen auf KUBB&lt;/a&gt;</v>
      </c>
      <c r="F1152" t="s">
        <v>3676</v>
      </c>
      <c r="G1152" s="2" t="str">
        <f t="shared" si="69"/>
        <v>&lt;a href="https://www.kubb-tool.bfs.admin.ch/en/code/493903"&gt;Description to be read on KUBB&lt;/a&gt;</v>
      </c>
      <c r="H1152" t="s">
        <v>4800</v>
      </c>
      <c r="I1152" s="2" t="str">
        <f t="shared" si="70"/>
        <v>&lt;a href="https://www.kubb-tool.bfs.admin.ch/fr/code/493903"&gt;Description à lire sur KUBB&lt;/a&gt;</v>
      </c>
      <c r="J1152" t="s">
        <v>5933</v>
      </c>
      <c r="K1152" s="2" t="str">
        <f t="shared" si="71"/>
        <v>&lt;a href="https://www.kubb-tool.bfs.admin.ch/it/code/493903"&gt;Descrizione da leggere su KUBB&lt;/a&gt;</v>
      </c>
    </row>
    <row r="1153" spans="1:11" x14ac:dyDescent="0.2">
      <c r="A1153" t="s">
        <v>1219</v>
      </c>
      <c r="B1153" t="s">
        <v>1203</v>
      </c>
      <c r="C1153" t="s">
        <v>18</v>
      </c>
      <c r="D1153" t="s">
        <v>2564</v>
      </c>
      <c r="E1153" s="7" t="str">
        <f t="shared" si="68"/>
        <v>&lt;a href="https://www.kubb-tool.bfs.admin.ch/de/code/494"&gt;Beschreibung zu lesen auf KUBB&lt;/a&gt;</v>
      </c>
      <c r="F1153" t="s">
        <v>3677</v>
      </c>
      <c r="G1153" s="2" t="str">
        <f t="shared" si="69"/>
        <v>&lt;a href="https://www.kubb-tool.bfs.admin.ch/en/code/494"&gt;Description to be read on KUBB&lt;/a&gt;</v>
      </c>
      <c r="H1153" t="s">
        <v>4801</v>
      </c>
      <c r="I1153" s="2" t="str">
        <f t="shared" si="70"/>
        <v>&lt;a href="https://www.kubb-tool.bfs.admin.ch/fr/code/494"&gt;Description à lire sur KUBB&lt;/a&gt;</v>
      </c>
      <c r="J1153" t="s">
        <v>5934</v>
      </c>
      <c r="K1153" s="2" t="str">
        <f t="shared" si="71"/>
        <v>&lt;a href="https://www.kubb-tool.bfs.admin.ch/it/code/494"&gt;Descrizione da leggere su KUBB&lt;/a&gt;</v>
      </c>
    </row>
    <row r="1154" spans="1:11" x14ac:dyDescent="0.2">
      <c r="A1154" t="s">
        <v>1220</v>
      </c>
      <c r="B1154" t="s">
        <v>1219</v>
      </c>
      <c r="C1154" t="s">
        <v>21</v>
      </c>
      <c r="D1154" t="s">
        <v>2565</v>
      </c>
      <c r="E1154" s="7" t="str">
        <f t="shared" si="68"/>
        <v>&lt;a href="https://www.kubb-tool.bfs.admin.ch/de/code/4941"&gt;Beschreibung zu lesen auf KUBB&lt;/a&gt;</v>
      </c>
      <c r="F1154" t="s">
        <v>3678</v>
      </c>
      <c r="G1154" s="2" t="str">
        <f t="shared" si="69"/>
        <v>&lt;a href="https://www.kubb-tool.bfs.admin.ch/en/code/4941"&gt;Description to be read on KUBB&lt;/a&gt;</v>
      </c>
      <c r="H1154" t="s">
        <v>4802</v>
      </c>
      <c r="I1154" s="2" t="str">
        <f t="shared" si="70"/>
        <v>&lt;a href="https://www.kubb-tool.bfs.admin.ch/fr/code/4941"&gt;Description à lire sur KUBB&lt;/a&gt;</v>
      </c>
      <c r="J1154" t="s">
        <v>5935</v>
      </c>
      <c r="K1154" s="2" t="str">
        <f t="shared" si="71"/>
        <v>&lt;a href="https://www.kubb-tool.bfs.admin.ch/it/code/4941"&gt;Descrizione da leggere su KUBB&lt;/a&gt;</v>
      </c>
    </row>
    <row r="1155" spans="1:11" x14ac:dyDescent="0.2">
      <c r="A1155" t="s">
        <v>1221</v>
      </c>
      <c r="B1155" t="s">
        <v>1220</v>
      </c>
      <c r="C1155" t="s">
        <v>24</v>
      </c>
      <c r="D1155" t="s">
        <v>2565</v>
      </c>
      <c r="E1155" s="7" t="str">
        <f t="shared" ref="E1155:E1218" si="72">CONCATENATE("&lt;a href=""","https://www.kubb-tool.bfs.admin.ch/de/code/",A1155,"""&gt;","Beschreibung zu lesen auf KUBB&lt;/a&gt;")</f>
        <v>&lt;a href="https://www.kubb-tool.bfs.admin.ch/de/code/494100"&gt;Beschreibung zu lesen auf KUBB&lt;/a&gt;</v>
      </c>
      <c r="F1155" t="s">
        <v>3678</v>
      </c>
      <c r="G1155" s="2" t="str">
        <f t="shared" ref="G1155:G1218" si="73">CONCATENATE("&lt;a href=""","https://www.kubb-tool.bfs.admin.ch/en/code/",A1155,"""&gt;","Description to be read on KUBB&lt;/a&gt;")</f>
        <v>&lt;a href="https://www.kubb-tool.bfs.admin.ch/en/code/494100"&gt;Description to be read on KUBB&lt;/a&gt;</v>
      </c>
      <c r="H1155" t="s">
        <v>4802</v>
      </c>
      <c r="I1155" s="2" t="str">
        <f t="shared" ref="I1155:I1218" si="74">CONCATENATE("&lt;a href=""","https://www.kubb-tool.bfs.admin.ch/fr/code/",A1155,"""&gt;","Description à lire sur KUBB&lt;/a&gt;")</f>
        <v>&lt;a href="https://www.kubb-tool.bfs.admin.ch/fr/code/494100"&gt;Description à lire sur KUBB&lt;/a&gt;</v>
      </c>
      <c r="J1155" t="s">
        <v>5935</v>
      </c>
      <c r="K1155" s="2" t="str">
        <f t="shared" ref="K1155:K1218" si="75">CONCATENATE("&lt;a href=""","https://www.kubb-tool.bfs.admin.ch/it/code/",A1155,"""&gt;","Descrizione da leggere su KUBB&lt;/a&gt;")</f>
        <v>&lt;a href="https://www.kubb-tool.bfs.admin.ch/it/code/494100"&gt;Descrizione da leggere su KUBB&lt;/a&gt;</v>
      </c>
    </row>
    <row r="1156" spans="1:11" x14ac:dyDescent="0.2">
      <c r="A1156" t="s">
        <v>1222</v>
      </c>
      <c r="B1156" t="s">
        <v>1219</v>
      </c>
      <c r="C1156" t="s">
        <v>21</v>
      </c>
      <c r="D1156" t="s">
        <v>2566</v>
      </c>
      <c r="E1156" s="7" t="str">
        <f t="shared" si="72"/>
        <v>&lt;a href="https://www.kubb-tool.bfs.admin.ch/de/code/4942"&gt;Beschreibung zu lesen auf KUBB&lt;/a&gt;</v>
      </c>
      <c r="F1156" t="s">
        <v>3679</v>
      </c>
      <c r="G1156" s="2" t="str">
        <f t="shared" si="73"/>
        <v>&lt;a href="https://www.kubb-tool.bfs.admin.ch/en/code/4942"&gt;Description to be read on KUBB&lt;/a&gt;</v>
      </c>
      <c r="H1156" t="s">
        <v>4803</v>
      </c>
      <c r="I1156" s="2" t="str">
        <f t="shared" si="74"/>
        <v>&lt;a href="https://www.kubb-tool.bfs.admin.ch/fr/code/4942"&gt;Description à lire sur KUBB&lt;/a&gt;</v>
      </c>
      <c r="J1156" t="s">
        <v>5936</v>
      </c>
      <c r="K1156" s="2" t="str">
        <f t="shared" si="75"/>
        <v>&lt;a href="https://www.kubb-tool.bfs.admin.ch/it/code/4942"&gt;Descrizione da leggere su KUBB&lt;/a&gt;</v>
      </c>
    </row>
    <row r="1157" spans="1:11" x14ac:dyDescent="0.2">
      <c r="A1157" t="s">
        <v>1223</v>
      </c>
      <c r="B1157" t="s">
        <v>1222</v>
      </c>
      <c r="C1157" t="s">
        <v>24</v>
      </c>
      <c r="D1157" t="s">
        <v>2566</v>
      </c>
      <c r="E1157" s="7" t="str">
        <f t="shared" si="72"/>
        <v>&lt;a href="https://www.kubb-tool.bfs.admin.ch/de/code/494200"&gt;Beschreibung zu lesen auf KUBB&lt;/a&gt;</v>
      </c>
      <c r="F1157" t="s">
        <v>3679</v>
      </c>
      <c r="G1157" s="2" t="str">
        <f t="shared" si="73"/>
        <v>&lt;a href="https://www.kubb-tool.bfs.admin.ch/en/code/494200"&gt;Description to be read on KUBB&lt;/a&gt;</v>
      </c>
      <c r="H1157" t="s">
        <v>4803</v>
      </c>
      <c r="I1157" s="2" t="str">
        <f t="shared" si="74"/>
        <v>&lt;a href="https://www.kubb-tool.bfs.admin.ch/fr/code/494200"&gt;Description à lire sur KUBB&lt;/a&gt;</v>
      </c>
      <c r="J1157" t="s">
        <v>5936</v>
      </c>
      <c r="K1157" s="2" t="str">
        <f t="shared" si="75"/>
        <v>&lt;a href="https://www.kubb-tool.bfs.admin.ch/it/code/494200"&gt;Descrizione da leggere su KUBB&lt;/a&gt;</v>
      </c>
    </row>
    <row r="1158" spans="1:11" x14ac:dyDescent="0.2">
      <c r="A1158" t="s">
        <v>1224</v>
      </c>
      <c r="B1158" t="s">
        <v>1203</v>
      </c>
      <c r="C1158" t="s">
        <v>18</v>
      </c>
      <c r="D1158" t="s">
        <v>2567</v>
      </c>
      <c r="E1158" s="7" t="str">
        <f t="shared" si="72"/>
        <v>&lt;a href="https://www.kubb-tool.bfs.admin.ch/de/code/495"&gt;Beschreibung zu lesen auf KUBB&lt;/a&gt;</v>
      </c>
      <c r="F1158" t="s">
        <v>3680</v>
      </c>
      <c r="G1158" s="2" t="str">
        <f t="shared" si="73"/>
        <v>&lt;a href="https://www.kubb-tool.bfs.admin.ch/en/code/495"&gt;Description to be read on KUBB&lt;/a&gt;</v>
      </c>
      <c r="H1158" t="s">
        <v>4804</v>
      </c>
      <c r="I1158" s="2" t="str">
        <f t="shared" si="74"/>
        <v>&lt;a href="https://www.kubb-tool.bfs.admin.ch/fr/code/495"&gt;Description à lire sur KUBB&lt;/a&gt;</v>
      </c>
      <c r="J1158" t="s">
        <v>5937</v>
      </c>
      <c r="K1158" s="2" t="str">
        <f t="shared" si="75"/>
        <v>&lt;a href="https://www.kubb-tool.bfs.admin.ch/it/code/495"&gt;Descrizione da leggere su KUBB&lt;/a&gt;</v>
      </c>
    </row>
    <row r="1159" spans="1:11" x14ac:dyDescent="0.2">
      <c r="A1159" t="s">
        <v>1225</v>
      </c>
      <c r="B1159" t="s">
        <v>1224</v>
      </c>
      <c r="C1159" t="s">
        <v>21</v>
      </c>
      <c r="D1159" t="s">
        <v>2567</v>
      </c>
      <c r="E1159" s="7" t="str">
        <f t="shared" si="72"/>
        <v>&lt;a href="https://www.kubb-tool.bfs.admin.ch/de/code/4950"&gt;Beschreibung zu lesen auf KUBB&lt;/a&gt;</v>
      </c>
      <c r="F1159" t="s">
        <v>3680</v>
      </c>
      <c r="G1159" s="2" t="str">
        <f t="shared" si="73"/>
        <v>&lt;a href="https://www.kubb-tool.bfs.admin.ch/en/code/4950"&gt;Description to be read on KUBB&lt;/a&gt;</v>
      </c>
      <c r="H1159" t="s">
        <v>4804</v>
      </c>
      <c r="I1159" s="2" t="str">
        <f t="shared" si="74"/>
        <v>&lt;a href="https://www.kubb-tool.bfs.admin.ch/fr/code/4950"&gt;Description à lire sur KUBB&lt;/a&gt;</v>
      </c>
      <c r="J1159" t="s">
        <v>5937</v>
      </c>
      <c r="K1159" s="2" t="str">
        <f t="shared" si="75"/>
        <v>&lt;a href="https://www.kubb-tool.bfs.admin.ch/it/code/4950"&gt;Descrizione da leggere su KUBB&lt;/a&gt;</v>
      </c>
    </row>
    <row r="1160" spans="1:11" x14ac:dyDescent="0.2">
      <c r="A1160" t="s">
        <v>1226</v>
      </c>
      <c r="B1160" t="s">
        <v>1225</v>
      </c>
      <c r="C1160" t="s">
        <v>24</v>
      </c>
      <c r="D1160" t="s">
        <v>2567</v>
      </c>
      <c r="E1160" s="7" t="str">
        <f t="shared" si="72"/>
        <v>&lt;a href="https://www.kubb-tool.bfs.admin.ch/de/code/495000"&gt;Beschreibung zu lesen auf KUBB&lt;/a&gt;</v>
      </c>
      <c r="F1160" t="s">
        <v>3680</v>
      </c>
      <c r="G1160" s="2" t="str">
        <f t="shared" si="73"/>
        <v>&lt;a href="https://www.kubb-tool.bfs.admin.ch/en/code/495000"&gt;Description to be read on KUBB&lt;/a&gt;</v>
      </c>
      <c r="H1160" t="s">
        <v>4804</v>
      </c>
      <c r="I1160" s="2" t="str">
        <f t="shared" si="74"/>
        <v>&lt;a href="https://www.kubb-tool.bfs.admin.ch/fr/code/495000"&gt;Description à lire sur KUBB&lt;/a&gt;</v>
      </c>
      <c r="J1160" t="s">
        <v>5937</v>
      </c>
      <c r="K1160" s="2" t="str">
        <f t="shared" si="75"/>
        <v>&lt;a href="https://www.kubb-tool.bfs.admin.ch/it/code/495000"&gt;Descrizione da leggere su KUBB&lt;/a&gt;</v>
      </c>
    </row>
    <row r="1161" spans="1:11" x14ac:dyDescent="0.2">
      <c r="A1161" t="s">
        <v>1227</v>
      </c>
      <c r="B1161" t="s">
        <v>1202</v>
      </c>
      <c r="C1161" t="s">
        <v>15</v>
      </c>
      <c r="D1161" t="s">
        <v>2568</v>
      </c>
      <c r="E1161" s="7" t="str">
        <f t="shared" si="72"/>
        <v>&lt;a href="https://www.kubb-tool.bfs.admin.ch/de/code/50"&gt;Beschreibung zu lesen auf KUBB&lt;/a&gt;</v>
      </c>
      <c r="F1161" t="s">
        <v>3681</v>
      </c>
      <c r="G1161" s="2" t="str">
        <f t="shared" si="73"/>
        <v>&lt;a href="https://www.kubb-tool.bfs.admin.ch/en/code/50"&gt;Description to be read on KUBB&lt;/a&gt;</v>
      </c>
      <c r="H1161" t="s">
        <v>4805</v>
      </c>
      <c r="I1161" s="2" t="str">
        <f t="shared" si="74"/>
        <v>&lt;a href="https://www.kubb-tool.bfs.admin.ch/fr/code/50"&gt;Description à lire sur KUBB&lt;/a&gt;</v>
      </c>
      <c r="J1161" t="s">
        <v>5938</v>
      </c>
      <c r="K1161" s="2" t="str">
        <f t="shared" si="75"/>
        <v>&lt;a href="https://www.kubb-tool.bfs.admin.ch/it/code/50"&gt;Descrizione da leggere su KUBB&lt;/a&gt;</v>
      </c>
    </row>
    <row r="1162" spans="1:11" x14ac:dyDescent="0.2">
      <c r="A1162" t="s">
        <v>1228</v>
      </c>
      <c r="B1162" t="s">
        <v>1227</v>
      </c>
      <c r="C1162" t="s">
        <v>18</v>
      </c>
      <c r="D1162" t="s">
        <v>2569</v>
      </c>
      <c r="E1162" s="7" t="str">
        <f t="shared" si="72"/>
        <v>&lt;a href="https://www.kubb-tool.bfs.admin.ch/de/code/501"&gt;Beschreibung zu lesen auf KUBB&lt;/a&gt;</v>
      </c>
      <c r="F1162" t="s">
        <v>3682</v>
      </c>
      <c r="G1162" s="2" t="str">
        <f t="shared" si="73"/>
        <v>&lt;a href="https://www.kubb-tool.bfs.admin.ch/en/code/501"&gt;Description to be read on KUBB&lt;/a&gt;</v>
      </c>
      <c r="H1162" t="s">
        <v>4806</v>
      </c>
      <c r="I1162" s="2" t="str">
        <f t="shared" si="74"/>
        <v>&lt;a href="https://www.kubb-tool.bfs.admin.ch/fr/code/501"&gt;Description à lire sur KUBB&lt;/a&gt;</v>
      </c>
      <c r="J1162" t="s">
        <v>5939</v>
      </c>
      <c r="K1162" s="2" t="str">
        <f t="shared" si="75"/>
        <v>&lt;a href="https://www.kubb-tool.bfs.admin.ch/it/code/501"&gt;Descrizione da leggere su KUBB&lt;/a&gt;</v>
      </c>
    </row>
    <row r="1163" spans="1:11" x14ac:dyDescent="0.2">
      <c r="A1163" t="s">
        <v>1229</v>
      </c>
      <c r="B1163" t="s">
        <v>1228</v>
      </c>
      <c r="C1163" t="s">
        <v>21</v>
      </c>
      <c r="D1163" t="s">
        <v>2569</v>
      </c>
      <c r="E1163" s="7" t="str">
        <f t="shared" si="72"/>
        <v>&lt;a href="https://www.kubb-tool.bfs.admin.ch/de/code/5010"&gt;Beschreibung zu lesen auf KUBB&lt;/a&gt;</v>
      </c>
      <c r="F1163" t="s">
        <v>3682</v>
      </c>
      <c r="G1163" s="2" t="str">
        <f t="shared" si="73"/>
        <v>&lt;a href="https://www.kubb-tool.bfs.admin.ch/en/code/5010"&gt;Description to be read on KUBB&lt;/a&gt;</v>
      </c>
      <c r="H1163" t="s">
        <v>4806</v>
      </c>
      <c r="I1163" s="2" t="str">
        <f t="shared" si="74"/>
        <v>&lt;a href="https://www.kubb-tool.bfs.admin.ch/fr/code/5010"&gt;Description à lire sur KUBB&lt;/a&gt;</v>
      </c>
      <c r="J1163" t="s">
        <v>5939</v>
      </c>
      <c r="K1163" s="2" t="str">
        <f t="shared" si="75"/>
        <v>&lt;a href="https://www.kubb-tool.bfs.admin.ch/it/code/5010"&gt;Descrizione da leggere su KUBB&lt;/a&gt;</v>
      </c>
    </row>
    <row r="1164" spans="1:11" x14ac:dyDescent="0.2">
      <c r="A1164" t="s">
        <v>1230</v>
      </c>
      <c r="B1164" t="s">
        <v>1229</v>
      </c>
      <c r="C1164" t="s">
        <v>24</v>
      </c>
      <c r="D1164" t="s">
        <v>2569</v>
      </c>
      <c r="E1164" s="7" t="str">
        <f t="shared" si="72"/>
        <v>&lt;a href="https://www.kubb-tool.bfs.admin.ch/de/code/501000"&gt;Beschreibung zu lesen auf KUBB&lt;/a&gt;</v>
      </c>
      <c r="F1164" t="s">
        <v>3682</v>
      </c>
      <c r="G1164" s="2" t="str">
        <f t="shared" si="73"/>
        <v>&lt;a href="https://www.kubb-tool.bfs.admin.ch/en/code/501000"&gt;Description to be read on KUBB&lt;/a&gt;</v>
      </c>
      <c r="H1164" t="s">
        <v>4806</v>
      </c>
      <c r="I1164" s="2" t="str">
        <f t="shared" si="74"/>
        <v>&lt;a href="https://www.kubb-tool.bfs.admin.ch/fr/code/501000"&gt;Description à lire sur KUBB&lt;/a&gt;</v>
      </c>
      <c r="J1164" t="s">
        <v>5939</v>
      </c>
      <c r="K1164" s="2" t="str">
        <f t="shared" si="75"/>
        <v>&lt;a href="https://www.kubb-tool.bfs.admin.ch/it/code/501000"&gt;Descrizione da leggere su KUBB&lt;/a&gt;</v>
      </c>
    </row>
    <row r="1165" spans="1:11" x14ac:dyDescent="0.2">
      <c r="A1165" t="s">
        <v>1231</v>
      </c>
      <c r="B1165" t="s">
        <v>1227</v>
      </c>
      <c r="C1165" t="s">
        <v>18</v>
      </c>
      <c r="D1165" t="s">
        <v>2570</v>
      </c>
      <c r="E1165" s="7" t="str">
        <f t="shared" si="72"/>
        <v>&lt;a href="https://www.kubb-tool.bfs.admin.ch/de/code/502"&gt;Beschreibung zu lesen auf KUBB&lt;/a&gt;</v>
      </c>
      <c r="F1165" t="s">
        <v>3683</v>
      </c>
      <c r="G1165" s="2" t="str">
        <f t="shared" si="73"/>
        <v>&lt;a href="https://www.kubb-tool.bfs.admin.ch/en/code/502"&gt;Description to be read on KUBB&lt;/a&gt;</v>
      </c>
      <c r="H1165" t="s">
        <v>4807</v>
      </c>
      <c r="I1165" s="2" t="str">
        <f t="shared" si="74"/>
        <v>&lt;a href="https://www.kubb-tool.bfs.admin.ch/fr/code/502"&gt;Description à lire sur KUBB&lt;/a&gt;</v>
      </c>
      <c r="J1165" t="s">
        <v>5940</v>
      </c>
      <c r="K1165" s="2" t="str">
        <f t="shared" si="75"/>
        <v>&lt;a href="https://www.kubb-tool.bfs.admin.ch/it/code/502"&gt;Descrizione da leggere su KUBB&lt;/a&gt;</v>
      </c>
    </row>
    <row r="1166" spans="1:11" x14ac:dyDescent="0.2">
      <c r="A1166" t="s">
        <v>1232</v>
      </c>
      <c r="B1166" t="s">
        <v>1231</v>
      </c>
      <c r="C1166" t="s">
        <v>21</v>
      </c>
      <c r="D1166" t="s">
        <v>2570</v>
      </c>
      <c r="E1166" s="7" t="str">
        <f t="shared" si="72"/>
        <v>&lt;a href="https://www.kubb-tool.bfs.admin.ch/de/code/5020"&gt;Beschreibung zu lesen auf KUBB&lt;/a&gt;</v>
      </c>
      <c r="F1166" t="s">
        <v>3683</v>
      </c>
      <c r="G1166" s="2" t="str">
        <f t="shared" si="73"/>
        <v>&lt;a href="https://www.kubb-tool.bfs.admin.ch/en/code/5020"&gt;Description to be read on KUBB&lt;/a&gt;</v>
      </c>
      <c r="H1166" t="s">
        <v>4807</v>
      </c>
      <c r="I1166" s="2" t="str">
        <f t="shared" si="74"/>
        <v>&lt;a href="https://www.kubb-tool.bfs.admin.ch/fr/code/5020"&gt;Description à lire sur KUBB&lt;/a&gt;</v>
      </c>
      <c r="J1166" t="s">
        <v>5940</v>
      </c>
      <c r="K1166" s="2" t="str">
        <f t="shared" si="75"/>
        <v>&lt;a href="https://www.kubb-tool.bfs.admin.ch/it/code/5020"&gt;Descrizione da leggere su KUBB&lt;/a&gt;</v>
      </c>
    </row>
    <row r="1167" spans="1:11" x14ac:dyDescent="0.2">
      <c r="A1167" t="s">
        <v>1233</v>
      </c>
      <c r="B1167" t="s">
        <v>1232</v>
      </c>
      <c r="C1167" t="s">
        <v>24</v>
      </c>
      <c r="D1167" t="s">
        <v>2570</v>
      </c>
      <c r="E1167" s="7" t="str">
        <f t="shared" si="72"/>
        <v>&lt;a href="https://www.kubb-tool.bfs.admin.ch/de/code/502000"&gt;Beschreibung zu lesen auf KUBB&lt;/a&gt;</v>
      </c>
      <c r="F1167" t="s">
        <v>3683</v>
      </c>
      <c r="G1167" s="2" t="str">
        <f t="shared" si="73"/>
        <v>&lt;a href="https://www.kubb-tool.bfs.admin.ch/en/code/502000"&gt;Description to be read on KUBB&lt;/a&gt;</v>
      </c>
      <c r="H1167" t="s">
        <v>4807</v>
      </c>
      <c r="I1167" s="2" t="str">
        <f t="shared" si="74"/>
        <v>&lt;a href="https://www.kubb-tool.bfs.admin.ch/fr/code/502000"&gt;Description à lire sur KUBB&lt;/a&gt;</v>
      </c>
      <c r="J1167" t="s">
        <v>5940</v>
      </c>
      <c r="K1167" s="2" t="str">
        <f t="shared" si="75"/>
        <v>&lt;a href="https://www.kubb-tool.bfs.admin.ch/it/code/502000"&gt;Descrizione da leggere su KUBB&lt;/a&gt;</v>
      </c>
    </row>
    <row r="1168" spans="1:11" x14ac:dyDescent="0.2">
      <c r="A1168" t="s">
        <v>1234</v>
      </c>
      <c r="B1168" t="s">
        <v>1227</v>
      </c>
      <c r="C1168" t="s">
        <v>18</v>
      </c>
      <c r="D1168" t="s">
        <v>2571</v>
      </c>
      <c r="E1168" s="7" t="str">
        <f t="shared" si="72"/>
        <v>&lt;a href="https://www.kubb-tool.bfs.admin.ch/de/code/503"&gt;Beschreibung zu lesen auf KUBB&lt;/a&gt;</v>
      </c>
      <c r="F1168" t="s">
        <v>3684</v>
      </c>
      <c r="G1168" s="2" t="str">
        <f t="shared" si="73"/>
        <v>&lt;a href="https://www.kubb-tool.bfs.admin.ch/en/code/503"&gt;Description to be read on KUBB&lt;/a&gt;</v>
      </c>
      <c r="H1168" t="s">
        <v>4808</v>
      </c>
      <c r="I1168" s="2" t="str">
        <f t="shared" si="74"/>
        <v>&lt;a href="https://www.kubb-tool.bfs.admin.ch/fr/code/503"&gt;Description à lire sur KUBB&lt;/a&gt;</v>
      </c>
      <c r="J1168" t="s">
        <v>5941</v>
      </c>
      <c r="K1168" s="2" t="str">
        <f t="shared" si="75"/>
        <v>&lt;a href="https://www.kubb-tool.bfs.admin.ch/it/code/503"&gt;Descrizione da leggere su KUBB&lt;/a&gt;</v>
      </c>
    </row>
    <row r="1169" spans="1:11" x14ac:dyDescent="0.2">
      <c r="A1169" t="s">
        <v>1235</v>
      </c>
      <c r="B1169" t="s">
        <v>1234</v>
      </c>
      <c r="C1169" t="s">
        <v>21</v>
      </c>
      <c r="D1169" t="s">
        <v>2571</v>
      </c>
      <c r="E1169" s="7" t="str">
        <f t="shared" si="72"/>
        <v>&lt;a href="https://www.kubb-tool.bfs.admin.ch/de/code/5030"&gt;Beschreibung zu lesen auf KUBB&lt;/a&gt;</v>
      </c>
      <c r="F1169" t="s">
        <v>3684</v>
      </c>
      <c r="G1169" s="2" t="str">
        <f t="shared" si="73"/>
        <v>&lt;a href="https://www.kubb-tool.bfs.admin.ch/en/code/5030"&gt;Description to be read on KUBB&lt;/a&gt;</v>
      </c>
      <c r="H1169" t="s">
        <v>4808</v>
      </c>
      <c r="I1169" s="2" t="str">
        <f t="shared" si="74"/>
        <v>&lt;a href="https://www.kubb-tool.bfs.admin.ch/fr/code/5030"&gt;Description à lire sur KUBB&lt;/a&gt;</v>
      </c>
      <c r="J1169" t="s">
        <v>5941</v>
      </c>
      <c r="K1169" s="2" t="str">
        <f t="shared" si="75"/>
        <v>&lt;a href="https://www.kubb-tool.bfs.admin.ch/it/code/5030"&gt;Descrizione da leggere su KUBB&lt;/a&gt;</v>
      </c>
    </row>
    <row r="1170" spans="1:11" x14ac:dyDescent="0.2">
      <c r="A1170" t="s">
        <v>1236</v>
      </c>
      <c r="B1170" t="s">
        <v>1235</v>
      </c>
      <c r="C1170" t="s">
        <v>24</v>
      </c>
      <c r="D1170" t="s">
        <v>2571</v>
      </c>
      <c r="E1170" s="7" t="str">
        <f t="shared" si="72"/>
        <v>&lt;a href="https://www.kubb-tool.bfs.admin.ch/de/code/503000"&gt;Beschreibung zu lesen auf KUBB&lt;/a&gt;</v>
      </c>
      <c r="F1170" t="s">
        <v>3684</v>
      </c>
      <c r="G1170" s="2" t="str">
        <f t="shared" si="73"/>
        <v>&lt;a href="https://www.kubb-tool.bfs.admin.ch/en/code/503000"&gt;Description to be read on KUBB&lt;/a&gt;</v>
      </c>
      <c r="H1170" t="s">
        <v>4808</v>
      </c>
      <c r="I1170" s="2" t="str">
        <f t="shared" si="74"/>
        <v>&lt;a href="https://www.kubb-tool.bfs.admin.ch/fr/code/503000"&gt;Description à lire sur KUBB&lt;/a&gt;</v>
      </c>
      <c r="J1170" t="s">
        <v>5941</v>
      </c>
      <c r="K1170" s="2" t="str">
        <f t="shared" si="75"/>
        <v>&lt;a href="https://www.kubb-tool.bfs.admin.ch/it/code/503000"&gt;Descrizione da leggere su KUBB&lt;/a&gt;</v>
      </c>
    </row>
    <row r="1171" spans="1:11" x14ac:dyDescent="0.2">
      <c r="A1171" t="s">
        <v>1237</v>
      </c>
      <c r="B1171" t="s">
        <v>1227</v>
      </c>
      <c r="C1171" t="s">
        <v>18</v>
      </c>
      <c r="D1171" t="s">
        <v>2572</v>
      </c>
      <c r="E1171" s="7" t="str">
        <f t="shared" si="72"/>
        <v>&lt;a href="https://www.kubb-tool.bfs.admin.ch/de/code/504"&gt;Beschreibung zu lesen auf KUBB&lt;/a&gt;</v>
      </c>
      <c r="F1171" t="s">
        <v>3685</v>
      </c>
      <c r="G1171" s="2" t="str">
        <f t="shared" si="73"/>
        <v>&lt;a href="https://www.kubb-tool.bfs.admin.ch/en/code/504"&gt;Description to be read on KUBB&lt;/a&gt;</v>
      </c>
      <c r="H1171" t="s">
        <v>4809</v>
      </c>
      <c r="I1171" s="2" t="str">
        <f t="shared" si="74"/>
        <v>&lt;a href="https://www.kubb-tool.bfs.admin.ch/fr/code/504"&gt;Description à lire sur KUBB&lt;/a&gt;</v>
      </c>
      <c r="J1171" t="s">
        <v>5942</v>
      </c>
      <c r="K1171" s="2" t="str">
        <f t="shared" si="75"/>
        <v>&lt;a href="https://www.kubb-tool.bfs.admin.ch/it/code/504"&gt;Descrizione da leggere su KUBB&lt;/a&gt;</v>
      </c>
    </row>
    <row r="1172" spans="1:11" x14ac:dyDescent="0.2">
      <c r="A1172" t="s">
        <v>1238</v>
      </c>
      <c r="B1172" t="s">
        <v>1237</v>
      </c>
      <c r="C1172" t="s">
        <v>21</v>
      </c>
      <c r="D1172" t="s">
        <v>2572</v>
      </c>
      <c r="E1172" s="7" t="str">
        <f t="shared" si="72"/>
        <v>&lt;a href="https://www.kubb-tool.bfs.admin.ch/de/code/5040"&gt;Beschreibung zu lesen auf KUBB&lt;/a&gt;</v>
      </c>
      <c r="F1172" t="s">
        <v>3685</v>
      </c>
      <c r="G1172" s="2" t="str">
        <f t="shared" si="73"/>
        <v>&lt;a href="https://www.kubb-tool.bfs.admin.ch/en/code/5040"&gt;Description to be read on KUBB&lt;/a&gt;</v>
      </c>
      <c r="H1172" t="s">
        <v>4809</v>
      </c>
      <c r="I1172" s="2" t="str">
        <f t="shared" si="74"/>
        <v>&lt;a href="https://www.kubb-tool.bfs.admin.ch/fr/code/5040"&gt;Description à lire sur KUBB&lt;/a&gt;</v>
      </c>
      <c r="J1172" t="s">
        <v>5942</v>
      </c>
      <c r="K1172" s="2" t="str">
        <f t="shared" si="75"/>
        <v>&lt;a href="https://www.kubb-tool.bfs.admin.ch/it/code/5040"&gt;Descrizione da leggere su KUBB&lt;/a&gt;</v>
      </c>
    </row>
    <row r="1173" spans="1:11" x14ac:dyDescent="0.2">
      <c r="A1173" t="s">
        <v>1239</v>
      </c>
      <c r="B1173" t="s">
        <v>1238</v>
      </c>
      <c r="C1173" t="s">
        <v>24</v>
      </c>
      <c r="D1173" t="s">
        <v>2572</v>
      </c>
      <c r="E1173" s="7" t="str">
        <f t="shared" si="72"/>
        <v>&lt;a href="https://www.kubb-tool.bfs.admin.ch/de/code/504000"&gt;Beschreibung zu lesen auf KUBB&lt;/a&gt;</v>
      </c>
      <c r="F1173" t="s">
        <v>3685</v>
      </c>
      <c r="G1173" s="2" t="str">
        <f t="shared" si="73"/>
        <v>&lt;a href="https://www.kubb-tool.bfs.admin.ch/en/code/504000"&gt;Description to be read on KUBB&lt;/a&gt;</v>
      </c>
      <c r="H1173" t="s">
        <v>4809</v>
      </c>
      <c r="I1173" s="2" t="str">
        <f t="shared" si="74"/>
        <v>&lt;a href="https://www.kubb-tool.bfs.admin.ch/fr/code/504000"&gt;Description à lire sur KUBB&lt;/a&gt;</v>
      </c>
      <c r="J1173" t="s">
        <v>5942</v>
      </c>
      <c r="K1173" s="2" t="str">
        <f t="shared" si="75"/>
        <v>&lt;a href="https://www.kubb-tool.bfs.admin.ch/it/code/504000"&gt;Descrizione da leggere su KUBB&lt;/a&gt;</v>
      </c>
    </row>
    <row r="1174" spans="1:11" x14ac:dyDescent="0.2">
      <c r="A1174" t="s">
        <v>1240</v>
      </c>
      <c r="B1174" t="s">
        <v>1202</v>
      </c>
      <c r="C1174" t="s">
        <v>15</v>
      </c>
      <c r="D1174" t="s">
        <v>2573</v>
      </c>
      <c r="E1174" s="7" t="str">
        <f t="shared" si="72"/>
        <v>&lt;a href="https://www.kubb-tool.bfs.admin.ch/de/code/51"&gt;Beschreibung zu lesen auf KUBB&lt;/a&gt;</v>
      </c>
      <c r="F1174" t="s">
        <v>3686</v>
      </c>
      <c r="G1174" s="2" t="str">
        <f t="shared" si="73"/>
        <v>&lt;a href="https://www.kubb-tool.bfs.admin.ch/en/code/51"&gt;Description to be read on KUBB&lt;/a&gt;</v>
      </c>
      <c r="H1174" t="s">
        <v>4810</v>
      </c>
      <c r="I1174" s="2" t="str">
        <f t="shared" si="74"/>
        <v>&lt;a href="https://www.kubb-tool.bfs.admin.ch/fr/code/51"&gt;Description à lire sur KUBB&lt;/a&gt;</v>
      </c>
      <c r="J1174" t="s">
        <v>5943</v>
      </c>
      <c r="K1174" s="2" t="str">
        <f t="shared" si="75"/>
        <v>&lt;a href="https://www.kubb-tool.bfs.admin.ch/it/code/51"&gt;Descrizione da leggere su KUBB&lt;/a&gt;</v>
      </c>
    </row>
    <row r="1175" spans="1:11" x14ac:dyDescent="0.2">
      <c r="A1175" t="s">
        <v>1241</v>
      </c>
      <c r="B1175" t="s">
        <v>1240</v>
      </c>
      <c r="C1175" t="s">
        <v>18</v>
      </c>
      <c r="D1175" t="s">
        <v>2574</v>
      </c>
      <c r="E1175" s="7" t="str">
        <f t="shared" si="72"/>
        <v>&lt;a href="https://www.kubb-tool.bfs.admin.ch/de/code/511"&gt;Beschreibung zu lesen auf KUBB&lt;/a&gt;</v>
      </c>
      <c r="F1175" t="s">
        <v>3687</v>
      </c>
      <c r="G1175" s="2" t="str">
        <f t="shared" si="73"/>
        <v>&lt;a href="https://www.kubb-tool.bfs.admin.ch/en/code/511"&gt;Description to be read on KUBB&lt;/a&gt;</v>
      </c>
      <c r="H1175" t="s">
        <v>4811</v>
      </c>
      <c r="I1175" s="2" t="str">
        <f t="shared" si="74"/>
        <v>&lt;a href="https://www.kubb-tool.bfs.admin.ch/fr/code/511"&gt;Description à lire sur KUBB&lt;/a&gt;</v>
      </c>
      <c r="J1175" t="s">
        <v>5944</v>
      </c>
      <c r="K1175" s="2" t="str">
        <f t="shared" si="75"/>
        <v>&lt;a href="https://www.kubb-tool.bfs.admin.ch/it/code/511"&gt;Descrizione da leggere su KUBB&lt;/a&gt;</v>
      </c>
    </row>
    <row r="1176" spans="1:11" x14ac:dyDescent="0.2">
      <c r="A1176" t="s">
        <v>1242</v>
      </c>
      <c r="B1176" t="s">
        <v>1241</v>
      </c>
      <c r="C1176" t="s">
        <v>21</v>
      </c>
      <c r="D1176" t="s">
        <v>2574</v>
      </c>
      <c r="E1176" s="7" t="str">
        <f t="shared" si="72"/>
        <v>&lt;a href="https://www.kubb-tool.bfs.admin.ch/de/code/5110"&gt;Beschreibung zu lesen auf KUBB&lt;/a&gt;</v>
      </c>
      <c r="F1176" t="s">
        <v>3687</v>
      </c>
      <c r="G1176" s="2" t="str">
        <f t="shared" si="73"/>
        <v>&lt;a href="https://www.kubb-tool.bfs.admin.ch/en/code/5110"&gt;Description to be read on KUBB&lt;/a&gt;</v>
      </c>
      <c r="H1176" t="s">
        <v>4811</v>
      </c>
      <c r="I1176" s="2" t="str">
        <f t="shared" si="74"/>
        <v>&lt;a href="https://www.kubb-tool.bfs.admin.ch/fr/code/5110"&gt;Description à lire sur KUBB&lt;/a&gt;</v>
      </c>
      <c r="J1176" t="s">
        <v>5944</v>
      </c>
      <c r="K1176" s="2" t="str">
        <f t="shared" si="75"/>
        <v>&lt;a href="https://www.kubb-tool.bfs.admin.ch/it/code/5110"&gt;Descrizione da leggere su KUBB&lt;/a&gt;</v>
      </c>
    </row>
    <row r="1177" spans="1:11" x14ac:dyDescent="0.2">
      <c r="A1177" t="s">
        <v>1243</v>
      </c>
      <c r="B1177" t="s">
        <v>1242</v>
      </c>
      <c r="C1177" t="s">
        <v>24</v>
      </c>
      <c r="D1177" t="s">
        <v>2574</v>
      </c>
      <c r="E1177" s="7" t="str">
        <f t="shared" si="72"/>
        <v>&lt;a href="https://www.kubb-tool.bfs.admin.ch/de/code/511000"&gt;Beschreibung zu lesen auf KUBB&lt;/a&gt;</v>
      </c>
      <c r="F1177" t="s">
        <v>3687</v>
      </c>
      <c r="G1177" s="2" t="str">
        <f t="shared" si="73"/>
        <v>&lt;a href="https://www.kubb-tool.bfs.admin.ch/en/code/511000"&gt;Description to be read on KUBB&lt;/a&gt;</v>
      </c>
      <c r="H1177" t="s">
        <v>4811</v>
      </c>
      <c r="I1177" s="2" t="str">
        <f t="shared" si="74"/>
        <v>&lt;a href="https://www.kubb-tool.bfs.admin.ch/fr/code/511000"&gt;Description à lire sur KUBB&lt;/a&gt;</v>
      </c>
      <c r="J1177" t="s">
        <v>5944</v>
      </c>
      <c r="K1177" s="2" t="str">
        <f t="shared" si="75"/>
        <v>&lt;a href="https://www.kubb-tool.bfs.admin.ch/it/code/511000"&gt;Descrizione da leggere su KUBB&lt;/a&gt;</v>
      </c>
    </row>
    <row r="1178" spans="1:11" x14ac:dyDescent="0.2">
      <c r="A1178" t="s">
        <v>1244</v>
      </c>
      <c r="B1178" t="s">
        <v>1240</v>
      </c>
      <c r="C1178" t="s">
        <v>18</v>
      </c>
      <c r="D1178" t="s">
        <v>2575</v>
      </c>
      <c r="E1178" s="7" t="str">
        <f t="shared" si="72"/>
        <v>&lt;a href="https://www.kubb-tool.bfs.admin.ch/de/code/512"&gt;Beschreibung zu lesen auf KUBB&lt;/a&gt;</v>
      </c>
      <c r="F1178" t="s">
        <v>3688</v>
      </c>
      <c r="G1178" s="2" t="str">
        <f t="shared" si="73"/>
        <v>&lt;a href="https://www.kubb-tool.bfs.admin.ch/en/code/512"&gt;Description to be read on KUBB&lt;/a&gt;</v>
      </c>
      <c r="H1178" t="s">
        <v>4812</v>
      </c>
      <c r="I1178" s="2" t="str">
        <f t="shared" si="74"/>
        <v>&lt;a href="https://www.kubb-tool.bfs.admin.ch/fr/code/512"&gt;Description à lire sur KUBB&lt;/a&gt;</v>
      </c>
      <c r="J1178" t="s">
        <v>5945</v>
      </c>
      <c r="K1178" s="2" t="str">
        <f t="shared" si="75"/>
        <v>&lt;a href="https://www.kubb-tool.bfs.admin.ch/it/code/512"&gt;Descrizione da leggere su KUBB&lt;/a&gt;</v>
      </c>
    </row>
    <row r="1179" spans="1:11" x14ac:dyDescent="0.2">
      <c r="A1179" t="s">
        <v>1245</v>
      </c>
      <c r="B1179" t="s">
        <v>1244</v>
      </c>
      <c r="C1179" t="s">
        <v>21</v>
      </c>
      <c r="D1179" t="s">
        <v>2576</v>
      </c>
      <c r="E1179" s="7" t="str">
        <f t="shared" si="72"/>
        <v>&lt;a href="https://www.kubb-tool.bfs.admin.ch/de/code/5121"&gt;Beschreibung zu lesen auf KUBB&lt;/a&gt;</v>
      </c>
      <c r="F1179" t="s">
        <v>3689</v>
      </c>
      <c r="G1179" s="2" t="str">
        <f t="shared" si="73"/>
        <v>&lt;a href="https://www.kubb-tool.bfs.admin.ch/en/code/5121"&gt;Description to be read on KUBB&lt;/a&gt;</v>
      </c>
      <c r="H1179" t="s">
        <v>4813</v>
      </c>
      <c r="I1179" s="2" t="str">
        <f t="shared" si="74"/>
        <v>&lt;a href="https://www.kubb-tool.bfs.admin.ch/fr/code/5121"&gt;Description à lire sur KUBB&lt;/a&gt;</v>
      </c>
      <c r="J1179" t="s">
        <v>5946</v>
      </c>
      <c r="K1179" s="2" t="str">
        <f t="shared" si="75"/>
        <v>&lt;a href="https://www.kubb-tool.bfs.admin.ch/it/code/5121"&gt;Descrizione da leggere su KUBB&lt;/a&gt;</v>
      </c>
    </row>
    <row r="1180" spans="1:11" x14ac:dyDescent="0.2">
      <c r="A1180" t="s">
        <v>1246</v>
      </c>
      <c r="B1180" t="s">
        <v>1245</v>
      </c>
      <c r="C1180" t="s">
        <v>24</v>
      </c>
      <c r="D1180" t="s">
        <v>2576</v>
      </c>
      <c r="E1180" s="7" t="str">
        <f t="shared" si="72"/>
        <v>&lt;a href="https://www.kubb-tool.bfs.admin.ch/de/code/512100"&gt;Beschreibung zu lesen auf KUBB&lt;/a&gt;</v>
      </c>
      <c r="F1180" t="s">
        <v>3689</v>
      </c>
      <c r="G1180" s="2" t="str">
        <f t="shared" si="73"/>
        <v>&lt;a href="https://www.kubb-tool.bfs.admin.ch/en/code/512100"&gt;Description to be read on KUBB&lt;/a&gt;</v>
      </c>
      <c r="H1180" t="s">
        <v>4813</v>
      </c>
      <c r="I1180" s="2" t="str">
        <f t="shared" si="74"/>
        <v>&lt;a href="https://www.kubb-tool.bfs.admin.ch/fr/code/512100"&gt;Description à lire sur KUBB&lt;/a&gt;</v>
      </c>
      <c r="J1180" t="s">
        <v>5946</v>
      </c>
      <c r="K1180" s="2" t="str">
        <f t="shared" si="75"/>
        <v>&lt;a href="https://www.kubb-tool.bfs.admin.ch/it/code/512100"&gt;Descrizione da leggere su KUBB&lt;/a&gt;</v>
      </c>
    </row>
    <row r="1181" spans="1:11" x14ac:dyDescent="0.2">
      <c r="A1181" t="s">
        <v>1247</v>
      </c>
      <c r="B1181" t="s">
        <v>1244</v>
      </c>
      <c r="C1181" t="s">
        <v>21</v>
      </c>
      <c r="D1181" t="s">
        <v>2577</v>
      </c>
      <c r="E1181" s="7" t="str">
        <f t="shared" si="72"/>
        <v>&lt;a href="https://www.kubb-tool.bfs.admin.ch/de/code/5122"&gt;Beschreibung zu lesen auf KUBB&lt;/a&gt;</v>
      </c>
      <c r="F1181" t="s">
        <v>3690</v>
      </c>
      <c r="G1181" s="2" t="str">
        <f t="shared" si="73"/>
        <v>&lt;a href="https://www.kubb-tool.bfs.admin.ch/en/code/5122"&gt;Description to be read on KUBB&lt;/a&gt;</v>
      </c>
      <c r="H1181" t="s">
        <v>4814</v>
      </c>
      <c r="I1181" s="2" t="str">
        <f t="shared" si="74"/>
        <v>&lt;a href="https://www.kubb-tool.bfs.admin.ch/fr/code/5122"&gt;Description à lire sur KUBB&lt;/a&gt;</v>
      </c>
      <c r="J1181" t="s">
        <v>5947</v>
      </c>
      <c r="K1181" s="2" t="str">
        <f t="shared" si="75"/>
        <v>&lt;a href="https://www.kubb-tool.bfs.admin.ch/it/code/5122"&gt;Descrizione da leggere su KUBB&lt;/a&gt;</v>
      </c>
    </row>
    <row r="1182" spans="1:11" x14ac:dyDescent="0.2">
      <c r="A1182" t="s">
        <v>1248</v>
      </c>
      <c r="B1182" t="s">
        <v>1247</v>
      </c>
      <c r="C1182" t="s">
        <v>24</v>
      </c>
      <c r="D1182" t="s">
        <v>2577</v>
      </c>
      <c r="E1182" s="7" t="str">
        <f t="shared" si="72"/>
        <v>&lt;a href="https://www.kubb-tool.bfs.admin.ch/de/code/512200"&gt;Beschreibung zu lesen auf KUBB&lt;/a&gt;</v>
      </c>
      <c r="F1182" t="s">
        <v>3690</v>
      </c>
      <c r="G1182" s="2" t="str">
        <f t="shared" si="73"/>
        <v>&lt;a href="https://www.kubb-tool.bfs.admin.ch/en/code/512200"&gt;Description to be read on KUBB&lt;/a&gt;</v>
      </c>
      <c r="H1182" t="s">
        <v>4814</v>
      </c>
      <c r="I1182" s="2" t="str">
        <f t="shared" si="74"/>
        <v>&lt;a href="https://www.kubb-tool.bfs.admin.ch/fr/code/512200"&gt;Description à lire sur KUBB&lt;/a&gt;</v>
      </c>
      <c r="J1182" t="s">
        <v>5947</v>
      </c>
      <c r="K1182" s="2" t="str">
        <f t="shared" si="75"/>
        <v>&lt;a href="https://www.kubb-tool.bfs.admin.ch/it/code/512200"&gt;Descrizione da leggere su KUBB&lt;/a&gt;</v>
      </c>
    </row>
    <row r="1183" spans="1:11" x14ac:dyDescent="0.2">
      <c r="A1183" t="s">
        <v>1249</v>
      </c>
      <c r="B1183" t="s">
        <v>1202</v>
      </c>
      <c r="C1183" t="s">
        <v>15</v>
      </c>
      <c r="D1183" t="s">
        <v>2578</v>
      </c>
      <c r="E1183" s="7" t="str">
        <f t="shared" si="72"/>
        <v>&lt;a href="https://www.kubb-tool.bfs.admin.ch/de/code/52"&gt;Beschreibung zu lesen auf KUBB&lt;/a&gt;</v>
      </c>
      <c r="F1183" t="s">
        <v>3691</v>
      </c>
      <c r="G1183" s="2" t="str">
        <f t="shared" si="73"/>
        <v>&lt;a href="https://www.kubb-tool.bfs.admin.ch/en/code/52"&gt;Description to be read on KUBB&lt;/a&gt;</v>
      </c>
      <c r="H1183" t="s">
        <v>4815</v>
      </c>
      <c r="I1183" s="2" t="str">
        <f t="shared" si="74"/>
        <v>&lt;a href="https://www.kubb-tool.bfs.admin.ch/fr/code/52"&gt;Description à lire sur KUBB&lt;/a&gt;</v>
      </c>
      <c r="J1183" t="s">
        <v>5948</v>
      </c>
      <c r="K1183" s="2" t="str">
        <f t="shared" si="75"/>
        <v>&lt;a href="https://www.kubb-tool.bfs.admin.ch/it/code/52"&gt;Descrizione da leggere su KUBB&lt;/a&gt;</v>
      </c>
    </row>
    <row r="1184" spans="1:11" x14ac:dyDescent="0.2">
      <c r="A1184" t="s">
        <v>1250</v>
      </c>
      <c r="B1184" t="s">
        <v>1249</v>
      </c>
      <c r="C1184" t="s">
        <v>18</v>
      </c>
      <c r="D1184" t="s">
        <v>2579</v>
      </c>
      <c r="E1184" s="7" t="str">
        <f t="shared" si="72"/>
        <v>&lt;a href="https://www.kubb-tool.bfs.admin.ch/de/code/521"&gt;Beschreibung zu lesen auf KUBB&lt;/a&gt;</v>
      </c>
      <c r="F1184" t="s">
        <v>3692</v>
      </c>
      <c r="G1184" s="2" t="str">
        <f t="shared" si="73"/>
        <v>&lt;a href="https://www.kubb-tool.bfs.admin.ch/en/code/521"&gt;Description to be read on KUBB&lt;/a&gt;</v>
      </c>
      <c r="H1184" t="s">
        <v>4816</v>
      </c>
      <c r="I1184" s="2" t="str">
        <f t="shared" si="74"/>
        <v>&lt;a href="https://www.kubb-tool.bfs.admin.ch/fr/code/521"&gt;Description à lire sur KUBB&lt;/a&gt;</v>
      </c>
      <c r="J1184" t="s">
        <v>5949</v>
      </c>
      <c r="K1184" s="2" t="str">
        <f t="shared" si="75"/>
        <v>&lt;a href="https://www.kubb-tool.bfs.admin.ch/it/code/521"&gt;Descrizione da leggere su KUBB&lt;/a&gt;</v>
      </c>
    </row>
    <row r="1185" spans="1:11" x14ac:dyDescent="0.2">
      <c r="A1185" t="s">
        <v>1251</v>
      </c>
      <c r="B1185" t="s">
        <v>1250</v>
      </c>
      <c r="C1185" t="s">
        <v>21</v>
      </c>
      <c r="D1185" t="s">
        <v>2579</v>
      </c>
      <c r="E1185" s="7" t="str">
        <f t="shared" si="72"/>
        <v>&lt;a href="https://www.kubb-tool.bfs.admin.ch/de/code/5210"&gt;Beschreibung zu lesen auf KUBB&lt;/a&gt;</v>
      </c>
      <c r="F1185" t="s">
        <v>3692</v>
      </c>
      <c r="G1185" s="2" t="str">
        <f t="shared" si="73"/>
        <v>&lt;a href="https://www.kubb-tool.bfs.admin.ch/en/code/5210"&gt;Description to be read on KUBB&lt;/a&gt;</v>
      </c>
      <c r="H1185" t="s">
        <v>4816</v>
      </c>
      <c r="I1185" s="2" t="str">
        <f t="shared" si="74"/>
        <v>&lt;a href="https://www.kubb-tool.bfs.admin.ch/fr/code/5210"&gt;Description à lire sur KUBB&lt;/a&gt;</v>
      </c>
      <c r="J1185" t="s">
        <v>5949</v>
      </c>
      <c r="K1185" s="2" t="str">
        <f t="shared" si="75"/>
        <v>&lt;a href="https://www.kubb-tool.bfs.admin.ch/it/code/5210"&gt;Descrizione da leggere su KUBB&lt;/a&gt;</v>
      </c>
    </row>
    <row r="1186" spans="1:11" x14ac:dyDescent="0.2">
      <c r="A1186" t="s">
        <v>1252</v>
      </c>
      <c r="B1186" t="s">
        <v>1251</v>
      </c>
      <c r="C1186" t="s">
        <v>24</v>
      </c>
      <c r="D1186" t="s">
        <v>2580</v>
      </c>
      <c r="E1186" s="7" t="str">
        <f t="shared" si="72"/>
        <v>&lt;a href="https://www.kubb-tool.bfs.admin.ch/de/code/521000"&gt;Beschreibung zu lesen auf KUBB&lt;/a&gt;</v>
      </c>
      <c r="F1186" t="s">
        <v>3692</v>
      </c>
      <c r="G1186" s="2" t="str">
        <f t="shared" si="73"/>
        <v>&lt;a href="https://www.kubb-tool.bfs.admin.ch/en/code/521000"&gt;Description to be read on KUBB&lt;/a&gt;</v>
      </c>
      <c r="H1186" t="s">
        <v>4816</v>
      </c>
      <c r="I1186" s="2" t="str">
        <f t="shared" si="74"/>
        <v>&lt;a href="https://www.kubb-tool.bfs.admin.ch/fr/code/521000"&gt;Description à lire sur KUBB&lt;/a&gt;</v>
      </c>
      <c r="J1186" t="s">
        <v>5949</v>
      </c>
      <c r="K1186" s="2" t="str">
        <f t="shared" si="75"/>
        <v>&lt;a href="https://www.kubb-tool.bfs.admin.ch/it/code/521000"&gt;Descrizione da leggere su KUBB&lt;/a&gt;</v>
      </c>
    </row>
    <row r="1187" spans="1:11" x14ac:dyDescent="0.2">
      <c r="A1187" t="s">
        <v>1253</v>
      </c>
      <c r="B1187" t="s">
        <v>1249</v>
      </c>
      <c r="C1187" t="s">
        <v>18</v>
      </c>
      <c r="D1187" t="s">
        <v>2581</v>
      </c>
      <c r="E1187" s="7" t="str">
        <f t="shared" si="72"/>
        <v>&lt;a href="https://www.kubb-tool.bfs.admin.ch/de/code/522"&gt;Beschreibung zu lesen auf KUBB&lt;/a&gt;</v>
      </c>
      <c r="F1187" t="s">
        <v>3693</v>
      </c>
      <c r="G1187" s="2" t="str">
        <f t="shared" si="73"/>
        <v>&lt;a href="https://www.kubb-tool.bfs.admin.ch/en/code/522"&gt;Description to be read on KUBB&lt;/a&gt;</v>
      </c>
      <c r="H1187" t="s">
        <v>4817</v>
      </c>
      <c r="I1187" s="2" t="str">
        <f t="shared" si="74"/>
        <v>&lt;a href="https://www.kubb-tool.bfs.admin.ch/fr/code/522"&gt;Description à lire sur KUBB&lt;/a&gt;</v>
      </c>
      <c r="J1187" t="s">
        <v>5950</v>
      </c>
      <c r="K1187" s="2" t="str">
        <f t="shared" si="75"/>
        <v>&lt;a href="https://www.kubb-tool.bfs.admin.ch/it/code/522"&gt;Descrizione da leggere su KUBB&lt;/a&gt;</v>
      </c>
    </row>
    <row r="1188" spans="1:11" x14ac:dyDescent="0.2">
      <c r="A1188" t="s">
        <v>1254</v>
      </c>
      <c r="B1188" t="s">
        <v>1253</v>
      </c>
      <c r="C1188" t="s">
        <v>21</v>
      </c>
      <c r="D1188" t="s">
        <v>2582</v>
      </c>
      <c r="E1188" s="7" t="str">
        <f t="shared" si="72"/>
        <v>&lt;a href="https://www.kubb-tool.bfs.admin.ch/de/code/5221"&gt;Beschreibung zu lesen auf KUBB&lt;/a&gt;</v>
      </c>
      <c r="F1188" t="s">
        <v>3694</v>
      </c>
      <c r="G1188" s="2" t="str">
        <f t="shared" si="73"/>
        <v>&lt;a href="https://www.kubb-tool.bfs.admin.ch/en/code/5221"&gt;Description to be read on KUBB&lt;/a&gt;</v>
      </c>
      <c r="H1188" t="s">
        <v>4818</v>
      </c>
      <c r="I1188" s="2" t="str">
        <f t="shared" si="74"/>
        <v>&lt;a href="https://www.kubb-tool.bfs.admin.ch/fr/code/5221"&gt;Description à lire sur KUBB&lt;/a&gt;</v>
      </c>
      <c r="J1188" t="s">
        <v>5951</v>
      </c>
      <c r="K1188" s="2" t="str">
        <f t="shared" si="75"/>
        <v>&lt;a href="https://www.kubb-tool.bfs.admin.ch/it/code/5221"&gt;Descrizione da leggere su KUBB&lt;/a&gt;</v>
      </c>
    </row>
    <row r="1189" spans="1:11" x14ac:dyDescent="0.2">
      <c r="A1189" t="s">
        <v>1255</v>
      </c>
      <c r="B1189" t="s">
        <v>1254</v>
      </c>
      <c r="C1189" t="s">
        <v>24</v>
      </c>
      <c r="D1189" t="s">
        <v>2582</v>
      </c>
      <c r="E1189" s="7" t="str">
        <f t="shared" si="72"/>
        <v>&lt;a href="https://www.kubb-tool.bfs.admin.ch/de/code/522100"&gt;Beschreibung zu lesen auf KUBB&lt;/a&gt;</v>
      </c>
      <c r="F1189" t="s">
        <v>3694</v>
      </c>
      <c r="G1189" s="2" t="str">
        <f t="shared" si="73"/>
        <v>&lt;a href="https://www.kubb-tool.bfs.admin.ch/en/code/522100"&gt;Description to be read on KUBB&lt;/a&gt;</v>
      </c>
      <c r="H1189" t="s">
        <v>4818</v>
      </c>
      <c r="I1189" s="2" t="str">
        <f t="shared" si="74"/>
        <v>&lt;a href="https://www.kubb-tool.bfs.admin.ch/fr/code/522100"&gt;Description à lire sur KUBB&lt;/a&gt;</v>
      </c>
      <c r="J1189" t="s">
        <v>5951</v>
      </c>
      <c r="K1189" s="2" t="str">
        <f t="shared" si="75"/>
        <v>&lt;a href="https://www.kubb-tool.bfs.admin.ch/it/code/522100"&gt;Descrizione da leggere su KUBB&lt;/a&gt;</v>
      </c>
    </row>
    <row r="1190" spans="1:11" x14ac:dyDescent="0.2">
      <c r="A1190" t="s">
        <v>1256</v>
      </c>
      <c r="B1190" t="s">
        <v>1253</v>
      </c>
      <c r="C1190" t="s">
        <v>21</v>
      </c>
      <c r="D1190" t="s">
        <v>2583</v>
      </c>
      <c r="E1190" s="7" t="str">
        <f t="shared" si="72"/>
        <v>&lt;a href="https://www.kubb-tool.bfs.admin.ch/de/code/5222"&gt;Beschreibung zu lesen auf KUBB&lt;/a&gt;</v>
      </c>
      <c r="F1190" t="s">
        <v>3695</v>
      </c>
      <c r="G1190" s="2" t="str">
        <f t="shared" si="73"/>
        <v>&lt;a href="https://www.kubb-tool.bfs.admin.ch/en/code/5222"&gt;Description to be read on KUBB&lt;/a&gt;</v>
      </c>
      <c r="H1190" t="s">
        <v>4819</v>
      </c>
      <c r="I1190" s="2" t="str">
        <f t="shared" si="74"/>
        <v>&lt;a href="https://www.kubb-tool.bfs.admin.ch/fr/code/5222"&gt;Description à lire sur KUBB&lt;/a&gt;</v>
      </c>
      <c r="J1190" t="s">
        <v>5952</v>
      </c>
      <c r="K1190" s="2" t="str">
        <f t="shared" si="75"/>
        <v>&lt;a href="https://www.kubb-tool.bfs.admin.ch/it/code/5222"&gt;Descrizione da leggere su KUBB&lt;/a&gt;</v>
      </c>
    </row>
    <row r="1191" spans="1:11" x14ac:dyDescent="0.2">
      <c r="A1191" t="s">
        <v>1257</v>
      </c>
      <c r="B1191" t="s">
        <v>1256</v>
      </c>
      <c r="C1191" t="s">
        <v>24</v>
      </c>
      <c r="D1191" t="s">
        <v>2583</v>
      </c>
      <c r="E1191" s="7" t="str">
        <f t="shared" si="72"/>
        <v>&lt;a href="https://www.kubb-tool.bfs.admin.ch/de/code/522200"&gt;Beschreibung zu lesen auf KUBB&lt;/a&gt;</v>
      </c>
      <c r="F1191" t="s">
        <v>3695</v>
      </c>
      <c r="G1191" s="2" t="str">
        <f t="shared" si="73"/>
        <v>&lt;a href="https://www.kubb-tool.bfs.admin.ch/en/code/522200"&gt;Description to be read on KUBB&lt;/a&gt;</v>
      </c>
      <c r="H1191" t="s">
        <v>4819</v>
      </c>
      <c r="I1191" s="2" t="str">
        <f t="shared" si="74"/>
        <v>&lt;a href="https://www.kubb-tool.bfs.admin.ch/fr/code/522200"&gt;Description à lire sur KUBB&lt;/a&gt;</v>
      </c>
      <c r="J1191" t="s">
        <v>5952</v>
      </c>
      <c r="K1191" s="2" t="str">
        <f t="shared" si="75"/>
        <v>&lt;a href="https://www.kubb-tool.bfs.admin.ch/it/code/522200"&gt;Descrizione da leggere su KUBB&lt;/a&gt;</v>
      </c>
    </row>
    <row r="1192" spans="1:11" x14ac:dyDescent="0.2">
      <c r="A1192" t="s">
        <v>1258</v>
      </c>
      <c r="B1192" t="s">
        <v>1253</v>
      </c>
      <c r="C1192" t="s">
        <v>21</v>
      </c>
      <c r="D1192" t="s">
        <v>2584</v>
      </c>
      <c r="E1192" s="7" t="str">
        <f t="shared" si="72"/>
        <v>&lt;a href="https://www.kubb-tool.bfs.admin.ch/de/code/5223"&gt;Beschreibung zu lesen auf KUBB&lt;/a&gt;</v>
      </c>
      <c r="F1192" t="s">
        <v>3696</v>
      </c>
      <c r="G1192" s="2" t="str">
        <f t="shared" si="73"/>
        <v>&lt;a href="https://www.kubb-tool.bfs.admin.ch/en/code/5223"&gt;Description to be read on KUBB&lt;/a&gt;</v>
      </c>
      <c r="H1192" t="s">
        <v>4820</v>
      </c>
      <c r="I1192" s="2" t="str">
        <f t="shared" si="74"/>
        <v>&lt;a href="https://www.kubb-tool.bfs.admin.ch/fr/code/5223"&gt;Description à lire sur KUBB&lt;/a&gt;</v>
      </c>
      <c r="J1192" t="s">
        <v>5953</v>
      </c>
      <c r="K1192" s="2" t="str">
        <f t="shared" si="75"/>
        <v>&lt;a href="https://www.kubb-tool.bfs.admin.ch/it/code/5223"&gt;Descrizione da leggere su KUBB&lt;/a&gt;</v>
      </c>
    </row>
    <row r="1193" spans="1:11" x14ac:dyDescent="0.2">
      <c r="A1193" t="s">
        <v>1259</v>
      </c>
      <c r="B1193" t="s">
        <v>1258</v>
      </c>
      <c r="C1193" t="s">
        <v>24</v>
      </c>
      <c r="D1193" t="s">
        <v>2584</v>
      </c>
      <c r="E1193" s="7" t="str">
        <f t="shared" si="72"/>
        <v>&lt;a href="https://www.kubb-tool.bfs.admin.ch/de/code/522300"&gt;Beschreibung zu lesen auf KUBB&lt;/a&gt;</v>
      </c>
      <c r="F1193" t="s">
        <v>3696</v>
      </c>
      <c r="G1193" s="2" t="str">
        <f t="shared" si="73"/>
        <v>&lt;a href="https://www.kubb-tool.bfs.admin.ch/en/code/522300"&gt;Description to be read on KUBB&lt;/a&gt;</v>
      </c>
      <c r="H1193" t="s">
        <v>4820</v>
      </c>
      <c r="I1193" s="2" t="str">
        <f t="shared" si="74"/>
        <v>&lt;a href="https://www.kubb-tool.bfs.admin.ch/fr/code/522300"&gt;Description à lire sur KUBB&lt;/a&gt;</v>
      </c>
      <c r="J1193" t="s">
        <v>5953</v>
      </c>
      <c r="K1193" s="2" t="str">
        <f t="shared" si="75"/>
        <v>&lt;a href="https://www.kubb-tool.bfs.admin.ch/it/code/522300"&gt;Descrizione da leggere su KUBB&lt;/a&gt;</v>
      </c>
    </row>
    <row r="1194" spans="1:11" x14ac:dyDescent="0.2">
      <c r="A1194" t="s">
        <v>1260</v>
      </c>
      <c r="B1194" t="s">
        <v>1253</v>
      </c>
      <c r="C1194" t="s">
        <v>21</v>
      </c>
      <c r="D1194" t="s">
        <v>2585</v>
      </c>
      <c r="E1194" s="7" t="str">
        <f t="shared" si="72"/>
        <v>&lt;a href="https://www.kubb-tool.bfs.admin.ch/de/code/5224"&gt;Beschreibung zu lesen auf KUBB&lt;/a&gt;</v>
      </c>
      <c r="F1194" t="s">
        <v>3697</v>
      </c>
      <c r="G1194" s="2" t="str">
        <f t="shared" si="73"/>
        <v>&lt;a href="https://www.kubb-tool.bfs.admin.ch/en/code/5224"&gt;Description to be read on KUBB&lt;/a&gt;</v>
      </c>
      <c r="H1194" t="s">
        <v>4821</v>
      </c>
      <c r="I1194" s="2" t="str">
        <f t="shared" si="74"/>
        <v>&lt;a href="https://www.kubb-tool.bfs.admin.ch/fr/code/5224"&gt;Description à lire sur KUBB&lt;/a&gt;</v>
      </c>
      <c r="J1194" t="s">
        <v>5954</v>
      </c>
      <c r="K1194" s="2" t="str">
        <f t="shared" si="75"/>
        <v>&lt;a href="https://www.kubb-tool.bfs.admin.ch/it/code/5224"&gt;Descrizione da leggere su KUBB&lt;/a&gt;</v>
      </c>
    </row>
    <row r="1195" spans="1:11" x14ac:dyDescent="0.2">
      <c r="A1195" t="s">
        <v>1261</v>
      </c>
      <c r="B1195" t="s">
        <v>1260</v>
      </c>
      <c r="C1195" t="s">
        <v>24</v>
      </c>
      <c r="D1195" t="s">
        <v>2585</v>
      </c>
      <c r="E1195" s="7" t="str">
        <f t="shared" si="72"/>
        <v>&lt;a href="https://www.kubb-tool.bfs.admin.ch/de/code/522400"&gt;Beschreibung zu lesen auf KUBB&lt;/a&gt;</v>
      </c>
      <c r="F1195" t="s">
        <v>3697</v>
      </c>
      <c r="G1195" s="2" t="str">
        <f t="shared" si="73"/>
        <v>&lt;a href="https://www.kubb-tool.bfs.admin.ch/en/code/522400"&gt;Description to be read on KUBB&lt;/a&gt;</v>
      </c>
      <c r="H1195" t="s">
        <v>4821</v>
      </c>
      <c r="I1195" s="2" t="str">
        <f t="shared" si="74"/>
        <v>&lt;a href="https://www.kubb-tool.bfs.admin.ch/fr/code/522400"&gt;Description à lire sur KUBB&lt;/a&gt;</v>
      </c>
      <c r="J1195" t="s">
        <v>5954</v>
      </c>
      <c r="K1195" s="2" t="str">
        <f t="shared" si="75"/>
        <v>&lt;a href="https://www.kubb-tool.bfs.admin.ch/it/code/522400"&gt;Descrizione da leggere su KUBB&lt;/a&gt;</v>
      </c>
    </row>
    <row r="1196" spans="1:11" x14ac:dyDescent="0.2">
      <c r="A1196" t="s">
        <v>1262</v>
      </c>
      <c r="B1196" t="s">
        <v>1253</v>
      </c>
      <c r="C1196" t="s">
        <v>21</v>
      </c>
      <c r="D1196" t="s">
        <v>2586</v>
      </c>
      <c r="E1196" s="7" t="str">
        <f t="shared" si="72"/>
        <v>&lt;a href="https://www.kubb-tool.bfs.admin.ch/de/code/5229"&gt;Beschreibung zu lesen auf KUBB&lt;/a&gt;</v>
      </c>
      <c r="F1196" t="s">
        <v>3698</v>
      </c>
      <c r="G1196" s="2" t="str">
        <f t="shared" si="73"/>
        <v>&lt;a href="https://www.kubb-tool.bfs.admin.ch/en/code/5229"&gt;Description to be read on KUBB&lt;/a&gt;</v>
      </c>
      <c r="H1196" t="s">
        <v>4822</v>
      </c>
      <c r="I1196" s="2" t="str">
        <f t="shared" si="74"/>
        <v>&lt;a href="https://www.kubb-tool.bfs.admin.ch/fr/code/5229"&gt;Description à lire sur KUBB&lt;/a&gt;</v>
      </c>
      <c r="J1196" t="s">
        <v>5955</v>
      </c>
      <c r="K1196" s="2" t="str">
        <f t="shared" si="75"/>
        <v>&lt;a href="https://www.kubb-tool.bfs.admin.ch/it/code/5229"&gt;Descrizione da leggere su KUBB&lt;/a&gt;</v>
      </c>
    </row>
    <row r="1197" spans="1:11" x14ac:dyDescent="0.2">
      <c r="A1197" t="s">
        <v>1263</v>
      </c>
      <c r="B1197" t="s">
        <v>1262</v>
      </c>
      <c r="C1197" t="s">
        <v>24</v>
      </c>
      <c r="D1197" t="s">
        <v>2586</v>
      </c>
      <c r="E1197" s="7" t="str">
        <f t="shared" si="72"/>
        <v>&lt;a href="https://www.kubb-tool.bfs.admin.ch/de/code/522900"&gt;Beschreibung zu lesen auf KUBB&lt;/a&gt;</v>
      </c>
      <c r="F1197" t="s">
        <v>3698</v>
      </c>
      <c r="G1197" s="2" t="str">
        <f t="shared" si="73"/>
        <v>&lt;a href="https://www.kubb-tool.bfs.admin.ch/en/code/522900"&gt;Description to be read on KUBB&lt;/a&gt;</v>
      </c>
      <c r="H1197" t="s">
        <v>4822</v>
      </c>
      <c r="I1197" s="2" t="str">
        <f t="shared" si="74"/>
        <v>&lt;a href="https://www.kubb-tool.bfs.admin.ch/fr/code/522900"&gt;Description à lire sur KUBB&lt;/a&gt;</v>
      </c>
      <c r="J1197" t="s">
        <v>5955</v>
      </c>
      <c r="K1197" s="2" t="str">
        <f t="shared" si="75"/>
        <v>&lt;a href="https://www.kubb-tool.bfs.admin.ch/it/code/522900"&gt;Descrizione da leggere su KUBB&lt;/a&gt;</v>
      </c>
    </row>
    <row r="1198" spans="1:11" x14ac:dyDescent="0.2">
      <c r="A1198" t="s">
        <v>1264</v>
      </c>
      <c r="B1198" t="s">
        <v>1202</v>
      </c>
      <c r="C1198" t="s">
        <v>15</v>
      </c>
      <c r="D1198" t="s">
        <v>2587</v>
      </c>
      <c r="E1198" s="7" t="str">
        <f t="shared" si="72"/>
        <v>&lt;a href="https://www.kubb-tool.bfs.admin.ch/de/code/53"&gt;Beschreibung zu lesen auf KUBB&lt;/a&gt;</v>
      </c>
      <c r="F1198" t="s">
        <v>3699</v>
      </c>
      <c r="G1198" s="2" t="str">
        <f t="shared" si="73"/>
        <v>&lt;a href="https://www.kubb-tool.bfs.admin.ch/en/code/53"&gt;Description to be read on KUBB&lt;/a&gt;</v>
      </c>
      <c r="H1198" t="s">
        <v>4823</v>
      </c>
      <c r="I1198" s="2" t="str">
        <f t="shared" si="74"/>
        <v>&lt;a href="https://www.kubb-tool.bfs.admin.ch/fr/code/53"&gt;Description à lire sur KUBB&lt;/a&gt;</v>
      </c>
      <c r="J1198" t="s">
        <v>5956</v>
      </c>
      <c r="K1198" s="2" t="str">
        <f t="shared" si="75"/>
        <v>&lt;a href="https://www.kubb-tool.bfs.admin.ch/it/code/53"&gt;Descrizione da leggere su KUBB&lt;/a&gt;</v>
      </c>
    </row>
    <row r="1199" spans="1:11" x14ac:dyDescent="0.2">
      <c r="A1199" t="s">
        <v>1265</v>
      </c>
      <c r="B1199" t="s">
        <v>1264</v>
      </c>
      <c r="C1199" t="s">
        <v>18</v>
      </c>
      <c r="D1199" t="s">
        <v>2588</v>
      </c>
      <c r="E1199" s="7" t="str">
        <f t="shared" si="72"/>
        <v>&lt;a href="https://www.kubb-tool.bfs.admin.ch/de/code/531"&gt;Beschreibung zu lesen auf KUBB&lt;/a&gt;</v>
      </c>
      <c r="F1199" t="s">
        <v>3700</v>
      </c>
      <c r="G1199" s="2" t="str">
        <f t="shared" si="73"/>
        <v>&lt;a href="https://www.kubb-tool.bfs.admin.ch/en/code/531"&gt;Description to be read on KUBB&lt;/a&gt;</v>
      </c>
      <c r="H1199" t="s">
        <v>4824</v>
      </c>
      <c r="I1199" s="2" t="str">
        <f t="shared" si="74"/>
        <v>&lt;a href="https://www.kubb-tool.bfs.admin.ch/fr/code/531"&gt;Description à lire sur KUBB&lt;/a&gt;</v>
      </c>
      <c r="J1199" t="s">
        <v>5957</v>
      </c>
      <c r="K1199" s="2" t="str">
        <f t="shared" si="75"/>
        <v>&lt;a href="https://www.kubb-tool.bfs.admin.ch/it/code/531"&gt;Descrizione da leggere su KUBB&lt;/a&gt;</v>
      </c>
    </row>
    <row r="1200" spans="1:11" x14ac:dyDescent="0.2">
      <c r="A1200" t="s">
        <v>1266</v>
      </c>
      <c r="B1200" t="s">
        <v>1265</v>
      </c>
      <c r="C1200" t="s">
        <v>21</v>
      </c>
      <c r="D1200" t="s">
        <v>2588</v>
      </c>
      <c r="E1200" s="7" t="str">
        <f t="shared" si="72"/>
        <v>&lt;a href="https://www.kubb-tool.bfs.admin.ch/de/code/5310"&gt;Beschreibung zu lesen auf KUBB&lt;/a&gt;</v>
      </c>
      <c r="F1200" t="s">
        <v>3700</v>
      </c>
      <c r="G1200" s="2" t="str">
        <f t="shared" si="73"/>
        <v>&lt;a href="https://www.kubb-tool.bfs.admin.ch/en/code/5310"&gt;Description to be read on KUBB&lt;/a&gt;</v>
      </c>
      <c r="H1200" t="s">
        <v>4824</v>
      </c>
      <c r="I1200" s="2" t="str">
        <f t="shared" si="74"/>
        <v>&lt;a href="https://www.kubb-tool.bfs.admin.ch/fr/code/5310"&gt;Description à lire sur KUBB&lt;/a&gt;</v>
      </c>
      <c r="J1200" t="s">
        <v>5957</v>
      </c>
      <c r="K1200" s="2" t="str">
        <f t="shared" si="75"/>
        <v>&lt;a href="https://www.kubb-tool.bfs.admin.ch/it/code/5310"&gt;Descrizione da leggere su KUBB&lt;/a&gt;</v>
      </c>
    </row>
    <row r="1201" spans="1:11" x14ac:dyDescent="0.2">
      <c r="A1201" t="s">
        <v>1267</v>
      </c>
      <c r="B1201" t="s">
        <v>1266</v>
      </c>
      <c r="C1201" t="s">
        <v>24</v>
      </c>
      <c r="D1201" t="s">
        <v>2588</v>
      </c>
      <c r="E1201" s="7" t="str">
        <f t="shared" si="72"/>
        <v>&lt;a href="https://www.kubb-tool.bfs.admin.ch/de/code/531000"&gt;Beschreibung zu lesen auf KUBB&lt;/a&gt;</v>
      </c>
      <c r="F1201" t="s">
        <v>3700</v>
      </c>
      <c r="G1201" s="2" t="str">
        <f t="shared" si="73"/>
        <v>&lt;a href="https://www.kubb-tool.bfs.admin.ch/en/code/531000"&gt;Description to be read on KUBB&lt;/a&gt;</v>
      </c>
      <c r="H1201" t="s">
        <v>4824</v>
      </c>
      <c r="I1201" s="2" t="str">
        <f t="shared" si="74"/>
        <v>&lt;a href="https://www.kubb-tool.bfs.admin.ch/fr/code/531000"&gt;Description à lire sur KUBB&lt;/a&gt;</v>
      </c>
      <c r="J1201" t="s">
        <v>5957</v>
      </c>
      <c r="K1201" s="2" t="str">
        <f t="shared" si="75"/>
        <v>&lt;a href="https://www.kubb-tool.bfs.admin.ch/it/code/531000"&gt;Descrizione da leggere su KUBB&lt;/a&gt;</v>
      </c>
    </row>
    <row r="1202" spans="1:11" x14ac:dyDescent="0.2">
      <c r="A1202" t="s">
        <v>1268</v>
      </c>
      <c r="B1202" t="s">
        <v>1264</v>
      </c>
      <c r="C1202" t="s">
        <v>18</v>
      </c>
      <c r="D1202" t="s">
        <v>2589</v>
      </c>
      <c r="E1202" s="7" t="str">
        <f t="shared" si="72"/>
        <v>&lt;a href="https://www.kubb-tool.bfs.admin.ch/de/code/532"&gt;Beschreibung zu lesen auf KUBB&lt;/a&gt;</v>
      </c>
      <c r="F1202" t="s">
        <v>3701</v>
      </c>
      <c r="G1202" s="2" t="str">
        <f t="shared" si="73"/>
        <v>&lt;a href="https://www.kubb-tool.bfs.admin.ch/en/code/532"&gt;Description to be read on KUBB&lt;/a&gt;</v>
      </c>
      <c r="H1202" t="s">
        <v>4825</v>
      </c>
      <c r="I1202" s="2" t="str">
        <f t="shared" si="74"/>
        <v>&lt;a href="https://www.kubb-tool.bfs.admin.ch/fr/code/532"&gt;Description à lire sur KUBB&lt;/a&gt;</v>
      </c>
      <c r="J1202" t="s">
        <v>5958</v>
      </c>
      <c r="K1202" s="2" t="str">
        <f t="shared" si="75"/>
        <v>&lt;a href="https://www.kubb-tool.bfs.admin.ch/it/code/532"&gt;Descrizione da leggere su KUBB&lt;/a&gt;</v>
      </c>
    </row>
    <row r="1203" spans="1:11" x14ac:dyDescent="0.2">
      <c r="A1203" t="s">
        <v>1269</v>
      </c>
      <c r="B1203" t="s">
        <v>1268</v>
      </c>
      <c r="C1203" t="s">
        <v>21</v>
      </c>
      <c r="D1203" t="s">
        <v>2589</v>
      </c>
      <c r="E1203" s="7" t="str">
        <f t="shared" si="72"/>
        <v>&lt;a href="https://www.kubb-tool.bfs.admin.ch/de/code/5320"&gt;Beschreibung zu lesen auf KUBB&lt;/a&gt;</v>
      </c>
      <c r="F1203" t="s">
        <v>3701</v>
      </c>
      <c r="G1203" s="2" t="str">
        <f t="shared" si="73"/>
        <v>&lt;a href="https://www.kubb-tool.bfs.admin.ch/en/code/5320"&gt;Description to be read on KUBB&lt;/a&gt;</v>
      </c>
      <c r="H1203" t="s">
        <v>4825</v>
      </c>
      <c r="I1203" s="2" t="str">
        <f t="shared" si="74"/>
        <v>&lt;a href="https://www.kubb-tool.bfs.admin.ch/fr/code/5320"&gt;Description à lire sur KUBB&lt;/a&gt;</v>
      </c>
      <c r="J1203" t="s">
        <v>5958</v>
      </c>
      <c r="K1203" s="2" t="str">
        <f t="shared" si="75"/>
        <v>&lt;a href="https://www.kubb-tool.bfs.admin.ch/it/code/5320"&gt;Descrizione da leggere su KUBB&lt;/a&gt;</v>
      </c>
    </row>
    <row r="1204" spans="1:11" x14ac:dyDescent="0.2">
      <c r="A1204" t="s">
        <v>1270</v>
      </c>
      <c r="B1204" t="s">
        <v>1269</v>
      </c>
      <c r="C1204" t="s">
        <v>24</v>
      </c>
      <c r="D1204" t="s">
        <v>2589</v>
      </c>
      <c r="E1204" s="7" t="str">
        <f t="shared" si="72"/>
        <v>&lt;a href="https://www.kubb-tool.bfs.admin.ch/de/code/532000"&gt;Beschreibung zu lesen auf KUBB&lt;/a&gt;</v>
      </c>
      <c r="F1204" t="s">
        <v>3701</v>
      </c>
      <c r="G1204" s="2" t="str">
        <f t="shared" si="73"/>
        <v>&lt;a href="https://www.kubb-tool.bfs.admin.ch/en/code/532000"&gt;Description to be read on KUBB&lt;/a&gt;</v>
      </c>
      <c r="H1204" t="s">
        <v>4825</v>
      </c>
      <c r="I1204" s="2" t="str">
        <f t="shared" si="74"/>
        <v>&lt;a href="https://www.kubb-tool.bfs.admin.ch/fr/code/532000"&gt;Description à lire sur KUBB&lt;/a&gt;</v>
      </c>
      <c r="J1204" t="s">
        <v>5958</v>
      </c>
      <c r="K1204" s="2" t="str">
        <f t="shared" si="75"/>
        <v>&lt;a href="https://www.kubb-tool.bfs.admin.ch/it/code/532000"&gt;Descrizione da leggere su KUBB&lt;/a&gt;</v>
      </c>
    </row>
    <row r="1205" spans="1:11" x14ac:dyDescent="0.2">
      <c r="A1205" t="s">
        <v>1271</v>
      </c>
      <c r="B1205" t="s">
        <v>72</v>
      </c>
      <c r="C1205" t="s">
        <v>12</v>
      </c>
      <c r="D1205" t="s">
        <v>2590</v>
      </c>
      <c r="E1205" s="7" t="str">
        <f t="shared" si="72"/>
        <v>&lt;a href="https://www.kubb-tool.bfs.admin.ch/de/code/I"&gt;Beschreibung zu lesen auf KUBB&lt;/a&gt;</v>
      </c>
      <c r="F1205" t="s">
        <v>3702</v>
      </c>
      <c r="G1205" s="2" t="str">
        <f t="shared" si="73"/>
        <v>&lt;a href="https://www.kubb-tool.bfs.admin.ch/en/code/I"&gt;Description to be read on KUBB&lt;/a&gt;</v>
      </c>
      <c r="H1205" t="s">
        <v>4826</v>
      </c>
      <c r="I1205" s="2" t="str">
        <f t="shared" si="74"/>
        <v>&lt;a href="https://www.kubb-tool.bfs.admin.ch/fr/code/I"&gt;Description à lire sur KUBB&lt;/a&gt;</v>
      </c>
      <c r="J1205" t="s">
        <v>5959</v>
      </c>
      <c r="K1205" s="2" t="str">
        <f t="shared" si="75"/>
        <v>&lt;a href="https://www.kubb-tool.bfs.admin.ch/it/code/I"&gt;Descrizione da leggere su KUBB&lt;/a&gt;</v>
      </c>
    </row>
    <row r="1206" spans="1:11" x14ac:dyDescent="0.2">
      <c r="A1206" t="s">
        <v>1272</v>
      </c>
      <c r="B1206" t="s">
        <v>1271</v>
      </c>
      <c r="C1206" t="s">
        <v>15</v>
      </c>
      <c r="D1206" t="s">
        <v>2591</v>
      </c>
      <c r="E1206" s="7" t="str">
        <f t="shared" si="72"/>
        <v>&lt;a href="https://www.kubb-tool.bfs.admin.ch/de/code/55"&gt;Beschreibung zu lesen auf KUBB&lt;/a&gt;</v>
      </c>
      <c r="F1206" t="s">
        <v>3703</v>
      </c>
      <c r="G1206" s="2" t="str">
        <f t="shared" si="73"/>
        <v>&lt;a href="https://www.kubb-tool.bfs.admin.ch/en/code/55"&gt;Description to be read on KUBB&lt;/a&gt;</v>
      </c>
      <c r="H1206" t="s">
        <v>4827</v>
      </c>
      <c r="I1206" s="2" t="str">
        <f t="shared" si="74"/>
        <v>&lt;a href="https://www.kubb-tool.bfs.admin.ch/fr/code/55"&gt;Description à lire sur KUBB&lt;/a&gt;</v>
      </c>
      <c r="J1206" t="s">
        <v>5960</v>
      </c>
      <c r="K1206" s="2" t="str">
        <f t="shared" si="75"/>
        <v>&lt;a href="https://www.kubb-tool.bfs.admin.ch/it/code/55"&gt;Descrizione da leggere su KUBB&lt;/a&gt;</v>
      </c>
    </row>
    <row r="1207" spans="1:11" x14ac:dyDescent="0.2">
      <c r="A1207" t="s">
        <v>1273</v>
      </c>
      <c r="B1207" t="s">
        <v>1272</v>
      </c>
      <c r="C1207" t="s">
        <v>18</v>
      </c>
      <c r="D1207" t="s">
        <v>2592</v>
      </c>
      <c r="E1207" s="7" t="str">
        <f t="shared" si="72"/>
        <v>&lt;a href="https://www.kubb-tool.bfs.admin.ch/de/code/551"&gt;Beschreibung zu lesen auf KUBB&lt;/a&gt;</v>
      </c>
      <c r="F1207" t="s">
        <v>3704</v>
      </c>
      <c r="G1207" s="2" t="str">
        <f t="shared" si="73"/>
        <v>&lt;a href="https://www.kubb-tool.bfs.admin.ch/en/code/551"&gt;Description to be read on KUBB&lt;/a&gt;</v>
      </c>
      <c r="H1207" t="s">
        <v>4828</v>
      </c>
      <c r="I1207" s="2" t="str">
        <f t="shared" si="74"/>
        <v>&lt;a href="https://www.kubb-tool.bfs.admin.ch/fr/code/551"&gt;Description à lire sur KUBB&lt;/a&gt;</v>
      </c>
      <c r="J1207" t="s">
        <v>5961</v>
      </c>
      <c r="K1207" s="2" t="str">
        <f t="shared" si="75"/>
        <v>&lt;a href="https://www.kubb-tool.bfs.admin.ch/it/code/551"&gt;Descrizione da leggere su KUBB&lt;/a&gt;</v>
      </c>
    </row>
    <row r="1208" spans="1:11" x14ac:dyDescent="0.2">
      <c r="A1208" t="s">
        <v>1274</v>
      </c>
      <c r="B1208" t="s">
        <v>1273</v>
      </c>
      <c r="C1208" t="s">
        <v>21</v>
      </c>
      <c r="D1208" t="s">
        <v>2592</v>
      </c>
      <c r="E1208" s="7" t="str">
        <f t="shared" si="72"/>
        <v>&lt;a href="https://www.kubb-tool.bfs.admin.ch/de/code/5510"&gt;Beschreibung zu lesen auf KUBB&lt;/a&gt;</v>
      </c>
      <c r="F1208" t="s">
        <v>3704</v>
      </c>
      <c r="G1208" s="2" t="str">
        <f t="shared" si="73"/>
        <v>&lt;a href="https://www.kubb-tool.bfs.admin.ch/en/code/5510"&gt;Description to be read on KUBB&lt;/a&gt;</v>
      </c>
      <c r="H1208" t="s">
        <v>4828</v>
      </c>
      <c r="I1208" s="2" t="str">
        <f t="shared" si="74"/>
        <v>&lt;a href="https://www.kubb-tool.bfs.admin.ch/fr/code/5510"&gt;Description à lire sur KUBB&lt;/a&gt;</v>
      </c>
      <c r="J1208" t="s">
        <v>5961</v>
      </c>
      <c r="K1208" s="2" t="str">
        <f t="shared" si="75"/>
        <v>&lt;a href="https://www.kubb-tool.bfs.admin.ch/it/code/5510"&gt;Descrizione da leggere su KUBB&lt;/a&gt;</v>
      </c>
    </row>
    <row r="1209" spans="1:11" x14ac:dyDescent="0.2">
      <c r="A1209" t="s">
        <v>1275</v>
      </c>
      <c r="B1209" t="s">
        <v>1274</v>
      </c>
      <c r="C1209" t="s">
        <v>24</v>
      </c>
      <c r="D1209" t="s">
        <v>2593</v>
      </c>
      <c r="E1209" s="7" t="str">
        <f t="shared" si="72"/>
        <v>&lt;a href="https://www.kubb-tool.bfs.admin.ch/de/code/551001"&gt;Beschreibung zu lesen auf KUBB&lt;/a&gt;</v>
      </c>
      <c r="F1209" t="s">
        <v>3705</v>
      </c>
      <c r="G1209" s="2" t="str">
        <f t="shared" si="73"/>
        <v>&lt;a href="https://www.kubb-tool.bfs.admin.ch/en/code/551001"&gt;Description to be read on KUBB&lt;/a&gt;</v>
      </c>
      <c r="H1209" t="s">
        <v>4829</v>
      </c>
      <c r="I1209" s="2" t="str">
        <f t="shared" si="74"/>
        <v>&lt;a href="https://www.kubb-tool.bfs.admin.ch/fr/code/551001"&gt;Description à lire sur KUBB&lt;/a&gt;</v>
      </c>
      <c r="J1209" t="s">
        <v>5962</v>
      </c>
      <c r="K1209" s="2" t="str">
        <f t="shared" si="75"/>
        <v>&lt;a href="https://www.kubb-tool.bfs.admin.ch/it/code/551001"&gt;Descrizione da leggere su KUBB&lt;/a&gt;</v>
      </c>
    </row>
    <row r="1210" spans="1:11" x14ac:dyDescent="0.2">
      <c r="A1210" t="s">
        <v>1276</v>
      </c>
      <c r="B1210" t="s">
        <v>1274</v>
      </c>
      <c r="C1210" t="s">
        <v>24</v>
      </c>
      <c r="D1210" t="s">
        <v>2594</v>
      </c>
      <c r="E1210" s="7" t="str">
        <f t="shared" si="72"/>
        <v>&lt;a href="https://www.kubb-tool.bfs.admin.ch/de/code/551002"&gt;Beschreibung zu lesen auf KUBB&lt;/a&gt;</v>
      </c>
      <c r="F1210" t="s">
        <v>3706</v>
      </c>
      <c r="G1210" s="2" t="str">
        <f t="shared" si="73"/>
        <v>&lt;a href="https://www.kubb-tool.bfs.admin.ch/en/code/551002"&gt;Description to be read on KUBB&lt;/a&gt;</v>
      </c>
      <c r="H1210" t="s">
        <v>4830</v>
      </c>
      <c r="I1210" s="2" t="str">
        <f t="shared" si="74"/>
        <v>&lt;a href="https://www.kubb-tool.bfs.admin.ch/fr/code/551002"&gt;Description à lire sur KUBB&lt;/a&gt;</v>
      </c>
      <c r="J1210" t="s">
        <v>5963</v>
      </c>
      <c r="K1210" s="2" t="str">
        <f t="shared" si="75"/>
        <v>&lt;a href="https://www.kubb-tool.bfs.admin.ch/it/code/551002"&gt;Descrizione da leggere su KUBB&lt;/a&gt;</v>
      </c>
    </row>
    <row r="1211" spans="1:11" x14ac:dyDescent="0.2">
      <c r="A1211" t="s">
        <v>1277</v>
      </c>
      <c r="B1211" t="s">
        <v>1274</v>
      </c>
      <c r="C1211" t="s">
        <v>24</v>
      </c>
      <c r="D1211" t="s">
        <v>2595</v>
      </c>
      <c r="E1211" s="7" t="str">
        <f t="shared" si="72"/>
        <v>&lt;a href="https://www.kubb-tool.bfs.admin.ch/de/code/551003"&gt;Beschreibung zu lesen auf KUBB&lt;/a&gt;</v>
      </c>
      <c r="F1211" t="s">
        <v>3707</v>
      </c>
      <c r="G1211" s="2" t="str">
        <f t="shared" si="73"/>
        <v>&lt;a href="https://www.kubb-tool.bfs.admin.ch/en/code/551003"&gt;Description to be read on KUBB&lt;/a&gt;</v>
      </c>
      <c r="H1211" t="s">
        <v>4831</v>
      </c>
      <c r="I1211" s="2" t="str">
        <f t="shared" si="74"/>
        <v>&lt;a href="https://www.kubb-tool.bfs.admin.ch/fr/code/551003"&gt;Description à lire sur KUBB&lt;/a&gt;</v>
      </c>
      <c r="J1211" t="s">
        <v>5964</v>
      </c>
      <c r="K1211" s="2" t="str">
        <f t="shared" si="75"/>
        <v>&lt;a href="https://www.kubb-tool.bfs.admin.ch/it/code/551003"&gt;Descrizione da leggere su KUBB&lt;/a&gt;</v>
      </c>
    </row>
    <row r="1212" spans="1:11" x14ac:dyDescent="0.2">
      <c r="A1212" t="s">
        <v>1278</v>
      </c>
      <c r="B1212" t="s">
        <v>1272</v>
      </c>
      <c r="C1212" t="s">
        <v>18</v>
      </c>
      <c r="D1212" t="s">
        <v>2596</v>
      </c>
      <c r="E1212" s="7" t="str">
        <f t="shared" si="72"/>
        <v>&lt;a href="https://www.kubb-tool.bfs.admin.ch/de/code/552"&gt;Beschreibung zu lesen auf KUBB&lt;/a&gt;</v>
      </c>
      <c r="F1212" t="s">
        <v>3708</v>
      </c>
      <c r="G1212" s="2" t="str">
        <f t="shared" si="73"/>
        <v>&lt;a href="https://www.kubb-tool.bfs.admin.ch/en/code/552"&gt;Description to be read on KUBB&lt;/a&gt;</v>
      </c>
      <c r="H1212" t="s">
        <v>4832</v>
      </c>
      <c r="I1212" s="2" t="str">
        <f t="shared" si="74"/>
        <v>&lt;a href="https://www.kubb-tool.bfs.admin.ch/fr/code/552"&gt;Description à lire sur KUBB&lt;/a&gt;</v>
      </c>
      <c r="J1212" t="s">
        <v>5965</v>
      </c>
      <c r="K1212" s="2" t="str">
        <f t="shared" si="75"/>
        <v>&lt;a href="https://www.kubb-tool.bfs.admin.ch/it/code/552"&gt;Descrizione da leggere su KUBB&lt;/a&gt;</v>
      </c>
    </row>
    <row r="1213" spans="1:11" x14ac:dyDescent="0.2">
      <c r="A1213" t="s">
        <v>1279</v>
      </c>
      <c r="B1213" t="s">
        <v>1278</v>
      </c>
      <c r="C1213" t="s">
        <v>21</v>
      </c>
      <c r="D1213" t="s">
        <v>2596</v>
      </c>
      <c r="E1213" s="7" t="str">
        <f t="shared" si="72"/>
        <v>&lt;a href="https://www.kubb-tool.bfs.admin.ch/de/code/5520"&gt;Beschreibung zu lesen auf KUBB&lt;/a&gt;</v>
      </c>
      <c r="F1213" t="s">
        <v>3708</v>
      </c>
      <c r="G1213" s="2" t="str">
        <f t="shared" si="73"/>
        <v>&lt;a href="https://www.kubb-tool.bfs.admin.ch/en/code/5520"&gt;Description to be read on KUBB&lt;/a&gt;</v>
      </c>
      <c r="H1213" t="s">
        <v>4833</v>
      </c>
      <c r="I1213" s="2" t="str">
        <f t="shared" si="74"/>
        <v>&lt;a href="https://www.kubb-tool.bfs.admin.ch/fr/code/5520"&gt;Description à lire sur KUBB&lt;/a&gt;</v>
      </c>
      <c r="J1213" t="s">
        <v>5965</v>
      </c>
      <c r="K1213" s="2" t="str">
        <f t="shared" si="75"/>
        <v>&lt;a href="https://www.kubb-tool.bfs.admin.ch/it/code/5520"&gt;Descrizione da leggere su KUBB&lt;/a&gt;</v>
      </c>
    </row>
    <row r="1214" spans="1:11" x14ac:dyDescent="0.2">
      <c r="A1214" t="s">
        <v>1280</v>
      </c>
      <c r="B1214" t="s">
        <v>1279</v>
      </c>
      <c r="C1214" t="s">
        <v>24</v>
      </c>
      <c r="D1214" t="s">
        <v>2597</v>
      </c>
      <c r="E1214" s="7" t="str">
        <f t="shared" si="72"/>
        <v>&lt;a href="https://www.kubb-tool.bfs.admin.ch/de/code/552001"&gt;Beschreibung zu lesen auf KUBB&lt;/a&gt;</v>
      </c>
      <c r="F1214" t="s">
        <v>3709</v>
      </c>
      <c r="G1214" s="2" t="str">
        <f t="shared" si="73"/>
        <v>&lt;a href="https://www.kubb-tool.bfs.admin.ch/en/code/552001"&gt;Description to be read on KUBB&lt;/a&gt;</v>
      </c>
      <c r="H1214" t="s">
        <v>4834</v>
      </c>
      <c r="I1214" s="2" t="str">
        <f t="shared" si="74"/>
        <v>&lt;a href="https://www.kubb-tool.bfs.admin.ch/fr/code/552001"&gt;Description à lire sur KUBB&lt;/a&gt;</v>
      </c>
      <c r="J1214" t="s">
        <v>5966</v>
      </c>
      <c r="K1214" s="2" t="str">
        <f t="shared" si="75"/>
        <v>&lt;a href="https://www.kubb-tool.bfs.admin.ch/it/code/552001"&gt;Descrizione da leggere su KUBB&lt;/a&gt;</v>
      </c>
    </row>
    <row r="1215" spans="1:11" x14ac:dyDescent="0.2">
      <c r="A1215" t="s">
        <v>1281</v>
      </c>
      <c r="B1215" t="s">
        <v>1279</v>
      </c>
      <c r="C1215" t="s">
        <v>24</v>
      </c>
      <c r="D1215" t="s">
        <v>2598</v>
      </c>
      <c r="E1215" s="7" t="str">
        <f t="shared" si="72"/>
        <v>&lt;a href="https://www.kubb-tool.bfs.admin.ch/de/code/552002"&gt;Beschreibung zu lesen auf KUBB&lt;/a&gt;</v>
      </c>
      <c r="F1215" t="s">
        <v>3710</v>
      </c>
      <c r="G1215" s="2" t="str">
        <f t="shared" si="73"/>
        <v>&lt;a href="https://www.kubb-tool.bfs.admin.ch/en/code/552002"&gt;Description to be read on KUBB&lt;/a&gt;</v>
      </c>
      <c r="H1215" t="s">
        <v>4835</v>
      </c>
      <c r="I1215" s="2" t="str">
        <f t="shared" si="74"/>
        <v>&lt;a href="https://www.kubb-tool.bfs.admin.ch/fr/code/552002"&gt;Description à lire sur KUBB&lt;/a&gt;</v>
      </c>
      <c r="J1215" t="s">
        <v>5967</v>
      </c>
      <c r="K1215" s="2" t="str">
        <f t="shared" si="75"/>
        <v>&lt;a href="https://www.kubb-tool.bfs.admin.ch/it/code/552002"&gt;Descrizione da leggere su KUBB&lt;/a&gt;</v>
      </c>
    </row>
    <row r="1216" spans="1:11" x14ac:dyDescent="0.2">
      <c r="A1216" t="s">
        <v>1282</v>
      </c>
      <c r="B1216" t="s">
        <v>1279</v>
      </c>
      <c r="C1216" t="s">
        <v>24</v>
      </c>
      <c r="D1216" t="s">
        <v>2599</v>
      </c>
      <c r="E1216" s="7" t="str">
        <f t="shared" si="72"/>
        <v>&lt;a href="https://www.kubb-tool.bfs.admin.ch/de/code/552003"&gt;Beschreibung zu lesen auf KUBB&lt;/a&gt;</v>
      </c>
      <c r="F1216" t="s">
        <v>3711</v>
      </c>
      <c r="G1216" s="2" t="str">
        <f t="shared" si="73"/>
        <v>&lt;a href="https://www.kubb-tool.bfs.admin.ch/en/code/552003"&gt;Description to be read on KUBB&lt;/a&gt;</v>
      </c>
      <c r="H1216" t="s">
        <v>4836</v>
      </c>
      <c r="I1216" s="2" t="str">
        <f t="shared" si="74"/>
        <v>&lt;a href="https://www.kubb-tool.bfs.admin.ch/fr/code/552003"&gt;Description à lire sur KUBB&lt;/a&gt;</v>
      </c>
      <c r="J1216" t="s">
        <v>5968</v>
      </c>
      <c r="K1216" s="2" t="str">
        <f t="shared" si="75"/>
        <v>&lt;a href="https://www.kubb-tool.bfs.admin.ch/it/code/552003"&gt;Descrizione da leggere su KUBB&lt;/a&gt;</v>
      </c>
    </row>
    <row r="1217" spans="1:11" x14ac:dyDescent="0.2">
      <c r="A1217" t="s">
        <v>1283</v>
      </c>
      <c r="B1217" t="s">
        <v>1272</v>
      </c>
      <c r="C1217" t="s">
        <v>18</v>
      </c>
      <c r="D1217" t="s">
        <v>2600</v>
      </c>
      <c r="E1217" s="7" t="str">
        <f t="shared" si="72"/>
        <v>&lt;a href="https://www.kubb-tool.bfs.admin.ch/de/code/553"&gt;Beschreibung zu lesen auf KUBB&lt;/a&gt;</v>
      </c>
      <c r="F1217" t="s">
        <v>3712</v>
      </c>
      <c r="G1217" s="2" t="str">
        <f t="shared" si="73"/>
        <v>&lt;a href="https://www.kubb-tool.bfs.admin.ch/en/code/553"&gt;Description to be read on KUBB&lt;/a&gt;</v>
      </c>
      <c r="H1217" t="s">
        <v>4837</v>
      </c>
      <c r="I1217" s="2" t="str">
        <f t="shared" si="74"/>
        <v>&lt;a href="https://www.kubb-tool.bfs.admin.ch/fr/code/553"&gt;Description à lire sur KUBB&lt;/a&gt;</v>
      </c>
      <c r="J1217" t="s">
        <v>5969</v>
      </c>
      <c r="K1217" s="2" t="str">
        <f t="shared" si="75"/>
        <v>&lt;a href="https://www.kubb-tool.bfs.admin.ch/it/code/553"&gt;Descrizione da leggere su KUBB&lt;/a&gt;</v>
      </c>
    </row>
    <row r="1218" spans="1:11" x14ac:dyDescent="0.2">
      <c r="A1218" t="s">
        <v>1284</v>
      </c>
      <c r="B1218" t="s">
        <v>1283</v>
      </c>
      <c r="C1218" t="s">
        <v>21</v>
      </c>
      <c r="D1218" t="s">
        <v>2600</v>
      </c>
      <c r="E1218" s="7" t="str">
        <f t="shared" si="72"/>
        <v>&lt;a href="https://www.kubb-tool.bfs.admin.ch/de/code/5530"&gt;Beschreibung zu lesen auf KUBB&lt;/a&gt;</v>
      </c>
      <c r="F1218" t="s">
        <v>3712</v>
      </c>
      <c r="G1218" s="2" t="str">
        <f t="shared" si="73"/>
        <v>&lt;a href="https://www.kubb-tool.bfs.admin.ch/en/code/5530"&gt;Description to be read on KUBB&lt;/a&gt;</v>
      </c>
      <c r="H1218" t="s">
        <v>4837</v>
      </c>
      <c r="I1218" s="2" t="str">
        <f t="shared" si="74"/>
        <v>&lt;a href="https://www.kubb-tool.bfs.admin.ch/fr/code/5530"&gt;Description à lire sur KUBB&lt;/a&gt;</v>
      </c>
      <c r="J1218" t="s">
        <v>5969</v>
      </c>
      <c r="K1218" s="2" t="str">
        <f t="shared" si="75"/>
        <v>&lt;a href="https://www.kubb-tool.bfs.admin.ch/it/code/5530"&gt;Descrizione da leggere su KUBB&lt;/a&gt;</v>
      </c>
    </row>
    <row r="1219" spans="1:11" x14ac:dyDescent="0.2">
      <c r="A1219" t="s">
        <v>1285</v>
      </c>
      <c r="B1219" t="s">
        <v>1284</v>
      </c>
      <c r="C1219" t="s">
        <v>24</v>
      </c>
      <c r="D1219" t="s">
        <v>2600</v>
      </c>
      <c r="E1219" s="7" t="str">
        <f t="shared" ref="E1219:E1282" si="76">CONCATENATE("&lt;a href=""","https://www.kubb-tool.bfs.admin.ch/de/code/",A1219,"""&gt;","Beschreibung zu lesen auf KUBB&lt;/a&gt;")</f>
        <v>&lt;a href="https://www.kubb-tool.bfs.admin.ch/de/code/553001"&gt;Beschreibung zu lesen auf KUBB&lt;/a&gt;</v>
      </c>
      <c r="F1219" t="s">
        <v>3712</v>
      </c>
      <c r="G1219" s="2" t="str">
        <f t="shared" ref="G1219:G1282" si="77">CONCATENATE("&lt;a href=""","https://www.kubb-tool.bfs.admin.ch/en/code/",A1219,"""&gt;","Description to be read on KUBB&lt;/a&gt;")</f>
        <v>&lt;a href="https://www.kubb-tool.bfs.admin.ch/en/code/553001"&gt;Description to be read on KUBB&lt;/a&gt;</v>
      </c>
      <c r="H1219" t="s">
        <v>4838</v>
      </c>
      <c r="I1219" s="2" t="str">
        <f t="shared" ref="I1219:I1282" si="78">CONCATENATE("&lt;a href=""","https://www.kubb-tool.bfs.admin.ch/fr/code/",A1219,"""&gt;","Description à lire sur KUBB&lt;/a&gt;")</f>
        <v>&lt;a href="https://www.kubb-tool.bfs.admin.ch/fr/code/553001"&gt;Description à lire sur KUBB&lt;/a&gt;</v>
      </c>
      <c r="J1219" t="s">
        <v>5970</v>
      </c>
      <c r="K1219" s="2" t="str">
        <f t="shared" ref="K1219:K1282" si="79">CONCATENATE("&lt;a href=""","https://www.kubb-tool.bfs.admin.ch/it/code/",A1219,"""&gt;","Descrizione da leggere su KUBB&lt;/a&gt;")</f>
        <v>&lt;a href="https://www.kubb-tool.bfs.admin.ch/it/code/553001"&gt;Descrizione da leggere su KUBB&lt;/a&gt;</v>
      </c>
    </row>
    <row r="1220" spans="1:11" x14ac:dyDescent="0.2">
      <c r="A1220" t="s">
        <v>1286</v>
      </c>
      <c r="B1220" t="s">
        <v>1284</v>
      </c>
      <c r="C1220" t="s">
        <v>24</v>
      </c>
      <c r="D1220" t="s">
        <v>2601</v>
      </c>
      <c r="E1220" s="7" t="str">
        <f t="shared" si="76"/>
        <v>&lt;a href="https://www.kubb-tool.bfs.admin.ch/de/code/553002"&gt;Beschreibung zu lesen auf KUBB&lt;/a&gt;</v>
      </c>
      <c r="F1220" t="s">
        <v>3713</v>
      </c>
      <c r="G1220" s="2" t="str">
        <f t="shared" si="77"/>
        <v>&lt;a href="https://www.kubb-tool.bfs.admin.ch/en/code/553002"&gt;Description to be read on KUBB&lt;/a&gt;</v>
      </c>
      <c r="H1220" t="s">
        <v>4839</v>
      </c>
      <c r="I1220" s="2" t="str">
        <f t="shared" si="78"/>
        <v>&lt;a href="https://www.kubb-tool.bfs.admin.ch/fr/code/553002"&gt;Description à lire sur KUBB&lt;/a&gt;</v>
      </c>
      <c r="J1220" t="s">
        <v>5971</v>
      </c>
      <c r="K1220" s="2" t="str">
        <f t="shared" si="79"/>
        <v>&lt;a href="https://www.kubb-tool.bfs.admin.ch/it/code/553002"&gt;Descrizione da leggere su KUBB&lt;/a&gt;</v>
      </c>
    </row>
    <row r="1221" spans="1:11" x14ac:dyDescent="0.2">
      <c r="A1221" t="s">
        <v>1287</v>
      </c>
      <c r="B1221" t="s">
        <v>1272</v>
      </c>
      <c r="C1221" t="s">
        <v>18</v>
      </c>
      <c r="D1221" t="s">
        <v>2602</v>
      </c>
      <c r="E1221" s="7" t="str">
        <f t="shared" si="76"/>
        <v>&lt;a href="https://www.kubb-tool.bfs.admin.ch/de/code/559"&gt;Beschreibung zu lesen auf KUBB&lt;/a&gt;</v>
      </c>
      <c r="F1221" t="s">
        <v>3714</v>
      </c>
      <c r="G1221" s="2" t="str">
        <f t="shared" si="77"/>
        <v>&lt;a href="https://www.kubb-tool.bfs.admin.ch/en/code/559"&gt;Description to be read on KUBB&lt;/a&gt;</v>
      </c>
      <c r="H1221" t="s">
        <v>4840</v>
      </c>
      <c r="I1221" s="2" t="str">
        <f t="shared" si="78"/>
        <v>&lt;a href="https://www.kubb-tool.bfs.admin.ch/fr/code/559"&gt;Description à lire sur KUBB&lt;/a&gt;</v>
      </c>
      <c r="J1221" t="s">
        <v>5972</v>
      </c>
      <c r="K1221" s="2" t="str">
        <f t="shared" si="79"/>
        <v>&lt;a href="https://www.kubb-tool.bfs.admin.ch/it/code/559"&gt;Descrizione da leggere su KUBB&lt;/a&gt;</v>
      </c>
    </row>
    <row r="1222" spans="1:11" x14ac:dyDescent="0.2">
      <c r="A1222" t="s">
        <v>1288</v>
      </c>
      <c r="B1222" t="s">
        <v>1287</v>
      </c>
      <c r="C1222" t="s">
        <v>21</v>
      </c>
      <c r="D1222" t="s">
        <v>2602</v>
      </c>
      <c r="E1222" s="7" t="str">
        <f t="shared" si="76"/>
        <v>&lt;a href="https://www.kubb-tool.bfs.admin.ch/de/code/5590"&gt;Beschreibung zu lesen auf KUBB&lt;/a&gt;</v>
      </c>
      <c r="F1222" t="s">
        <v>3714</v>
      </c>
      <c r="G1222" s="2" t="str">
        <f t="shared" si="77"/>
        <v>&lt;a href="https://www.kubb-tool.bfs.admin.ch/en/code/5590"&gt;Description to be read on KUBB&lt;/a&gt;</v>
      </c>
      <c r="H1222" t="s">
        <v>4840</v>
      </c>
      <c r="I1222" s="2" t="str">
        <f t="shared" si="78"/>
        <v>&lt;a href="https://www.kubb-tool.bfs.admin.ch/fr/code/5590"&gt;Description à lire sur KUBB&lt;/a&gt;</v>
      </c>
      <c r="J1222" t="s">
        <v>5972</v>
      </c>
      <c r="K1222" s="2" t="str">
        <f t="shared" si="79"/>
        <v>&lt;a href="https://www.kubb-tool.bfs.admin.ch/it/code/5590"&gt;Descrizione da leggere su KUBB&lt;/a&gt;</v>
      </c>
    </row>
    <row r="1223" spans="1:11" x14ac:dyDescent="0.2">
      <c r="A1223" t="s">
        <v>1289</v>
      </c>
      <c r="B1223" t="s">
        <v>1288</v>
      </c>
      <c r="C1223" t="s">
        <v>24</v>
      </c>
      <c r="D1223" t="s">
        <v>2602</v>
      </c>
      <c r="E1223" s="7" t="str">
        <f t="shared" si="76"/>
        <v>&lt;a href="https://www.kubb-tool.bfs.admin.ch/de/code/559000"&gt;Beschreibung zu lesen auf KUBB&lt;/a&gt;</v>
      </c>
      <c r="F1223" t="s">
        <v>3714</v>
      </c>
      <c r="G1223" s="2" t="str">
        <f t="shared" si="77"/>
        <v>&lt;a href="https://www.kubb-tool.bfs.admin.ch/en/code/559000"&gt;Description to be read on KUBB&lt;/a&gt;</v>
      </c>
      <c r="H1223" t="s">
        <v>4840</v>
      </c>
      <c r="I1223" s="2" t="str">
        <f t="shared" si="78"/>
        <v>&lt;a href="https://www.kubb-tool.bfs.admin.ch/fr/code/559000"&gt;Description à lire sur KUBB&lt;/a&gt;</v>
      </c>
      <c r="J1223" t="s">
        <v>5972</v>
      </c>
      <c r="K1223" s="2" t="str">
        <f t="shared" si="79"/>
        <v>&lt;a href="https://www.kubb-tool.bfs.admin.ch/it/code/559000"&gt;Descrizione da leggere su KUBB&lt;/a&gt;</v>
      </c>
    </row>
    <row r="1224" spans="1:11" x14ac:dyDescent="0.2">
      <c r="A1224" t="s">
        <v>1290</v>
      </c>
      <c r="B1224" t="s">
        <v>1271</v>
      </c>
      <c r="C1224" t="s">
        <v>15</v>
      </c>
      <c r="D1224" t="s">
        <v>2603</v>
      </c>
      <c r="E1224" s="7" t="str">
        <f t="shared" si="76"/>
        <v>&lt;a href="https://www.kubb-tool.bfs.admin.ch/de/code/56"&gt;Beschreibung zu lesen auf KUBB&lt;/a&gt;</v>
      </c>
      <c r="F1224" t="s">
        <v>3715</v>
      </c>
      <c r="G1224" s="2" t="str">
        <f t="shared" si="77"/>
        <v>&lt;a href="https://www.kubb-tool.bfs.admin.ch/en/code/56"&gt;Description to be read on KUBB&lt;/a&gt;</v>
      </c>
      <c r="H1224" t="s">
        <v>4841</v>
      </c>
      <c r="I1224" s="2" t="str">
        <f t="shared" si="78"/>
        <v>&lt;a href="https://www.kubb-tool.bfs.admin.ch/fr/code/56"&gt;Description à lire sur KUBB&lt;/a&gt;</v>
      </c>
      <c r="J1224" t="s">
        <v>5973</v>
      </c>
      <c r="K1224" s="2" t="str">
        <f t="shared" si="79"/>
        <v>&lt;a href="https://www.kubb-tool.bfs.admin.ch/it/code/56"&gt;Descrizione da leggere su KUBB&lt;/a&gt;</v>
      </c>
    </row>
    <row r="1225" spans="1:11" x14ac:dyDescent="0.2">
      <c r="A1225" t="s">
        <v>1291</v>
      </c>
      <c r="B1225" t="s">
        <v>1290</v>
      </c>
      <c r="C1225" t="s">
        <v>18</v>
      </c>
      <c r="D1225" t="s">
        <v>2604</v>
      </c>
      <c r="E1225" s="7" t="str">
        <f t="shared" si="76"/>
        <v>&lt;a href="https://www.kubb-tool.bfs.admin.ch/de/code/561"&gt;Beschreibung zu lesen auf KUBB&lt;/a&gt;</v>
      </c>
      <c r="F1225" t="s">
        <v>3716</v>
      </c>
      <c r="G1225" s="2" t="str">
        <f t="shared" si="77"/>
        <v>&lt;a href="https://www.kubb-tool.bfs.admin.ch/en/code/561"&gt;Description to be read on KUBB&lt;/a&gt;</v>
      </c>
      <c r="H1225" t="s">
        <v>4842</v>
      </c>
      <c r="I1225" s="2" t="str">
        <f t="shared" si="78"/>
        <v>&lt;a href="https://www.kubb-tool.bfs.admin.ch/fr/code/561"&gt;Description à lire sur KUBB&lt;/a&gt;</v>
      </c>
      <c r="J1225" t="s">
        <v>5974</v>
      </c>
      <c r="K1225" s="2" t="str">
        <f t="shared" si="79"/>
        <v>&lt;a href="https://www.kubb-tool.bfs.admin.ch/it/code/561"&gt;Descrizione da leggere su KUBB&lt;/a&gt;</v>
      </c>
    </row>
    <row r="1226" spans="1:11" x14ac:dyDescent="0.2">
      <c r="A1226" t="s">
        <v>1292</v>
      </c>
      <c r="B1226" t="s">
        <v>1291</v>
      </c>
      <c r="C1226" t="s">
        <v>21</v>
      </c>
      <c r="D1226" t="s">
        <v>2605</v>
      </c>
      <c r="E1226" s="7" t="str">
        <f t="shared" si="76"/>
        <v>&lt;a href="https://www.kubb-tool.bfs.admin.ch/de/code/5610"&gt;Beschreibung zu lesen auf KUBB&lt;/a&gt;</v>
      </c>
      <c r="F1226" t="s">
        <v>3716</v>
      </c>
      <c r="G1226" s="2" t="str">
        <f t="shared" si="77"/>
        <v>&lt;a href="https://www.kubb-tool.bfs.admin.ch/en/code/5610"&gt;Description to be read on KUBB&lt;/a&gt;</v>
      </c>
      <c r="H1226" t="s">
        <v>4842</v>
      </c>
      <c r="I1226" s="2" t="str">
        <f t="shared" si="78"/>
        <v>&lt;a href="https://www.kubb-tool.bfs.admin.ch/fr/code/5610"&gt;Description à lire sur KUBB&lt;/a&gt;</v>
      </c>
      <c r="J1226" t="s">
        <v>5974</v>
      </c>
      <c r="K1226" s="2" t="str">
        <f t="shared" si="79"/>
        <v>&lt;a href="https://www.kubb-tool.bfs.admin.ch/it/code/5610"&gt;Descrizione da leggere su KUBB&lt;/a&gt;</v>
      </c>
    </row>
    <row r="1227" spans="1:11" x14ac:dyDescent="0.2">
      <c r="A1227" t="s">
        <v>1293</v>
      </c>
      <c r="B1227" t="s">
        <v>1292</v>
      </c>
      <c r="C1227" t="s">
        <v>24</v>
      </c>
      <c r="D1227" t="s">
        <v>2606</v>
      </c>
      <c r="E1227" s="7" t="str">
        <f t="shared" si="76"/>
        <v>&lt;a href="https://www.kubb-tool.bfs.admin.ch/de/code/561001"&gt;Beschreibung zu lesen auf KUBB&lt;/a&gt;</v>
      </c>
      <c r="F1227" t="s">
        <v>3717</v>
      </c>
      <c r="G1227" s="2" t="str">
        <f t="shared" si="77"/>
        <v>&lt;a href="https://www.kubb-tool.bfs.admin.ch/en/code/561001"&gt;Description to be read on KUBB&lt;/a&gt;</v>
      </c>
      <c r="H1227" t="s">
        <v>4843</v>
      </c>
      <c r="I1227" s="2" t="str">
        <f t="shared" si="78"/>
        <v>&lt;a href="https://www.kubb-tool.bfs.admin.ch/fr/code/561001"&gt;Description à lire sur KUBB&lt;/a&gt;</v>
      </c>
      <c r="J1227" t="s">
        <v>5975</v>
      </c>
      <c r="K1227" s="2" t="str">
        <f t="shared" si="79"/>
        <v>&lt;a href="https://www.kubb-tool.bfs.admin.ch/it/code/561001"&gt;Descrizione da leggere su KUBB&lt;/a&gt;</v>
      </c>
    </row>
    <row r="1228" spans="1:11" x14ac:dyDescent="0.2">
      <c r="A1228" t="s">
        <v>1294</v>
      </c>
      <c r="B1228" t="s">
        <v>1292</v>
      </c>
      <c r="C1228" t="s">
        <v>24</v>
      </c>
      <c r="D1228" t="s">
        <v>2607</v>
      </c>
      <c r="E1228" s="7" t="str">
        <f t="shared" si="76"/>
        <v>&lt;a href="https://www.kubb-tool.bfs.admin.ch/de/code/561002"&gt;Beschreibung zu lesen auf KUBB&lt;/a&gt;</v>
      </c>
      <c r="F1228" t="s">
        <v>3718</v>
      </c>
      <c r="G1228" s="2" t="str">
        <f t="shared" si="77"/>
        <v>&lt;a href="https://www.kubb-tool.bfs.admin.ch/en/code/561002"&gt;Description to be read on KUBB&lt;/a&gt;</v>
      </c>
      <c r="H1228" t="s">
        <v>4844</v>
      </c>
      <c r="I1228" s="2" t="str">
        <f t="shared" si="78"/>
        <v>&lt;a href="https://www.kubb-tool.bfs.admin.ch/fr/code/561002"&gt;Description à lire sur KUBB&lt;/a&gt;</v>
      </c>
      <c r="J1228" t="s">
        <v>5976</v>
      </c>
      <c r="K1228" s="2" t="str">
        <f t="shared" si="79"/>
        <v>&lt;a href="https://www.kubb-tool.bfs.admin.ch/it/code/561002"&gt;Descrizione da leggere su KUBB&lt;/a&gt;</v>
      </c>
    </row>
    <row r="1229" spans="1:11" x14ac:dyDescent="0.2">
      <c r="A1229" t="s">
        <v>1295</v>
      </c>
      <c r="B1229" t="s">
        <v>1292</v>
      </c>
      <c r="C1229" t="s">
        <v>24</v>
      </c>
      <c r="D1229" t="s">
        <v>2608</v>
      </c>
      <c r="E1229" s="7" t="str">
        <f t="shared" si="76"/>
        <v>&lt;a href="https://www.kubb-tool.bfs.admin.ch/de/code/561003"&gt;Beschreibung zu lesen auf KUBB&lt;/a&gt;</v>
      </c>
      <c r="F1229" t="s">
        <v>3719</v>
      </c>
      <c r="G1229" s="2" t="str">
        <f t="shared" si="77"/>
        <v>&lt;a href="https://www.kubb-tool.bfs.admin.ch/en/code/561003"&gt;Description to be read on KUBB&lt;/a&gt;</v>
      </c>
      <c r="H1229" t="s">
        <v>4845</v>
      </c>
      <c r="I1229" s="2" t="str">
        <f t="shared" si="78"/>
        <v>&lt;a href="https://www.kubb-tool.bfs.admin.ch/fr/code/561003"&gt;Description à lire sur KUBB&lt;/a&gt;</v>
      </c>
      <c r="J1229" t="s">
        <v>5977</v>
      </c>
      <c r="K1229" s="2" t="str">
        <f t="shared" si="79"/>
        <v>&lt;a href="https://www.kubb-tool.bfs.admin.ch/it/code/561003"&gt;Descrizione da leggere su KUBB&lt;/a&gt;</v>
      </c>
    </row>
    <row r="1230" spans="1:11" x14ac:dyDescent="0.2">
      <c r="A1230" t="s">
        <v>1296</v>
      </c>
      <c r="B1230" t="s">
        <v>1290</v>
      </c>
      <c r="C1230" t="s">
        <v>18</v>
      </c>
      <c r="D1230" t="s">
        <v>2609</v>
      </c>
      <c r="E1230" s="7" t="str">
        <f t="shared" si="76"/>
        <v>&lt;a href="https://www.kubb-tool.bfs.admin.ch/de/code/562"&gt;Beschreibung zu lesen auf KUBB&lt;/a&gt;</v>
      </c>
      <c r="F1230" t="s">
        <v>3720</v>
      </c>
      <c r="G1230" s="2" t="str">
        <f t="shared" si="77"/>
        <v>&lt;a href="https://www.kubb-tool.bfs.admin.ch/en/code/562"&gt;Description to be read on KUBB&lt;/a&gt;</v>
      </c>
      <c r="H1230" t="s">
        <v>4846</v>
      </c>
      <c r="I1230" s="2" t="str">
        <f t="shared" si="78"/>
        <v>&lt;a href="https://www.kubb-tool.bfs.admin.ch/fr/code/562"&gt;Description à lire sur KUBB&lt;/a&gt;</v>
      </c>
      <c r="J1230" t="s">
        <v>5978</v>
      </c>
      <c r="K1230" s="2" t="str">
        <f t="shared" si="79"/>
        <v>&lt;a href="https://www.kubb-tool.bfs.admin.ch/it/code/562"&gt;Descrizione da leggere su KUBB&lt;/a&gt;</v>
      </c>
    </row>
    <row r="1231" spans="1:11" x14ac:dyDescent="0.2">
      <c r="A1231" t="s">
        <v>1297</v>
      </c>
      <c r="B1231" t="s">
        <v>1296</v>
      </c>
      <c r="C1231" t="s">
        <v>21</v>
      </c>
      <c r="D1231" t="s">
        <v>2610</v>
      </c>
      <c r="E1231" s="7" t="str">
        <f t="shared" si="76"/>
        <v>&lt;a href="https://www.kubb-tool.bfs.admin.ch/de/code/5621"&gt;Beschreibung zu lesen auf KUBB&lt;/a&gt;</v>
      </c>
      <c r="F1231" t="s">
        <v>3721</v>
      </c>
      <c r="G1231" s="2" t="str">
        <f t="shared" si="77"/>
        <v>&lt;a href="https://www.kubb-tool.bfs.admin.ch/en/code/5621"&gt;Description to be read on KUBB&lt;/a&gt;</v>
      </c>
      <c r="H1231" t="s">
        <v>4847</v>
      </c>
      <c r="I1231" s="2" t="str">
        <f t="shared" si="78"/>
        <v>&lt;a href="https://www.kubb-tool.bfs.admin.ch/fr/code/5621"&gt;Description à lire sur KUBB&lt;/a&gt;</v>
      </c>
      <c r="J1231" t="s">
        <v>5979</v>
      </c>
      <c r="K1231" s="2" t="str">
        <f t="shared" si="79"/>
        <v>&lt;a href="https://www.kubb-tool.bfs.admin.ch/it/code/5621"&gt;Descrizione da leggere su KUBB&lt;/a&gt;</v>
      </c>
    </row>
    <row r="1232" spans="1:11" x14ac:dyDescent="0.2">
      <c r="A1232" t="s">
        <v>1298</v>
      </c>
      <c r="B1232" t="s">
        <v>1297</v>
      </c>
      <c r="C1232" t="s">
        <v>24</v>
      </c>
      <c r="D1232" t="s">
        <v>2610</v>
      </c>
      <c r="E1232" s="7" t="str">
        <f t="shared" si="76"/>
        <v>&lt;a href="https://www.kubb-tool.bfs.admin.ch/de/code/562100"&gt;Beschreibung zu lesen auf KUBB&lt;/a&gt;</v>
      </c>
      <c r="F1232" t="s">
        <v>3721</v>
      </c>
      <c r="G1232" s="2" t="str">
        <f t="shared" si="77"/>
        <v>&lt;a href="https://www.kubb-tool.bfs.admin.ch/en/code/562100"&gt;Description to be read on KUBB&lt;/a&gt;</v>
      </c>
      <c r="H1232" t="s">
        <v>4847</v>
      </c>
      <c r="I1232" s="2" t="str">
        <f t="shared" si="78"/>
        <v>&lt;a href="https://www.kubb-tool.bfs.admin.ch/fr/code/562100"&gt;Description à lire sur KUBB&lt;/a&gt;</v>
      </c>
      <c r="J1232" t="s">
        <v>5979</v>
      </c>
      <c r="K1232" s="2" t="str">
        <f t="shared" si="79"/>
        <v>&lt;a href="https://www.kubb-tool.bfs.admin.ch/it/code/562100"&gt;Descrizione da leggere su KUBB&lt;/a&gt;</v>
      </c>
    </row>
    <row r="1233" spans="1:11" x14ac:dyDescent="0.2">
      <c r="A1233" t="s">
        <v>1299</v>
      </c>
      <c r="B1233" t="s">
        <v>1296</v>
      </c>
      <c r="C1233" t="s">
        <v>21</v>
      </c>
      <c r="D1233" t="s">
        <v>2611</v>
      </c>
      <c r="E1233" s="7" t="str">
        <f t="shared" si="76"/>
        <v>&lt;a href="https://www.kubb-tool.bfs.admin.ch/de/code/5629"&gt;Beschreibung zu lesen auf KUBB&lt;/a&gt;</v>
      </c>
      <c r="F1233" t="s">
        <v>3722</v>
      </c>
      <c r="G1233" s="2" t="str">
        <f t="shared" si="77"/>
        <v>&lt;a href="https://www.kubb-tool.bfs.admin.ch/en/code/5629"&gt;Description to be read on KUBB&lt;/a&gt;</v>
      </c>
      <c r="H1233" t="s">
        <v>4848</v>
      </c>
      <c r="I1233" s="2" t="str">
        <f t="shared" si="78"/>
        <v>&lt;a href="https://www.kubb-tool.bfs.admin.ch/fr/code/5629"&gt;Description à lire sur KUBB&lt;/a&gt;</v>
      </c>
      <c r="J1233" t="s">
        <v>5980</v>
      </c>
      <c r="K1233" s="2" t="str">
        <f t="shared" si="79"/>
        <v>&lt;a href="https://www.kubb-tool.bfs.admin.ch/it/code/5629"&gt;Descrizione da leggere su KUBB&lt;/a&gt;</v>
      </c>
    </row>
    <row r="1234" spans="1:11" x14ac:dyDescent="0.2">
      <c r="A1234" t="s">
        <v>1300</v>
      </c>
      <c r="B1234" t="s">
        <v>1299</v>
      </c>
      <c r="C1234" t="s">
        <v>24</v>
      </c>
      <c r="D1234" t="s">
        <v>2611</v>
      </c>
      <c r="E1234" s="7" t="str">
        <f t="shared" si="76"/>
        <v>&lt;a href="https://www.kubb-tool.bfs.admin.ch/de/code/562900"&gt;Beschreibung zu lesen auf KUBB&lt;/a&gt;</v>
      </c>
      <c r="F1234" t="s">
        <v>3723</v>
      </c>
      <c r="G1234" s="2" t="str">
        <f t="shared" si="77"/>
        <v>&lt;a href="https://www.kubb-tool.bfs.admin.ch/en/code/562900"&gt;Description to be read on KUBB&lt;/a&gt;</v>
      </c>
      <c r="H1234" t="s">
        <v>4848</v>
      </c>
      <c r="I1234" s="2" t="str">
        <f t="shared" si="78"/>
        <v>&lt;a href="https://www.kubb-tool.bfs.admin.ch/fr/code/562900"&gt;Description à lire sur KUBB&lt;/a&gt;</v>
      </c>
      <c r="J1234" t="s">
        <v>5980</v>
      </c>
      <c r="K1234" s="2" t="str">
        <f t="shared" si="79"/>
        <v>&lt;a href="https://www.kubb-tool.bfs.admin.ch/it/code/562900"&gt;Descrizione da leggere su KUBB&lt;/a&gt;</v>
      </c>
    </row>
    <row r="1235" spans="1:11" x14ac:dyDescent="0.2">
      <c r="A1235" t="s">
        <v>1301</v>
      </c>
      <c r="B1235" t="s">
        <v>1290</v>
      </c>
      <c r="C1235" t="s">
        <v>18</v>
      </c>
      <c r="D1235" t="s">
        <v>2612</v>
      </c>
      <c r="E1235" s="7" t="str">
        <f t="shared" si="76"/>
        <v>&lt;a href="https://www.kubb-tool.bfs.admin.ch/de/code/563"&gt;Beschreibung zu lesen auf KUBB&lt;/a&gt;</v>
      </c>
      <c r="F1235" t="s">
        <v>3724</v>
      </c>
      <c r="G1235" s="2" t="str">
        <f t="shared" si="77"/>
        <v>&lt;a href="https://www.kubb-tool.bfs.admin.ch/en/code/563"&gt;Description to be read on KUBB&lt;/a&gt;</v>
      </c>
      <c r="H1235" t="s">
        <v>4849</v>
      </c>
      <c r="I1235" s="2" t="str">
        <f t="shared" si="78"/>
        <v>&lt;a href="https://www.kubb-tool.bfs.admin.ch/fr/code/563"&gt;Description à lire sur KUBB&lt;/a&gt;</v>
      </c>
      <c r="J1235" t="s">
        <v>5981</v>
      </c>
      <c r="K1235" s="2" t="str">
        <f t="shared" si="79"/>
        <v>&lt;a href="https://www.kubb-tool.bfs.admin.ch/it/code/563"&gt;Descrizione da leggere su KUBB&lt;/a&gt;</v>
      </c>
    </row>
    <row r="1236" spans="1:11" x14ac:dyDescent="0.2">
      <c r="A1236" t="s">
        <v>1302</v>
      </c>
      <c r="B1236" t="s">
        <v>1301</v>
      </c>
      <c r="C1236" t="s">
        <v>21</v>
      </c>
      <c r="D1236" t="s">
        <v>2612</v>
      </c>
      <c r="E1236" s="7" t="str">
        <f t="shared" si="76"/>
        <v>&lt;a href="https://www.kubb-tool.bfs.admin.ch/de/code/5630"&gt;Beschreibung zu lesen auf KUBB&lt;/a&gt;</v>
      </c>
      <c r="F1236" t="s">
        <v>3724</v>
      </c>
      <c r="G1236" s="2" t="str">
        <f t="shared" si="77"/>
        <v>&lt;a href="https://www.kubb-tool.bfs.admin.ch/en/code/5630"&gt;Description to be read on KUBB&lt;/a&gt;</v>
      </c>
      <c r="H1236" t="s">
        <v>4849</v>
      </c>
      <c r="I1236" s="2" t="str">
        <f t="shared" si="78"/>
        <v>&lt;a href="https://www.kubb-tool.bfs.admin.ch/fr/code/5630"&gt;Description à lire sur KUBB&lt;/a&gt;</v>
      </c>
      <c r="J1236" t="s">
        <v>5981</v>
      </c>
      <c r="K1236" s="2" t="str">
        <f t="shared" si="79"/>
        <v>&lt;a href="https://www.kubb-tool.bfs.admin.ch/it/code/5630"&gt;Descrizione da leggere su KUBB&lt;/a&gt;</v>
      </c>
    </row>
    <row r="1237" spans="1:11" x14ac:dyDescent="0.2">
      <c r="A1237" t="s">
        <v>1303</v>
      </c>
      <c r="B1237" t="s">
        <v>1302</v>
      </c>
      <c r="C1237" t="s">
        <v>24</v>
      </c>
      <c r="D1237" t="s">
        <v>72</v>
      </c>
      <c r="E1237" s="7" t="str">
        <f t="shared" si="76"/>
        <v>&lt;a href="https://www.kubb-tool.bfs.admin.ch/de/code/563001"&gt;Beschreibung zu lesen auf KUBB&lt;/a&gt;</v>
      </c>
      <c r="F1237" t="s">
        <v>3725</v>
      </c>
      <c r="G1237" s="2" t="str">
        <f t="shared" si="77"/>
        <v>&lt;a href="https://www.kubb-tool.bfs.admin.ch/en/code/563001"&gt;Description to be read on KUBB&lt;/a&gt;</v>
      </c>
      <c r="H1237" t="s">
        <v>72</v>
      </c>
      <c r="I1237" s="2" t="str">
        <f t="shared" si="78"/>
        <v>&lt;a href="https://www.kubb-tool.bfs.admin.ch/fr/code/563001"&gt;Description à lire sur KUBB&lt;/a&gt;</v>
      </c>
      <c r="J1237" t="s">
        <v>5982</v>
      </c>
      <c r="K1237" s="2" t="str">
        <f t="shared" si="79"/>
        <v>&lt;a href="https://www.kubb-tool.bfs.admin.ch/it/code/563001"&gt;Descrizione da leggere su KUBB&lt;/a&gt;</v>
      </c>
    </row>
    <row r="1238" spans="1:11" x14ac:dyDescent="0.2">
      <c r="A1238" t="s">
        <v>1304</v>
      </c>
      <c r="B1238" t="s">
        <v>1302</v>
      </c>
      <c r="C1238" t="s">
        <v>24</v>
      </c>
      <c r="D1238" t="s">
        <v>2613</v>
      </c>
      <c r="E1238" s="7" t="str">
        <f t="shared" si="76"/>
        <v>&lt;a href="https://www.kubb-tool.bfs.admin.ch/de/code/563002"&gt;Beschreibung zu lesen auf KUBB&lt;/a&gt;</v>
      </c>
      <c r="F1238" t="s">
        <v>3726</v>
      </c>
      <c r="G1238" s="2" t="str">
        <f t="shared" si="77"/>
        <v>&lt;a href="https://www.kubb-tool.bfs.admin.ch/en/code/563002"&gt;Description to be read on KUBB&lt;/a&gt;</v>
      </c>
      <c r="H1238" t="s">
        <v>4850</v>
      </c>
      <c r="I1238" s="2" t="str">
        <f t="shared" si="78"/>
        <v>&lt;a href="https://www.kubb-tool.bfs.admin.ch/fr/code/563002"&gt;Description à lire sur KUBB&lt;/a&gt;</v>
      </c>
      <c r="J1238" t="s">
        <v>5983</v>
      </c>
      <c r="K1238" s="2" t="str">
        <f t="shared" si="79"/>
        <v>&lt;a href="https://www.kubb-tool.bfs.admin.ch/it/code/563002"&gt;Descrizione da leggere su KUBB&lt;/a&gt;</v>
      </c>
    </row>
    <row r="1239" spans="1:11" x14ac:dyDescent="0.2">
      <c r="A1239" t="s">
        <v>1305</v>
      </c>
      <c r="B1239" t="s">
        <v>72</v>
      </c>
      <c r="C1239" t="s">
        <v>12</v>
      </c>
      <c r="D1239" t="s">
        <v>2614</v>
      </c>
      <c r="E1239" s="7" t="str">
        <f t="shared" si="76"/>
        <v>&lt;a href="https://www.kubb-tool.bfs.admin.ch/de/code/J"&gt;Beschreibung zu lesen auf KUBB&lt;/a&gt;</v>
      </c>
      <c r="F1239" t="s">
        <v>3727</v>
      </c>
      <c r="G1239" s="2" t="str">
        <f t="shared" si="77"/>
        <v>&lt;a href="https://www.kubb-tool.bfs.admin.ch/en/code/J"&gt;Description to be read on KUBB&lt;/a&gt;</v>
      </c>
      <c r="H1239" t="s">
        <v>4851</v>
      </c>
      <c r="I1239" s="2" t="str">
        <f t="shared" si="78"/>
        <v>&lt;a href="https://www.kubb-tool.bfs.admin.ch/fr/code/J"&gt;Description à lire sur KUBB&lt;/a&gt;</v>
      </c>
      <c r="J1239" t="s">
        <v>5984</v>
      </c>
      <c r="K1239" s="2" t="str">
        <f t="shared" si="79"/>
        <v>&lt;a href="https://www.kubb-tool.bfs.admin.ch/it/code/J"&gt;Descrizione da leggere su KUBB&lt;/a&gt;</v>
      </c>
    </row>
    <row r="1240" spans="1:11" x14ac:dyDescent="0.2">
      <c r="A1240" t="s">
        <v>1306</v>
      </c>
      <c r="B1240" t="s">
        <v>1305</v>
      </c>
      <c r="C1240" t="s">
        <v>15</v>
      </c>
      <c r="D1240" t="s">
        <v>2615</v>
      </c>
      <c r="E1240" s="7" t="str">
        <f t="shared" si="76"/>
        <v>&lt;a href="https://www.kubb-tool.bfs.admin.ch/de/code/58"&gt;Beschreibung zu lesen auf KUBB&lt;/a&gt;</v>
      </c>
      <c r="F1240" t="s">
        <v>3728</v>
      </c>
      <c r="G1240" s="2" t="str">
        <f t="shared" si="77"/>
        <v>&lt;a href="https://www.kubb-tool.bfs.admin.ch/en/code/58"&gt;Description to be read on KUBB&lt;/a&gt;</v>
      </c>
      <c r="H1240" t="s">
        <v>4852</v>
      </c>
      <c r="I1240" s="2" t="str">
        <f t="shared" si="78"/>
        <v>&lt;a href="https://www.kubb-tool.bfs.admin.ch/fr/code/58"&gt;Description à lire sur KUBB&lt;/a&gt;</v>
      </c>
      <c r="J1240" t="s">
        <v>5985</v>
      </c>
      <c r="K1240" s="2" t="str">
        <f t="shared" si="79"/>
        <v>&lt;a href="https://www.kubb-tool.bfs.admin.ch/it/code/58"&gt;Descrizione da leggere su KUBB&lt;/a&gt;</v>
      </c>
    </row>
    <row r="1241" spans="1:11" x14ac:dyDescent="0.2">
      <c r="A1241" t="s">
        <v>1307</v>
      </c>
      <c r="B1241" t="s">
        <v>1306</v>
      </c>
      <c r="C1241" t="s">
        <v>18</v>
      </c>
      <c r="D1241" t="s">
        <v>2616</v>
      </c>
      <c r="E1241" s="7" t="str">
        <f t="shared" si="76"/>
        <v>&lt;a href="https://www.kubb-tool.bfs.admin.ch/de/code/581"&gt;Beschreibung zu lesen auf KUBB&lt;/a&gt;</v>
      </c>
      <c r="F1241" t="s">
        <v>3729</v>
      </c>
      <c r="G1241" s="2" t="str">
        <f t="shared" si="77"/>
        <v>&lt;a href="https://www.kubb-tool.bfs.admin.ch/en/code/581"&gt;Description to be read on KUBB&lt;/a&gt;</v>
      </c>
      <c r="H1241" t="s">
        <v>4853</v>
      </c>
      <c r="I1241" s="2" t="str">
        <f t="shared" si="78"/>
        <v>&lt;a href="https://www.kubb-tool.bfs.admin.ch/fr/code/581"&gt;Description à lire sur KUBB&lt;/a&gt;</v>
      </c>
      <c r="J1241" t="s">
        <v>5986</v>
      </c>
      <c r="K1241" s="2" t="str">
        <f t="shared" si="79"/>
        <v>&lt;a href="https://www.kubb-tool.bfs.admin.ch/it/code/581"&gt;Descrizione da leggere su KUBB&lt;/a&gt;</v>
      </c>
    </row>
    <row r="1242" spans="1:11" x14ac:dyDescent="0.2">
      <c r="A1242" t="s">
        <v>1308</v>
      </c>
      <c r="B1242" t="s">
        <v>1307</v>
      </c>
      <c r="C1242" t="s">
        <v>21</v>
      </c>
      <c r="D1242" t="s">
        <v>2617</v>
      </c>
      <c r="E1242" s="7" t="str">
        <f t="shared" si="76"/>
        <v>&lt;a href="https://www.kubb-tool.bfs.admin.ch/de/code/5811"&gt;Beschreibung zu lesen auf KUBB&lt;/a&gt;</v>
      </c>
      <c r="F1242" t="s">
        <v>3730</v>
      </c>
      <c r="G1242" s="2" t="str">
        <f t="shared" si="77"/>
        <v>&lt;a href="https://www.kubb-tool.bfs.admin.ch/en/code/5811"&gt;Description to be read on KUBB&lt;/a&gt;</v>
      </c>
      <c r="H1242" t="s">
        <v>4854</v>
      </c>
      <c r="I1242" s="2" t="str">
        <f t="shared" si="78"/>
        <v>&lt;a href="https://www.kubb-tool.bfs.admin.ch/fr/code/5811"&gt;Description à lire sur KUBB&lt;/a&gt;</v>
      </c>
      <c r="J1242" t="s">
        <v>5987</v>
      </c>
      <c r="K1242" s="2" t="str">
        <f t="shared" si="79"/>
        <v>&lt;a href="https://www.kubb-tool.bfs.admin.ch/it/code/5811"&gt;Descrizione da leggere su KUBB&lt;/a&gt;</v>
      </c>
    </row>
    <row r="1243" spans="1:11" x14ac:dyDescent="0.2">
      <c r="A1243" t="s">
        <v>1309</v>
      </c>
      <c r="B1243" t="s">
        <v>1308</v>
      </c>
      <c r="C1243" t="s">
        <v>24</v>
      </c>
      <c r="D1243" t="s">
        <v>2617</v>
      </c>
      <c r="E1243" s="7" t="str">
        <f t="shared" si="76"/>
        <v>&lt;a href="https://www.kubb-tool.bfs.admin.ch/de/code/581100"&gt;Beschreibung zu lesen auf KUBB&lt;/a&gt;</v>
      </c>
      <c r="F1243" t="s">
        <v>3730</v>
      </c>
      <c r="G1243" s="2" t="str">
        <f t="shared" si="77"/>
        <v>&lt;a href="https://www.kubb-tool.bfs.admin.ch/en/code/581100"&gt;Description to be read on KUBB&lt;/a&gt;</v>
      </c>
      <c r="H1243" t="s">
        <v>4854</v>
      </c>
      <c r="I1243" s="2" t="str">
        <f t="shared" si="78"/>
        <v>&lt;a href="https://www.kubb-tool.bfs.admin.ch/fr/code/581100"&gt;Description à lire sur KUBB&lt;/a&gt;</v>
      </c>
      <c r="J1243" t="s">
        <v>5987</v>
      </c>
      <c r="K1243" s="2" t="str">
        <f t="shared" si="79"/>
        <v>&lt;a href="https://www.kubb-tool.bfs.admin.ch/it/code/581100"&gt;Descrizione da leggere su KUBB&lt;/a&gt;</v>
      </c>
    </row>
    <row r="1244" spans="1:11" x14ac:dyDescent="0.2">
      <c r="A1244" t="s">
        <v>1310</v>
      </c>
      <c r="B1244" t="s">
        <v>1307</v>
      </c>
      <c r="C1244" t="s">
        <v>21</v>
      </c>
      <c r="D1244" t="s">
        <v>2618</v>
      </c>
      <c r="E1244" s="7" t="str">
        <f t="shared" si="76"/>
        <v>&lt;a href="https://www.kubb-tool.bfs.admin.ch/de/code/5812"&gt;Beschreibung zu lesen auf KUBB&lt;/a&gt;</v>
      </c>
      <c r="F1244" t="s">
        <v>3731</v>
      </c>
      <c r="G1244" s="2" t="str">
        <f t="shared" si="77"/>
        <v>&lt;a href="https://www.kubb-tool.bfs.admin.ch/en/code/5812"&gt;Description to be read on KUBB&lt;/a&gt;</v>
      </c>
      <c r="H1244" t="s">
        <v>4855</v>
      </c>
      <c r="I1244" s="2" t="str">
        <f t="shared" si="78"/>
        <v>&lt;a href="https://www.kubb-tool.bfs.admin.ch/fr/code/5812"&gt;Description à lire sur KUBB&lt;/a&gt;</v>
      </c>
      <c r="J1244" t="s">
        <v>5988</v>
      </c>
      <c r="K1244" s="2" t="str">
        <f t="shared" si="79"/>
        <v>&lt;a href="https://www.kubb-tool.bfs.admin.ch/it/code/5812"&gt;Descrizione da leggere su KUBB&lt;/a&gt;</v>
      </c>
    </row>
    <row r="1245" spans="1:11" x14ac:dyDescent="0.2">
      <c r="A1245" t="s">
        <v>1311</v>
      </c>
      <c r="B1245" t="s">
        <v>1310</v>
      </c>
      <c r="C1245" t="s">
        <v>24</v>
      </c>
      <c r="D1245" t="s">
        <v>2618</v>
      </c>
      <c r="E1245" s="7" t="str">
        <f t="shared" si="76"/>
        <v>&lt;a href="https://www.kubb-tool.bfs.admin.ch/de/code/581200"&gt;Beschreibung zu lesen auf KUBB&lt;/a&gt;</v>
      </c>
      <c r="F1245" t="s">
        <v>3731</v>
      </c>
      <c r="G1245" s="2" t="str">
        <f t="shared" si="77"/>
        <v>&lt;a href="https://www.kubb-tool.bfs.admin.ch/en/code/581200"&gt;Description to be read on KUBB&lt;/a&gt;</v>
      </c>
      <c r="H1245" t="s">
        <v>4855</v>
      </c>
      <c r="I1245" s="2" t="str">
        <f t="shared" si="78"/>
        <v>&lt;a href="https://www.kubb-tool.bfs.admin.ch/fr/code/581200"&gt;Description à lire sur KUBB&lt;/a&gt;</v>
      </c>
      <c r="J1245" t="s">
        <v>5988</v>
      </c>
      <c r="K1245" s="2" t="str">
        <f t="shared" si="79"/>
        <v>&lt;a href="https://www.kubb-tool.bfs.admin.ch/it/code/581200"&gt;Descrizione da leggere su KUBB&lt;/a&gt;</v>
      </c>
    </row>
    <row r="1246" spans="1:11" x14ac:dyDescent="0.2">
      <c r="A1246" t="s">
        <v>1312</v>
      </c>
      <c r="B1246" t="s">
        <v>1307</v>
      </c>
      <c r="C1246" t="s">
        <v>21</v>
      </c>
      <c r="D1246" t="s">
        <v>2619</v>
      </c>
      <c r="E1246" s="7" t="str">
        <f t="shared" si="76"/>
        <v>&lt;a href="https://www.kubb-tool.bfs.admin.ch/de/code/5813"&gt;Beschreibung zu lesen auf KUBB&lt;/a&gt;</v>
      </c>
      <c r="F1246" t="s">
        <v>3732</v>
      </c>
      <c r="G1246" s="2" t="str">
        <f t="shared" si="77"/>
        <v>&lt;a href="https://www.kubb-tool.bfs.admin.ch/en/code/5813"&gt;Description to be read on KUBB&lt;/a&gt;</v>
      </c>
      <c r="H1246" t="s">
        <v>4856</v>
      </c>
      <c r="I1246" s="2" t="str">
        <f t="shared" si="78"/>
        <v>&lt;a href="https://www.kubb-tool.bfs.admin.ch/fr/code/5813"&gt;Description à lire sur KUBB&lt;/a&gt;</v>
      </c>
      <c r="J1246" t="s">
        <v>5989</v>
      </c>
      <c r="K1246" s="2" t="str">
        <f t="shared" si="79"/>
        <v>&lt;a href="https://www.kubb-tool.bfs.admin.ch/it/code/5813"&gt;Descrizione da leggere su KUBB&lt;/a&gt;</v>
      </c>
    </row>
    <row r="1247" spans="1:11" x14ac:dyDescent="0.2">
      <c r="A1247" t="s">
        <v>1313</v>
      </c>
      <c r="B1247" t="s">
        <v>1312</v>
      </c>
      <c r="C1247" t="s">
        <v>24</v>
      </c>
      <c r="D1247" t="s">
        <v>2619</v>
      </c>
      <c r="E1247" s="7" t="str">
        <f t="shared" si="76"/>
        <v>&lt;a href="https://www.kubb-tool.bfs.admin.ch/de/code/581300"&gt;Beschreibung zu lesen auf KUBB&lt;/a&gt;</v>
      </c>
      <c r="F1247" t="s">
        <v>3732</v>
      </c>
      <c r="G1247" s="2" t="str">
        <f t="shared" si="77"/>
        <v>&lt;a href="https://www.kubb-tool.bfs.admin.ch/en/code/581300"&gt;Description to be read on KUBB&lt;/a&gt;</v>
      </c>
      <c r="H1247" t="s">
        <v>4856</v>
      </c>
      <c r="I1247" s="2" t="str">
        <f t="shared" si="78"/>
        <v>&lt;a href="https://www.kubb-tool.bfs.admin.ch/fr/code/581300"&gt;Description à lire sur KUBB&lt;/a&gt;</v>
      </c>
      <c r="J1247" t="s">
        <v>5989</v>
      </c>
      <c r="K1247" s="2" t="str">
        <f t="shared" si="79"/>
        <v>&lt;a href="https://www.kubb-tool.bfs.admin.ch/it/code/581300"&gt;Descrizione da leggere su KUBB&lt;/a&gt;</v>
      </c>
    </row>
    <row r="1248" spans="1:11" x14ac:dyDescent="0.2">
      <c r="A1248" t="s">
        <v>1314</v>
      </c>
      <c r="B1248" t="s">
        <v>1307</v>
      </c>
      <c r="C1248" t="s">
        <v>21</v>
      </c>
      <c r="D1248" t="s">
        <v>2620</v>
      </c>
      <c r="E1248" s="7" t="str">
        <f t="shared" si="76"/>
        <v>&lt;a href="https://www.kubb-tool.bfs.admin.ch/de/code/5814"&gt;Beschreibung zu lesen auf KUBB&lt;/a&gt;</v>
      </c>
      <c r="F1248" t="s">
        <v>3733</v>
      </c>
      <c r="G1248" s="2" t="str">
        <f t="shared" si="77"/>
        <v>&lt;a href="https://www.kubb-tool.bfs.admin.ch/en/code/5814"&gt;Description to be read on KUBB&lt;/a&gt;</v>
      </c>
      <c r="H1248" t="s">
        <v>4857</v>
      </c>
      <c r="I1248" s="2" t="str">
        <f t="shared" si="78"/>
        <v>&lt;a href="https://www.kubb-tool.bfs.admin.ch/fr/code/5814"&gt;Description à lire sur KUBB&lt;/a&gt;</v>
      </c>
      <c r="J1248" t="s">
        <v>5990</v>
      </c>
      <c r="K1248" s="2" t="str">
        <f t="shared" si="79"/>
        <v>&lt;a href="https://www.kubb-tool.bfs.admin.ch/it/code/5814"&gt;Descrizione da leggere su KUBB&lt;/a&gt;</v>
      </c>
    </row>
    <row r="1249" spans="1:11" x14ac:dyDescent="0.2">
      <c r="A1249" t="s">
        <v>1315</v>
      </c>
      <c r="B1249" t="s">
        <v>1314</v>
      </c>
      <c r="C1249" t="s">
        <v>24</v>
      </c>
      <c r="D1249" t="s">
        <v>2620</v>
      </c>
      <c r="E1249" s="7" t="str">
        <f t="shared" si="76"/>
        <v>&lt;a href="https://www.kubb-tool.bfs.admin.ch/de/code/581400"&gt;Beschreibung zu lesen auf KUBB&lt;/a&gt;</v>
      </c>
      <c r="F1249" t="s">
        <v>3733</v>
      </c>
      <c r="G1249" s="2" t="str">
        <f t="shared" si="77"/>
        <v>&lt;a href="https://www.kubb-tool.bfs.admin.ch/en/code/581400"&gt;Description to be read on KUBB&lt;/a&gt;</v>
      </c>
      <c r="H1249" t="s">
        <v>4857</v>
      </c>
      <c r="I1249" s="2" t="str">
        <f t="shared" si="78"/>
        <v>&lt;a href="https://www.kubb-tool.bfs.admin.ch/fr/code/581400"&gt;Description à lire sur KUBB&lt;/a&gt;</v>
      </c>
      <c r="J1249" t="s">
        <v>5990</v>
      </c>
      <c r="K1249" s="2" t="str">
        <f t="shared" si="79"/>
        <v>&lt;a href="https://www.kubb-tool.bfs.admin.ch/it/code/581400"&gt;Descrizione da leggere su KUBB&lt;/a&gt;</v>
      </c>
    </row>
    <row r="1250" spans="1:11" x14ac:dyDescent="0.2">
      <c r="A1250" t="s">
        <v>1316</v>
      </c>
      <c r="B1250" t="s">
        <v>1307</v>
      </c>
      <c r="C1250" t="s">
        <v>21</v>
      </c>
      <c r="D1250" t="s">
        <v>2621</v>
      </c>
      <c r="E1250" s="7" t="str">
        <f t="shared" si="76"/>
        <v>&lt;a href="https://www.kubb-tool.bfs.admin.ch/de/code/5819"&gt;Beschreibung zu lesen auf KUBB&lt;/a&gt;</v>
      </c>
      <c r="F1250" t="s">
        <v>3734</v>
      </c>
      <c r="G1250" s="2" t="str">
        <f t="shared" si="77"/>
        <v>&lt;a href="https://www.kubb-tool.bfs.admin.ch/en/code/5819"&gt;Description to be read on KUBB&lt;/a&gt;</v>
      </c>
      <c r="H1250" t="s">
        <v>4858</v>
      </c>
      <c r="I1250" s="2" t="str">
        <f t="shared" si="78"/>
        <v>&lt;a href="https://www.kubb-tool.bfs.admin.ch/fr/code/5819"&gt;Description à lire sur KUBB&lt;/a&gt;</v>
      </c>
      <c r="J1250" t="s">
        <v>5991</v>
      </c>
      <c r="K1250" s="2" t="str">
        <f t="shared" si="79"/>
        <v>&lt;a href="https://www.kubb-tool.bfs.admin.ch/it/code/5819"&gt;Descrizione da leggere su KUBB&lt;/a&gt;</v>
      </c>
    </row>
    <row r="1251" spans="1:11" x14ac:dyDescent="0.2">
      <c r="A1251" t="s">
        <v>1317</v>
      </c>
      <c r="B1251" t="s">
        <v>1316</v>
      </c>
      <c r="C1251" t="s">
        <v>24</v>
      </c>
      <c r="D1251" t="s">
        <v>2621</v>
      </c>
      <c r="E1251" s="7" t="str">
        <f t="shared" si="76"/>
        <v>&lt;a href="https://www.kubb-tool.bfs.admin.ch/de/code/581900"&gt;Beschreibung zu lesen auf KUBB&lt;/a&gt;</v>
      </c>
      <c r="F1251" t="s">
        <v>3734</v>
      </c>
      <c r="G1251" s="2" t="str">
        <f t="shared" si="77"/>
        <v>&lt;a href="https://www.kubb-tool.bfs.admin.ch/en/code/581900"&gt;Description to be read on KUBB&lt;/a&gt;</v>
      </c>
      <c r="H1251" t="s">
        <v>4858</v>
      </c>
      <c r="I1251" s="2" t="str">
        <f t="shared" si="78"/>
        <v>&lt;a href="https://www.kubb-tool.bfs.admin.ch/fr/code/581900"&gt;Description à lire sur KUBB&lt;/a&gt;</v>
      </c>
      <c r="J1251" t="s">
        <v>5991</v>
      </c>
      <c r="K1251" s="2" t="str">
        <f t="shared" si="79"/>
        <v>&lt;a href="https://www.kubb-tool.bfs.admin.ch/it/code/581900"&gt;Descrizione da leggere su KUBB&lt;/a&gt;</v>
      </c>
    </row>
    <row r="1252" spans="1:11" x14ac:dyDescent="0.2">
      <c r="A1252" t="s">
        <v>1318</v>
      </c>
      <c r="B1252" t="s">
        <v>1306</v>
      </c>
      <c r="C1252" t="s">
        <v>18</v>
      </c>
      <c r="D1252" t="s">
        <v>2622</v>
      </c>
      <c r="E1252" s="7" t="str">
        <f t="shared" si="76"/>
        <v>&lt;a href="https://www.kubb-tool.bfs.admin.ch/de/code/582"&gt;Beschreibung zu lesen auf KUBB&lt;/a&gt;</v>
      </c>
      <c r="F1252" t="s">
        <v>3735</v>
      </c>
      <c r="G1252" s="2" t="str">
        <f t="shared" si="77"/>
        <v>&lt;a href="https://www.kubb-tool.bfs.admin.ch/en/code/582"&gt;Description to be read on KUBB&lt;/a&gt;</v>
      </c>
      <c r="H1252" t="s">
        <v>4859</v>
      </c>
      <c r="I1252" s="2" t="str">
        <f t="shared" si="78"/>
        <v>&lt;a href="https://www.kubb-tool.bfs.admin.ch/fr/code/582"&gt;Description à lire sur KUBB&lt;/a&gt;</v>
      </c>
      <c r="J1252" t="s">
        <v>5992</v>
      </c>
      <c r="K1252" s="2" t="str">
        <f t="shared" si="79"/>
        <v>&lt;a href="https://www.kubb-tool.bfs.admin.ch/it/code/582"&gt;Descrizione da leggere su KUBB&lt;/a&gt;</v>
      </c>
    </row>
    <row r="1253" spans="1:11" x14ac:dyDescent="0.2">
      <c r="A1253" t="s">
        <v>1319</v>
      </c>
      <c r="B1253" t="s">
        <v>1318</v>
      </c>
      <c r="C1253" t="s">
        <v>21</v>
      </c>
      <c r="D1253" t="s">
        <v>2623</v>
      </c>
      <c r="E1253" s="7" t="str">
        <f t="shared" si="76"/>
        <v>&lt;a href="https://www.kubb-tool.bfs.admin.ch/de/code/5821"&gt;Beschreibung zu lesen auf KUBB&lt;/a&gt;</v>
      </c>
      <c r="F1253" t="s">
        <v>3736</v>
      </c>
      <c r="G1253" s="2" t="str">
        <f t="shared" si="77"/>
        <v>&lt;a href="https://www.kubb-tool.bfs.admin.ch/en/code/5821"&gt;Description to be read on KUBB&lt;/a&gt;</v>
      </c>
      <c r="H1253" t="s">
        <v>4860</v>
      </c>
      <c r="I1253" s="2" t="str">
        <f t="shared" si="78"/>
        <v>&lt;a href="https://www.kubb-tool.bfs.admin.ch/fr/code/5821"&gt;Description à lire sur KUBB&lt;/a&gt;</v>
      </c>
      <c r="J1253" t="s">
        <v>5993</v>
      </c>
      <c r="K1253" s="2" t="str">
        <f t="shared" si="79"/>
        <v>&lt;a href="https://www.kubb-tool.bfs.admin.ch/it/code/5821"&gt;Descrizione da leggere su KUBB&lt;/a&gt;</v>
      </c>
    </row>
    <row r="1254" spans="1:11" x14ac:dyDescent="0.2">
      <c r="A1254" t="s">
        <v>1320</v>
      </c>
      <c r="B1254" t="s">
        <v>1319</v>
      </c>
      <c r="C1254" t="s">
        <v>24</v>
      </c>
      <c r="D1254" t="s">
        <v>2623</v>
      </c>
      <c r="E1254" s="7" t="str">
        <f t="shared" si="76"/>
        <v>&lt;a href="https://www.kubb-tool.bfs.admin.ch/de/code/582100"&gt;Beschreibung zu lesen auf KUBB&lt;/a&gt;</v>
      </c>
      <c r="F1254" t="s">
        <v>3736</v>
      </c>
      <c r="G1254" s="2" t="str">
        <f t="shared" si="77"/>
        <v>&lt;a href="https://www.kubb-tool.bfs.admin.ch/en/code/582100"&gt;Description to be read on KUBB&lt;/a&gt;</v>
      </c>
      <c r="H1254" t="s">
        <v>4860</v>
      </c>
      <c r="I1254" s="2" t="str">
        <f t="shared" si="78"/>
        <v>&lt;a href="https://www.kubb-tool.bfs.admin.ch/fr/code/582100"&gt;Description à lire sur KUBB&lt;/a&gt;</v>
      </c>
      <c r="J1254" t="s">
        <v>5993</v>
      </c>
      <c r="K1254" s="2" t="str">
        <f t="shared" si="79"/>
        <v>&lt;a href="https://www.kubb-tool.bfs.admin.ch/it/code/582100"&gt;Descrizione da leggere su KUBB&lt;/a&gt;</v>
      </c>
    </row>
    <row r="1255" spans="1:11" x14ac:dyDescent="0.2">
      <c r="A1255" t="s">
        <v>1321</v>
      </c>
      <c r="B1255" t="s">
        <v>1318</v>
      </c>
      <c r="C1255" t="s">
        <v>21</v>
      </c>
      <c r="D1255" t="s">
        <v>2624</v>
      </c>
      <c r="E1255" s="7" t="str">
        <f t="shared" si="76"/>
        <v>&lt;a href="https://www.kubb-tool.bfs.admin.ch/de/code/5829"&gt;Beschreibung zu lesen auf KUBB&lt;/a&gt;</v>
      </c>
      <c r="F1255" t="s">
        <v>3737</v>
      </c>
      <c r="G1255" s="2" t="str">
        <f t="shared" si="77"/>
        <v>&lt;a href="https://www.kubb-tool.bfs.admin.ch/en/code/5829"&gt;Description to be read on KUBB&lt;/a&gt;</v>
      </c>
      <c r="H1255" t="s">
        <v>4861</v>
      </c>
      <c r="I1255" s="2" t="str">
        <f t="shared" si="78"/>
        <v>&lt;a href="https://www.kubb-tool.bfs.admin.ch/fr/code/5829"&gt;Description à lire sur KUBB&lt;/a&gt;</v>
      </c>
      <c r="J1255" t="s">
        <v>5994</v>
      </c>
      <c r="K1255" s="2" t="str">
        <f t="shared" si="79"/>
        <v>&lt;a href="https://www.kubb-tool.bfs.admin.ch/it/code/5829"&gt;Descrizione da leggere su KUBB&lt;/a&gt;</v>
      </c>
    </row>
    <row r="1256" spans="1:11" x14ac:dyDescent="0.2">
      <c r="A1256" t="s">
        <v>1322</v>
      </c>
      <c r="B1256" t="s">
        <v>1321</v>
      </c>
      <c r="C1256" t="s">
        <v>24</v>
      </c>
      <c r="D1256" t="s">
        <v>2624</v>
      </c>
      <c r="E1256" s="7" t="str">
        <f t="shared" si="76"/>
        <v>&lt;a href="https://www.kubb-tool.bfs.admin.ch/de/code/582900"&gt;Beschreibung zu lesen auf KUBB&lt;/a&gt;</v>
      </c>
      <c r="F1256" t="s">
        <v>3737</v>
      </c>
      <c r="G1256" s="2" t="str">
        <f t="shared" si="77"/>
        <v>&lt;a href="https://www.kubb-tool.bfs.admin.ch/en/code/582900"&gt;Description to be read on KUBB&lt;/a&gt;</v>
      </c>
      <c r="H1256" t="s">
        <v>4861</v>
      </c>
      <c r="I1256" s="2" t="str">
        <f t="shared" si="78"/>
        <v>&lt;a href="https://www.kubb-tool.bfs.admin.ch/fr/code/582900"&gt;Description à lire sur KUBB&lt;/a&gt;</v>
      </c>
      <c r="J1256" t="s">
        <v>5994</v>
      </c>
      <c r="K1256" s="2" t="str">
        <f t="shared" si="79"/>
        <v>&lt;a href="https://www.kubb-tool.bfs.admin.ch/it/code/582900"&gt;Descrizione da leggere su KUBB&lt;/a&gt;</v>
      </c>
    </row>
    <row r="1257" spans="1:11" x14ac:dyDescent="0.2">
      <c r="A1257" t="s">
        <v>1323</v>
      </c>
      <c r="B1257" t="s">
        <v>1305</v>
      </c>
      <c r="C1257" t="s">
        <v>15</v>
      </c>
      <c r="D1257" t="s">
        <v>2625</v>
      </c>
      <c r="E1257" s="7" t="str">
        <f t="shared" si="76"/>
        <v>&lt;a href="https://www.kubb-tool.bfs.admin.ch/de/code/59"&gt;Beschreibung zu lesen auf KUBB&lt;/a&gt;</v>
      </c>
      <c r="F1257" t="s">
        <v>3738</v>
      </c>
      <c r="G1257" s="2" t="str">
        <f t="shared" si="77"/>
        <v>&lt;a href="https://www.kubb-tool.bfs.admin.ch/en/code/59"&gt;Description to be read on KUBB&lt;/a&gt;</v>
      </c>
      <c r="H1257" t="s">
        <v>4862</v>
      </c>
      <c r="I1257" s="2" t="str">
        <f t="shared" si="78"/>
        <v>&lt;a href="https://www.kubb-tool.bfs.admin.ch/fr/code/59"&gt;Description à lire sur KUBB&lt;/a&gt;</v>
      </c>
      <c r="J1257" t="s">
        <v>5995</v>
      </c>
      <c r="K1257" s="2" t="str">
        <f t="shared" si="79"/>
        <v>&lt;a href="https://www.kubb-tool.bfs.admin.ch/it/code/59"&gt;Descrizione da leggere su KUBB&lt;/a&gt;</v>
      </c>
    </row>
    <row r="1258" spans="1:11" x14ac:dyDescent="0.2">
      <c r="A1258" t="s">
        <v>1324</v>
      </c>
      <c r="B1258" t="s">
        <v>1323</v>
      </c>
      <c r="C1258" t="s">
        <v>18</v>
      </c>
      <c r="D1258" t="s">
        <v>2626</v>
      </c>
      <c r="E1258" s="7" t="str">
        <f t="shared" si="76"/>
        <v>&lt;a href="https://www.kubb-tool.bfs.admin.ch/de/code/591"&gt;Beschreibung zu lesen auf KUBB&lt;/a&gt;</v>
      </c>
      <c r="F1258" t="s">
        <v>3739</v>
      </c>
      <c r="G1258" s="2" t="str">
        <f t="shared" si="77"/>
        <v>&lt;a href="https://www.kubb-tool.bfs.admin.ch/en/code/591"&gt;Description to be read on KUBB&lt;/a&gt;</v>
      </c>
      <c r="H1258" t="s">
        <v>4863</v>
      </c>
      <c r="I1258" s="2" t="str">
        <f t="shared" si="78"/>
        <v>&lt;a href="https://www.kubb-tool.bfs.admin.ch/fr/code/591"&gt;Description à lire sur KUBB&lt;/a&gt;</v>
      </c>
      <c r="J1258" t="s">
        <v>5996</v>
      </c>
      <c r="K1258" s="2" t="str">
        <f t="shared" si="79"/>
        <v>&lt;a href="https://www.kubb-tool.bfs.admin.ch/it/code/591"&gt;Descrizione da leggere su KUBB&lt;/a&gt;</v>
      </c>
    </row>
    <row r="1259" spans="1:11" x14ac:dyDescent="0.2">
      <c r="A1259" t="s">
        <v>1325</v>
      </c>
      <c r="B1259" t="s">
        <v>1324</v>
      </c>
      <c r="C1259" t="s">
        <v>21</v>
      </c>
      <c r="D1259" t="s">
        <v>2627</v>
      </c>
      <c r="E1259" s="7" t="str">
        <f t="shared" si="76"/>
        <v>&lt;a href="https://www.kubb-tool.bfs.admin.ch/de/code/5911"&gt;Beschreibung zu lesen auf KUBB&lt;/a&gt;</v>
      </c>
      <c r="F1259" t="s">
        <v>3740</v>
      </c>
      <c r="G1259" s="2" t="str">
        <f t="shared" si="77"/>
        <v>&lt;a href="https://www.kubb-tool.bfs.admin.ch/en/code/5911"&gt;Description to be read on KUBB&lt;/a&gt;</v>
      </c>
      <c r="H1259" t="s">
        <v>4864</v>
      </c>
      <c r="I1259" s="2" t="str">
        <f t="shared" si="78"/>
        <v>&lt;a href="https://www.kubb-tool.bfs.admin.ch/fr/code/5911"&gt;Description à lire sur KUBB&lt;/a&gt;</v>
      </c>
      <c r="J1259" t="s">
        <v>5996</v>
      </c>
      <c r="K1259" s="2" t="str">
        <f t="shared" si="79"/>
        <v>&lt;a href="https://www.kubb-tool.bfs.admin.ch/it/code/5911"&gt;Descrizione da leggere su KUBB&lt;/a&gt;</v>
      </c>
    </row>
    <row r="1260" spans="1:11" x14ac:dyDescent="0.2">
      <c r="A1260" t="s">
        <v>1326</v>
      </c>
      <c r="B1260" t="s">
        <v>1325</v>
      </c>
      <c r="C1260" t="s">
        <v>24</v>
      </c>
      <c r="D1260" t="s">
        <v>2627</v>
      </c>
      <c r="E1260" s="7" t="str">
        <f t="shared" si="76"/>
        <v>&lt;a href="https://www.kubb-tool.bfs.admin.ch/de/code/591100"&gt;Beschreibung zu lesen auf KUBB&lt;/a&gt;</v>
      </c>
      <c r="F1260" t="s">
        <v>3740</v>
      </c>
      <c r="G1260" s="2" t="str">
        <f t="shared" si="77"/>
        <v>&lt;a href="https://www.kubb-tool.bfs.admin.ch/en/code/591100"&gt;Description to be read on KUBB&lt;/a&gt;</v>
      </c>
      <c r="H1260" t="s">
        <v>4864</v>
      </c>
      <c r="I1260" s="2" t="str">
        <f t="shared" si="78"/>
        <v>&lt;a href="https://www.kubb-tool.bfs.admin.ch/fr/code/591100"&gt;Description à lire sur KUBB&lt;/a&gt;</v>
      </c>
      <c r="J1260" t="s">
        <v>5996</v>
      </c>
      <c r="K1260" s="2" t="str">
        <f t="shared" si="79"/>
        <v>&lt;a href="https://www.kubb-tool.bfs.admin.ch/it/code/591100"&gt;Descrizione da leggere su KUBB&lt;/a&gt;</v>
      </c>
    </row>
    <row r="1261" spans="1:11" x14ac:dyDescent="0.2">
      <c r="A1261" t="s">
        <v>1327</v>
      </c>
      <c r="B1261" t="s">
        <v>1324</v>
      </c>
      <c r="C1261" t="s">
        <v>21</v>
      </c>
      <c r="D1261" t="s">
        <v>2628</v>
      </c>
      <c r="E1261" s="7" t="str">
        <f t="shared" si="76"/>
        <v>&lt;a href="https://www.kubb-tool.bfs.admin.ch/de/code/5912"&gt;Beschreibung zu lesen auf KUBB&lt;/a&gt;</v>
      </c>
      <c r="F1261" t="s">
        <v>3741</v>
      </c>
      <c r="G1261" s="2" t="str">
        <f t="shared" si="77"/>
        <v>&lt;a href="https://www.kubb-tool.bfs.admin.ch/en/code/5912"&gt;Description to be read on KUBB&lt;/a&gt;</v>
      </c>
      <c r="H1261" t="s">
        <v>4865</v>
      </c>
      <c r="I1261" s="2" t="str">
        <f t="shared" si="78"/>
        <v>&lt;a href="https://www.kubb-tool.bfs.admin.ch/fr/code/5912"&gt;Description à lire sur KUBB&lt;/a&gt;</v>
      </c>
      <c r="J1261" t="s">
        <v>5997</v>
      </c>
      <c r="K1261" s="2" t="str">
        <f t="shared" si="79"/>
        <v>&lt;a href="https://www.kubb-tool.bfs.admin.ch/it/code/5912"&gt;Descrizione da leggere su KUBB&lt;/a&gt;</v>
      </c>
    </row>
    <row r="1262" spans="1:11" x14ac:dyDescent="0.2">
      <c r="A1262" t="s">
        <v>1328</v>
      </c>
      <c r="B1262" t="s">
        <v>1327</v>
      </c>
      <c r="C1262" t="s">
        <v>24</v>
      </c>
      <c r="D1262" t="s">
        <v>2628</v>
      </c>
      <c r="E1262" s="7" t="str">
        <f t="shared" si="76"/>
        <v>&lt;a href="https://www.kubb-tool.bfs.admin.ch/de/code/591200"&gt;Beschreibung zu lesen auf KUBB&lt;/a&gt;</v>
      </c>
      <c r="F1262" t="s">
        <v>3741</v>
      </c>
      <c r="G1262" s="2" t="str">
        <f t="shared" si="77"/>
        <v>&lt;a href="https://www.kubb-tool.bfs.admin.ch/en/code/591200"&gt;Description to be read on KUBB&lt;/a&gt;</v>
      </c>
      <c r="H1262" t="s">
        <v>4865</v>
      </c>
      <c r="I1262" s="2" t="str">
        <f t="shared" si="78"/>
        <v>&lt;a href="https://www.kubb-tool.bfs.admin.ch/fr/code/591200"&gt;Description à lire sur KUBB&lt;/a&gt;</v>
      </c>
      <c r="J1262" t="s">
        <v>5997</v>
      </c>
      <c r="K1262" s="2" t="str">
        <f t="shared" si="79"/>
        <v>&lt;a href="https://www.kubb-tool.bfs.admin.ch/it/code/591200"&gt;Descrizione da leggere su KUBB&lt;/a&gt;</v>
      </c>
    </row>
    <row r="1263" spans="1:11" x14ac:dyDescent="0.2">
      <c r="A1263" t="s">
        <v>1329</v>
      </c>
      <c r="B1263" t="s">
        <v>1324</v>
      </c>
      <c r="C1263" t="s">
        <v>21</v>
      </c>
      <c r="D1263" t="s">
        <v>2629</v>
      </c>
      <c r="E1263" s="7" t="str">
        <f t="shared" si="76"/>
        <v>&lt;a href="https://www.kubb-tool.bfs.admin.ch/de/code/5913"&gt;Beschreibung zu lesen auf KUBB&lt;/a&gt;</v>
      </c>
      <c r="F1263" t="s">
        <v>3742</v>
      </c>
      <c r="G1263" s="2" t="str">
        <f t="shared" si="77"/>
        <v>&lt;a href="https://www.kubb-tool.bfs.admin.ch/en/code/5913"&gt;Description to be read on KUBB&lt;/a&gt;</v>
      </c>
      <c r="H1263" t="s">
        <v>4866</v>
      </c>
      <c r="I1263" s="2" t="str">
        <f t="shared" si="78"/>
        <v>&lt;a href="https://www.kubb-tool.bfs.admin.ch/fr/code/5913"&gt;Description à lire sur KUBB&lt;/a&gt;</v>
      </c>
      <c r="J1263" t="s">
        <v>5998</v>
      </c>
      <c r="K1263" s="2" t="str">
        <f t="shared" si="79"/>
        <v>&lt;a href="https://www.kubb-tool.bfs.admin.ch/it/code/5913"&gt;Descrizione da leggere su KUBB&lt;/a&gt;</v>
      </c>
    </row>
    <row r="1264" spans="1:11" x14ac:dyDescent="0.2">
      <c r="A1264" t="s">
        <v>1330</v>
      </c>
      <c r="B1264" t="s">
        <v>1329</v>
      </c>
      <c r="C1264" t="s">
        <v>24</v>
      </c>
      <c r="D1264" t="s">
        <v>2629</v>
      </c>
      <c r="E1264" s="7" t="str">
        <f t="shared" si="76"/>
        <v>&lt;a href="https://www.kubb-tool.bfs.admin.ch/de/code/591300"&gt;Beschreibung zu lesen auf KUBB&lt;/a&gt;</v>
      </c>
      <c r="F1264" t="s">
        <v>3742</v>
      </c>
      <c r="G1264" s="2" t="str">
        <f t="shared" si="77"/>
        <v>&lt;a href="https://www.kubb-tool.bfs.admin.ch/en/code/591300"&gt;Description to be read on KUBB&lt;/a&gt;</v>
      </c>
      <c r="H1264" t="s">
        <v>4866</v>
      </c>
      <c r="I1264" s="2" t="str">
        <f t="shared" si="78"/>
        <v>&lt;a href="https://www.kubb-tool.bfs.admin.ch/fr/code/591300"&gt;Description à lire sur KUBB&lt;/a&gt;</v>
      </c>
      <c r="J1264" t="s">
        <v>5998</v>
      </c>
      <c r="K1264" s="2" t="str">
        <f t="shared" si="79"/>
        <v>&lt;a href="https://www.kubb-tool.bfs.admin.ch/it/code/591300"&gt;Descrizione da leggere su KUBB&lt;/a&gt;</v>
      </c>
    </row>
    <row r="1265" spans="1:11" x14ac:dyDescent="0.2">
      <c r="A1265" t="s">
        <v>1331</v>
      </c>
      <c r="B1265" t="s">
        <v>1324</v>
      </c>
      <c r="C1265" t="s">
        <v>21</v>
      </c>
      <c r="D1265" t="s">
        <v>2630</v>
      </c>
      <c r="E1265" s="7" t="str">
        <f t="shared" si="76"/>
        <v>&lt;a href="https://www.kubb-tool.bfs.admin.ch/de/code/5914"&gt;Beschreibung zu lesen auf KUBB&lt;/a&gt;</v>
      </c>
      <c r="F1265" t="s">
        <v>3743</v>
      </c>
      <c r="G1265" s="2" t="str">
        <f t="shared" si="77"/>
        <v>&lt;a href="https://www.kubb-tool.bfs.admin.ch/en/code/5914"&gt;Description to be read on KUBB&lt;/a&gt;</v>
      </c>
      <c r="H1265" t="s">
        <v>4867</v>
      </c>
      <c r="I1265" s="2" t="str">
        <f t="shared" si="78"/>
        <v>&lt;a href="https://www.kubb-tool.bfs.admin.ch/fr/code/5914"&gt;Description à lire sur KUBB&lt;/a&gt;</v>
      </c>
      <c r="J1265" t="s">
        <v>5999</v>
      </c>
      <c r="K1265" s="2" t="str">
        <f t="shared" si="79"/>
        <v>&lt;a href="https://www.kubb-tool.bfs.admin.ch/it/code/5914"&gt;Descrizione da leggere su KUBB&lt;/a&gt;</v>
      </c>
    </row>
    <row r="1266" spans="1:11" x14ac:dyDescent="0.2">
      <c r="A1266" t="s">
        <v>1332</v>
      </c>
      <c r="B1266" t="s">
        <v>1331</v>
      </c>
      <c r="C1266" t="s">
        <v>24</v>
      </c>
      <c r="D1266" t="s">
        <v>2630</v>
      </c>
      <c r="E1266" s="7" t="str">
        <f t="shared" si="76"/>
        <v>&lt;a href="https://www.kubb-tool.bfs.admin.ch/de/code/591400"&gt;Beschreibung zu lesen auf KUBB&lt;/a&gt;</v>
      </c>
      <c r="F1266" t="s">
        <v>3743</v>
      </c>
      <c r="G1266" s="2" t="str">
        <f t="shared" si="77"/>
        <v>&lt;a href="https://www.kubb-tool.bfs.admin.ch/en/code/591400"&gt;Description to be read on KUBB&lt;/a&gt;</v>
      </c>
      <c r="H1266" t="s">
        <v>4868</v>
      </c>
      <c r="I1266" s="2" t="str">
        <f t="shared" si="78"/>
        <v>&lt;a href="https://www.kubb-tool.bfs.admin.ch/fr/code/591400"&gt;Description à lire sur KUBB&lt;/a&gt;</v>
      </c>
      <c r="J1266" t="s">
        <v>6000</v>
      </c>
      <c r="K1266" s="2" t="str">
        <f t="shared" si="79"/>
        <v>&lt;a href="https://www.kubb-tool.bfs.admin.ch/it/code/591400"&gt;Descrizione da leggere su KUBB&lt;/a&gt;</v>
      </c>
    </row>
    <row r="1267" spans="1:11" x14ac:dyDescent="0.2">
      <c r="A1267" t="s">
        <v>1333</v>
      </c>
      <c r="B1267" t="s">
        <v>1323</v>
      </c>
      <c r="C1267" t="s">
        <v>18</v>
      </c>
      <c r="D1267" t="s">
        <v>2631</v>
      </c>
      <c r="E1267" s="7" t="str">
        <f t="shared" si="76"/>
        <v>&lt;a href="https://www.kubb-tool.bfs.admin.ch/de/code/592"&gt;Beschreibung zu lesen auf KUBB&lt;/a&gt;</v>
      </c>
      <c r="F1267" t="s">
        <v>3744</v>
      </c>
      <c r="G1267" s="2" t="str">
        <f t="shared" si="77"/>
        <v>&lt;a href="https://www.kubb-tool.bfs.admin.ch/en/code/592"&gt;Description to be read on KUBB&lt;/a&gt;</v>
      </c>
      <c r="H1267" t="s">
        <v>4869</v>
      </c>
      <c r="I1267" s="2" t="str">
        <f t="shared" si="78"/>
        <v>&lt;a href="https://www.kubb-tool.bfs.admin.ch/fr/code/592"&gt;Description à lire sur KUBB&lt;/a&gt;</v>
      </c>
      <c r="J1267" t="s">
        <v>6001</v>
      </c>
      <c r="K1267" s="2" t="str">
        <f t="shared" si="79"/>
        <v>&lt;a href="https://www.kubb-tool.bfs.admin.ch/it/code/592"&gt;Descrizione da leggere su KUBB&lt;/a&gt;</v>
      </c>
    </row>
    <row r="1268" spans="1:11" x14ac:dyDescent="0.2">
      <c r="A1268" t="s">
        <v>1334</v>
      </c>
      <c r="B1268" t="s">
        <v>1333</v>
      </c>
      <c r="C1268" t="s">
        <v>21</v>
      </c>
      <c r="D1268" t="s">
        <v>2631</v>
      </c>
      <c r="E1268" s="7" t="str">
        <f t="shared" si="76"/>
        <v>&lt;a href="https://www.kubb-tool.bfs.admin.ch/de/code/5920"&gt;Beschreibung zu lesen auf KUBB&lt;/a&gt;</v>
      </c>
      <c r="F1268" t="s">
        <v>3744</v>
      </c>
      <c r="G1268" s="2" t="str">
        <f t="shared" si="77"/>
        <v>&lt;a href="https://www.kubb-tool.bfs.admin.ch/en/code/5920"&gt;Description to be read on KUBB&lt;/a&gt;</v>
      </c>
      <c r="H1268" t="s">
        <v>4869</v>
      </c>
      <c r="I1268" s="2" t="str">
        <f t="shared" si="78"/>
        <v>&lt;a href="https://www.kubb-tool.bfs.admin.ch/fr/code/5920"&gt;Description à lire sur KUBB&lt;/a&gt;</v>
      </c>
      <c r="J1268" t="s">
        <v>6001</v>
      </c>
      <c r="K1268" s="2" t="str">
        <f t="shared" si="79"/>
        <v>&lt;a href="https://www.kubb-tool.bfs.admin.ch/it/code/5920"&gt;Descrizione da leggere su KUBB&lt;/a&gt;</v>
      </c>
    </row>
    <row r="1269" spans="1:11" x14ac:dyDescent="0.2">
      <c r="A1269" t="s">
        <v>1335</v>
      </c>
      <c r="B1269" t="s">
        <v>1334</v>
      </c>
      <c r="C1269" t="s">
        <v>24</v>
      </c>
      <c r="D1269" t="s">
        <v>2631</v>
      </c>
      <c r="E1269" s="7" t="str">
        <f t="shared" si="76"/>
        <v>&lt;a href="https://www.kubb-tool.bfs.admin.ch/de/code/592000"&gt;Beschreibung zu lesen auf KUBB&lt;/a&gt;</v>
      </c>
      <c r="F1269" t="s">
        <v>3744</v>
      </c>
      <c r="G1269" s="2" t="str">
        <f t="shared" si="77"/>
        <v>&lt;a href="https://www.kubb-tool.bfs.admin.ch/en/code/592000"&gt;Description to be read on KUBB&lt;/a&gt;</v>
      </c>
      <c r="H1269" t="s">
        <v>4869</v>
      </c>
      <c r="I1269" s="2" t="str">
        <f t="shared" si="78"/>
        <v>&lt;a href="https://www.kubb-tool.bfs.admin.ch/fr/code/592000"&gt;Description à lire sur KUBB&lt;/a&gt;</v>
      </c>
      <c r="J1269" t="s">
        <v>6001</v>
      </c>
      <c r="K1269" s="2" t="str">
        <f t="shared" si="79"/>
        <v>&lt;a href="https://www.kubb-tool.bfs.admin.ch/it/code/592000"&gt;Descrizione da leggere su KUBB&lt;/a&gt;</v>
      </c>
    </row>
    <row r="1270" spans="1:11" x14ac:dyDescent="0.2">
      <c r="A1270" t="s">
        <v>1336</v>
      </c>
      <c r="B1270" t="s">
        <v>1305</v>
      </c>
      <c r="C1270" t="s">
        <v>15</v>
      </c>
      <c r="D1270" t="s">
        <v>2632</v>
      </c>
      <c r="E1270" s="7" t="str">
        <f t="shared" si="76"/>
        <v>&lt;a href="https://www.kubb-tool.bfs.admin.ch/de/code/60"&gt;Beschreibung zu lesen auf KUBB&lt;/a&gt;</v>
      </c>
      <c r="F1270" t="s">
        <v>3745</v>
      </c>
      <c r="G1270" s="2" t="str">
        <f t="shared" si="77"/>
        <v>&lt;a href="https://www.kubb-tool.bfs.admin.ch/en/code/60"&gt;Description to be read on KUBB&lt;/a&gt;</v>
      </c>
      <c r="H1270" t="s">
        <v>4870</v>
      </c>
      <c r="I1270" s="2" t="str">
        <f t="shared" si="78"/>
        <v>&lt;a href="https://www.kubb-tool.bfs.admin.ch/fr/code/60"&gt;Description à lire sur KUBB&lt;/a&gt;</v>
      </c>
      <c r="J1270" t="s">
        <v>6002</v>
      </c>
      <c r="K1270" s="2" t="str">
        <f t="shared" si="79"/>
        <v>&lt;a href="https://www.kubb-tool.bfs.admin.ch/it/code/60"&gt;Descrizione da leggere su KUBB&lt;/a&gt;</v>
      </c>
    </row>
    <row r="1271" spans="1:11" x14ac:dyDescent="0.2">
      <c r="A1271" t="s">
        <v>1337</v>
      </c>
      <c r="B1271" t="s">
        <v>1336</v>
      </c>
      <c r="C1271" t="s">
        <v>18</v>
      </c>
      <c r="D1271" t="s">
        <v>2633</v>
      </c>
      <c r="E1271" s="7" t="str">
        <f t="shared" si="76"/>
        <v>&lt;a href="https://www.kubb-tool.bfs.admin.ch/de/code/601"&gt;Beschreibung zu lesen auf KUBB&lt;/a&gt;</v>
      </c>
      <c r="F1271" t="s">
        <v>3746</v>
      </c>
      <c r="G1271" s="2" t="str">
        <f t="shared" si="77"/>
        <v>&lt;a href="https://www.kubb-tool.bfs.admin.ch/en/code/601"&gt;Description to be read on KUBB&lt;/a&gt;</v>
      </c>
      <c r="H1271" t="s">
        <v>4871</v>
      </c>
      <c r="I1271" s="2" t="str">
        <f t="shared" si="78"/>
        <v>&lt;a href="https://www.kubb-tool.bfs.admin.ch/fr/code/601"&gt;Description à lire sur KUBB&lt;/a&gt;</v>
      </c>
      <c r="J1271" t="s">
        <v>6003</v>
      </c>
      <c r="K1271" s="2" t="str">
        <f t="shared" si="79"/>
        <v>&lt;a href="https://www.kubb-tool.bfs.admin.ch/it/code/601"&gt;Descrizione da leggere su KUBB&lt;/a&gt;</v>
      </c>
    </row>
    <row r="1272" spans="1:11" x14ac:dyDescent="0.2">
      <c r="A1272" t="s">
        <v>1338</v>
      </c>
      <c r="B1272" t="s">
        <v>1337</v>
      </c>
      <c r="C1272" t="s">
        <v>21</v>
      </c>
      <c r="D1272" t="s">
        <v>2633</v>
      </c>
      <c r="E1272" s="7" t="str">
        <f t="shared" si="76"/>
        <v>&lt;a href="https://www.kubb-tool.bfs.admin.ch/de/code/6010"&gt;Beschreibung zu lesen auf KUBB&lt;/a&gt;</v>
      </c>
      <c r="F1272" t="s">
        <v>3746</v>
      </c>
      <c r="G1272" s="2" t="str">
        <f t="shared" si="77"/>
        <v>&lt;a href="https://www.kubb-tool.bfs.admin.ch/en/code/6010"&gt;Description to be read on KUBB&lt;/a&gt;</v>
      </c>
      <c r="H1272" t="s">
        <v>4871</v>
      </c>
      <c r="I1272" s="2" t="str">
        <f t="shared" si="78"/>
        <v>&lt;a href="https://www.kubb-tool.bfs.admin.ch/fr/code/6010"&gt;Description à lire sur KUBB&lt;/a&gt;</v>
      </c>
      <c r="J1272" t="s">
        <v>6003</v>
      </c>
      <c r="K1272" s="2" t="str">
        <f t="shared" si="79"/>
        <v>&lt;a href="https://www.kubb-tool.bfs.admin.ch/it/code/6010"&gt;Descrizione da leggere su KUBB&lt;/a&gt;</v>
      </c>
    </row>
    <row r="1273" spans="1:11" x14ac:dyDescent="0.2">
      <c r="A1273" t="s">
        <v>1339</v>
      </c>
      <c r="B1273" t="s">
        <v>1338</v>
      </c>
      <c r="C1273" t="s">
        <v>24</v>
      </c>
      <c r="D1273" t="s">
        <v>2633</v>
      </c>
      <c r="E1273" s="7" t="str">
        <f t="shared" si="76"/>
        <v>&lt;a href="https://www.kubb-tool.bfs.admin.ch/de/code/601000"&gt;Beschreibung zu lesen auf KUBB&lt;/a&gt;</v>
      </c>
      <c r="F1273" t="s">
        <v>3746</v>
      </c>
      <c r="G1273" s="2" t="str">
        <f t="shared" si="77"/>
        <v>&lt;a href="https://www.kubb-tool.bfs.admin.ch/en/code/601000"&gt;Description to be read on KUBB&lt;/a&gt;</v>
      </c>
      <c r="H1273" t="s">
        <v>4871</v>
      </c>
      <c r="I1273" s="2" t="str">
        <f t="shared" si="78"/>
        <v>&lt;a href="https://www.kubb-tool.bfs.admin.ch/fr/code/601000"&gt;Description à lire sur KUBB&lt;/a&gt;</v>
      </c>
      <c r="J1273" t="s">
        <v>6003</v>
      </c>
      <c r="K1273" s="2" t="str">
        <f t="shared" si="79"/>
        <v>&lt;a href="https://www.kubb-tool.bfs.admin.ch/it/code/601000"&gt;Descrizione da leggere su KUBB&lt;/a&gt;</v>
      </c>
    </row>
    <row r="1274" spans="1:11" x14ac:dyDescent="0.2">
      <c r="A1274" t="s">
        <v>1340</v>
      </c>
      <c r="B1274" t="s">
        <v>1336</v>
      </c>
      <c r="C1274" t="s">
        <v>18</v>
      </c>
      <c r="D1274" t="s">
        <v>2634</v>
      </c>
      <c r="E1274" s="7" t="str">
        <f t="shared" si="76"/>
        <v>&lt;a href="https://www.kubb-tool.bfs.admin.ch/de/code/602"&gt;Beschreibung zu lesen auf KUBB&lt;/a&gt;</v>
      </c>
      <c r="F1274" t="s">
        <v>3747</v>
      </c>
      <c r="G1274" s="2" t="str">
        <f t="shared" si="77"/>
        <v>&lt;a href="https://www.kubb-tool.bfs.admin.ch/en/code/602"&gt;Description to be read on KUBB&lt;/a&gt;</v>
      </c>
      <c r="H1274" t="s">
        <v>4872</v>
      </c>
      <c r="I1274" s="2" t="str">
        <f t="shared" si="78"/>
        <v>&lt;a href="https://www.kubb-tool.bfs.admin.ch/fr/code/602"&gt;Description à lire sur KUBB&lt;/a&gt;</v>
      </c>
      <c r="J1274" t="s">
        <v>6004</v>
      </c>
      <c r="K1274" s="2" t="str">
        <f t="shared" si="79"/>
        <v>&lt;a href="https://www.kubb-tool.bfs.admin.ch/it/code/602"&gt;Descrizione da leggere su KUBB&lt;/a&gt;</v>
      </c>
    </row>
    <row r="1275" spans="1:11" x14ac:dyDescent="0.2">
      <c r="A1275" t="s">
        <v>1341</v>
      </c>
      <c r="B1275" t="s">
        <v>1340</v>
      </c>
      <c r="C1275" t="s">
        <v>21</v>
      </c>
      <c r="D1275" t="s">
        <v>2634</v>
      </c>
      <c r="E1275" s="7" t="str">
        <f t="shared" si="76"/>
        <v>&lt;a href="https://www.kubb-tool.bfs.admin.ch/de/code/6020"&gt;Beschreibung zu lesen auf KUBB&lt;/a&gt;</v>
      </c>
      <c r="F1275" t="s">
        <v>3747</v>
      </c>
      <c r="G1275" s="2" t="str">
        <f t="shared" si="77"/>
        <v>&lt;a href="https://www.kubb-tool.bfs.admin.ch/en/code/6020"&gt;Description to be read on KUBB&lt;/a&gt;</v>
      </c>
      <c r="H1275" t="s">
        <v>4872</v>
      </c>
      <c r="I1275" s="2" t="str">
        <f t="shared" si="78"/>
        <v>&lt;a href="https://www.kubb-tool.bfs.admin.ch/fr/code/6020"&gt;Description à lire sur KUBB&lt;/a&gt;</v>
      </c>
      <c r="J1275" t="s">
        <v>6004</v>
      </c>
      <c r="K1275" s="2" t="str">
        <f t="shared" si="79"/>
        <v>&lt;a href="https://www.kubb-tool.bfs.admin.ch/it/code/6020"&gt;Descrizione da leggere su KUBB&lt;/a&gt;</v>
      </c>
    </row>
    <row r="1276" spans="1:11" x14ac:dyDescent="0.2">
      <c r="A1276" t="s">
        <v>1342</v>
      </c>
      <c r="B1276" t="s">
        <v>1341</v>
      </c>
      <c r="C1276" t="s">
        <v>24</v>
      </c>
      <c r="D1276" t="s">
        <v>2634</v>
      </c>
      <c r="E1276" s="7" t="str">
        <f t="shared" si="76"/>
        <v>&lt;a href="https://www.kubb-tool.bfs.admin.ch/de/code/602000"&gt;Beschreibung zu lesen auf KUBB&lt;/a&gt;</v>
      </c>
      <c r="F1276" t="s">
        <v>3747</v>
      </c>
      <c r="G1276" s="2" t="str">
        <f t="shared" si="77"/>
        <v>&lt;a href="https://www.kubb-tool.bfs.admin.ch/en/code/602000"&gt;Description to be read on KUBB&lt;/a&gt;</v>
      </c>
      <c r="H1276" t="s">
        <v>4872</v>
      </c>
      <c r="I1276" s="2" t="str">
        <f t="shared" si="78"/>
        <v>&lt;a href="https://www.kubb-tool.bfs.admin.ch/fr/code/602000"&gt;Description à lire sur KUBB&lt;/a&gt;</v>
      </c>
      <c r="J1276" t="s">
        <v>6005</v>
      </c>
      <c r="K1276" s="2" t="str">
        <f t="shared" si="79"/>
        <v>&lt;a href="https://www.kubb-tool.bfs.admin.ch/it/code/602000"&gt;Descrizione da leggere su KUBB&lt;/a&gt;</v>
      </c>
    </row>
    <row r="1277" spans="1:11" x14ac:dyDescent="0.2">
      <c r="A1277" t="s">
        <v>1343</v>
      </c>
      <c r="B1277" t="s">
        <v>1305</v>
      </c>
      <c r="C1277" t="s">
        <v>15</v>
      </c>
      <c r="D1277" t="s">
        <v>2635</v>
      </c>
      <c r="E1277" s="7" t="str">
        <f t="shared" si="76"/>
        <v>&lt;a href="https://www.kubb-tool.bfs.admin.ch/de/code/61"&gt;Beschreibung zu lesen auf KUBB&lt;/a&gt;</v>
      </c>
      <c r="F1277" t="s">
        <v>3748</v>
      </c>
      <c r="G1277" s="2" t="str">
        <f t="shared" si="77"/>
        <v>&lt;a href="https://www.kubb-tool.bfs.admin.ch/en/code/61"&gt;Description to be read on KUBB&lt;/a&gt;</v>
      </c>
      <c r="H1277" t="s">
        <v>4873</v>
      </c>
      <c r="I1277" s="2" t="str">
        <f t="shared" si="78"/>
        <v>&lt;a href="https://www.kubb-tool.bfs.admin.ch/fr/code/61"&gt;Description à lire sur KUBB&lt;/a&gt;</v>
      </c>
      <c r="J1277" t="s">
        <v>6006</v>
      </c>
      <c r="K1277" s="2" t="str">
        <f t="shared" si="79"/>
        <v>&lt;a href="https://www.kubb-tool.bfs.admin.ch/it/code/61"&gt;Descrizione da leggere su KUBB&lt;/a&gt;</v>
      </c>
    </row>
    <row r="1278" spans="1:11" x14ac:dyDescent="0.2">
      <c r="A1278" t="s">
        <v>1344</v>
      </c>
      <c r="B1278" t="s">
        <v>1343</v>
      </c>
      <c r="C1278" t="s">
        <v>18</v>
      </c>
      <c r="D1278" t="s">
        <v>2636</v>
      </c>
      <c r="E1278" s="7" t="str">
        <f t="shared" si="76"/>
        <v>&lt;a href="https://www.kubb-tool.bfs.admin.ch/de/code/611"&gt;Beschreibung zu lesen auf KUBB&lt;/a&gt;</v>
      </c>
      <c r="F1278" t="s">
        <v>3749</v>
      </c>
      <c r="G1278" s="2" t="str">
        <f t="shared" si="77"/>
        <v>&lt;a href="https://www.kubb-tool.bfs.admin.ch/en/code/611"&gt;Description to be read on KUBB&lt;/a&gt;</v>
      </c>
      <c r="H1278" t="s">
        <v>4874</v>
      </c>
      <c r="I1278" s="2" t="str">
        <f t="shared" si="78"/>
        <v>&lt;a href="https://www.kubb-tool.bfs.admin.ch/fr/code/611"&gt;Description à lire sur KUBB&lt;/a&gt;</v>
      </c>
      <c r="J1278" t="s">
        <v>6007</v>
      </c>
      <c r="K1278" s="2" t="str">
        <f t="shared" si="79"/>
        <v>&lt;a href="https://www.kubb-tool.bfs.admin.ch/it/code/611"&gt;Descrizione da leggere su KUBB&lt;/a&gt;</v>
      </c>
    </row>
    <row r="1279" spans="1:11" x14ac:dyDescent="0.2">
      <c r="A1279" t="s">
        <v>1345</v>
      </c>
      <c r="B1279" t="s">
        <v>1344</v>
      </c>
      <c r="C1279" t="s">
        <v>21</v>
      </c>
      <c r="D1279" t="s">
        <v>2636</v>
      </c>
      <c r="E1279" s="7" t="str">
        <f t="shared" si="76"/>
        <v>&lt;a href="https://www.kubb-tool.bfs.admin.ch/de/code/6110"&gt;Beschreibung zu lesen auf KUBB&lt;/a&gt;</v>
      </c>
      <c r="F1279" t="s">
        <v>3749</v>
      </c>
      <c r="G1279" s="2" t="str">
        <f t="shared" si="77"/>
        <v>&lt;a href="https://www.kubb-tool.bfs.admin.ch/en/code/6110"&gt;Description to be read on KUBB&lt;/a&gt;</v>
      </c>
      <c r="H1279" t="s">
        <v>4874</v>
      </c>
      <c r="I1279" s="2" t="str">
        <f t="shared" si="78"/>
        <v>&lt;a href="https://www.kubb-tool.bfs.admin.ch/fr/code/6110"&gt;Description à lire sur KUBB&lt;/a&gt;</v>
      </c>
      <c r="J1279" t="s">
        <v>6007</v>
      </c>
      <c r="K1279" s="2" t="str">
        <f t="shared" si="79"/>
        <v>&lt;a href="https://www.kubb-tool.bfs.admin.ch/it/code/6110"&gt;Descrizione da leggere su KUBB&lt;/a&gt;</v>
      </c>
    </row>
    <row r="1280" spans="1:11" x14ac:dyDescent="0.2">
      <c r="A1280" t="s">
        <v>1346</v>
      </c>
      <c r="B1280" t="s">
        <v>1345</v>
      </c>
      <c r="C1280" t="s">
        <v>24</v>
      </c>
      <c r="D1280" t="s">
        <v>2636</v>
      </c>
      <c r="E1280" s="7" t="str">
        <f t="shared" si="76"/>
        <v>&lt;a href="https://www.kubb-tool.bfs.admin.ch/de/code/611000"&gt;Beschreibung zu lesen auf KUBB&lt;/a&gt;</v>
      </c>
      <c r="F1280" t="s">
        <v>3749</v>
      </c>
      <c r="G1280" s="2" t="str">
        <f t="shared" si="77"/>
        <v>&lt;a href="https://www.kubb-tool.bfs.admin.ch/en/code/611000"&gt;Description to be read on KUBB&lt;/a&gt;</v>
      </c>
      <c r="H1280" t="s">
        <v>4874</v>
      </c>
      <c r="I1280" s="2" t="str">
        <f t="shared" si="78"/>
        <v>&lt;a href="https://www.kubb-tool.bfs.admin.ch/fr/code/611000"&gt;Description à lire sur KUBB&lt;/a&gt;</v>
      </c>
      <c r="J1280" t="s">
        <v>6007</v>
      </c>
      <c r="K1280" s="2" t="str">
        <f t="shared" si="79"/>
        <v>&lt;a href="https://www.kubb-tool.bfs.admin.ch/it/code/611000"&gt;Descrizione da leggere su KUBB&lt;/a&gt;</v>
      </c>
    </row>
    <row r="1281" spans="1:11" x14ac:dyDescent="0.2">
      <c r="A1281" t="s">
        <v>1347</v>
      </c>
      <c r="B1281" t="s">
        <v>1343</v>
      </c>
      <c r="C1281" t="s">
        <v>18</v>
      </c>
      <c r="D1281" t="s">
        <v>2637</v>
      </c>
      <c r="E1281" s="7" t="str">
        <f t="shared" si="76"/>
        <v>&lt;a href="https://www.kubb-tool.bfs.admin.ch/de/code/612"&gt;Beschreibung zu lesen auf KUBB&lt;/a&gt;</v>
      </c>
      <c r="F1281" t="s">
        <v>3750</v>
      </c>
      <c r="G1281" s="2" t="str">
        <f t="shared" si="77"/>
        <v>&lt;a href="https://www.kubb-tool.bfs.admin.ch/en/code/612"&gt;Description to be read on KUBB&lt;/a&gt;</v>
      </c>
      <c r="H1281" t="s">
        <v>4875</v>
      </c>
      <c r="I1281" s="2" t="str">
        <f t="shared" si="78"/>
        <v>&lt;a href="https://www.kubb-tool.bfs.admin.ch/fr/code/612"&gt;Description à lire sur KUBB&lt;/a&gt;</v>
      </c>
      <c r="J1281" t="s">
        <v>6008</v>
      </c>
      <c r="K1281" s="2" t="str">
        <f t="shared" si="79"/>
        <v>&lt;a href="https://www.kubb-tool.bfs.admin.ch/it/code/612"&gt;Descrizione da leggere su KUBB&lt;/a&gt;</v>
      </c>
    </row>
    <row r="1282" spans="1:11" x14ac:dyDescent="0.2">
      <c r="A1282" t="s">
        <v>1348</v>
      </c>
      <c r="B1282" t="s">
        <v>1347</v>
      </c>
      <c r="C1282" t="s">
        <v>21</v>
      </c>
      <c r="D1282" t="s">
        <v>2637</v>
      </c>
      <c r="E1282" s="7" t="str">
        <f t="shared" si="76"/>
        <v>&lt;a href="https://www.kubb-tool.bfs.admin.ch/de/code/6120"&gt;Beschreibung zu lesen auf KUBB&lt;/a&gt;</v>
      </c>
      <c r="F1282" t="s">
        <v>3750</v>
      </c>
      <c r="G1282" s="2" t="str">
        <f t="shared" si="77"/>
        <v>&lt;a href="https://www.kubb-tool.bfs.admin.ch/en/code/6120"&gt;Description to be read on KUBB&lt;/a&gt;</v>
      </c>
      <c r="H1282" t="s">
        <v>4875</v>
      </c>
      <c r="I1282" s="2" t="str">
        <f t="shared" si="78"/>
        <v>&lt;a href="https://www.kubb-tool.bfs.admin.ch/fr/code/6120"&gt;Description à lire sur KUBB&lt;/a&gt;</v>
      </c>
      <c r="J1282" t="s">
        <v>6008</v>
      </c>
      <c r="K1282" s="2" t="str">
        <f t="shared" si="79"/>
        <v>&lt;a href="https://www.kubb-tool.bfs.admin.ch/it/code/6120"&gt;Descrizione da leggere su KUBB&lt;/a&gt;</v>
      </c>
    </row>
    <row r="1283" spans="1:11" x14ac:dyDescent="0.2">
      <c r="A1283" t="s">
        <v>1349</v>
      </c>
      <c r="B1283" t="s">
        <v>1348</v>
      </c>
      <c r="C1283" t="s">
        <v>24</v>
      </c>
      <c r="D1283" t="s">
        <v>2637</v>
      </c>
      <c r="E1283" s="7" t="str">
        <f t="shared" ref="E1283:E1346" si="80">CONCATENATE("&lt;a href=""","https://www.kubb-tool.bfs.admin.ch/de/code/",A1283,"""&gt;","Beschreibung zu lesen auf KUBB&lt;/a&gt;")</f>
        <v>&lt;a href="https://www.kubb-tool.bfs.admin.ch/de/code/612000"&gt;Beschreibung zu lesen auf KUBB&lt;/a&gt;</v>
      </c>
      <c r="F1283" t="s">
        <v>3750</v>
      </c>
      <c r="G1283" s="2" t="str">
        <f t="shared" ref="G1283:G1346" si="81">CONCATENATE("&lt;a href=""","https://www.kubb-tool.bfs.admin.ch/en/code/",A1283,"""&gt;","Description to be read on KUBB&lt;/a&gt;")</f>
        <v>&lt;a href="https://www.kubb-tool.bfs.admin.ch/en/code/612000"&gt;Description to be read on KUBB&lt;/a&gt;</v>
      </c>
      <c r="H1283" t="s">
        <v>4875</v>
      </c>
      <c r="I1283" s="2" t="str">
        <f t="shared" ref="I1283:I1346" si="82">CONCATENATE("&lt;a href=""","https://www.kubb-tool.bfs.admin.ch/fr/code/",A1283,"""&gt;","Description à lire sur KUBB&lt;/a&gt;")</f>
        <v>&lt;a href="https://www.kubb-tool.bfs.admin.ch/fr/code/612000"&gt;Description à lire sur KUBB&lt;/a&gt;</v>
      </c>
      <c r="J1283" t="s">
        <v>6008</v>
      </c>
      <c r="K1283" s="2" t="str">
        <f t="shared" ref="K1283:K1346" si="83">CONCATENATE("&lt;a href=""","https://www.kubb-tool.bfs.admin.ch/it/code/",A1283,"""&gt;","Descrizione da leggere su KUBB&lt;/a&gt;")</f>
        <v>&lt;a href="https://www.kubb-tool.bfs.admin.ch/it/code/612000"&gt;Descrizione da leggere su KUBB&lt;/a&gt;</v>
      </c>
    </row>
    <row r="1284" spans="1:11" x14ac:dyDescent="0.2">
      <c r="A1284" t="s">
        <v>1350</v>
      </c>
      <c r="B1284" t="s">
        <v>1343</v>
      </c>
      <c r="C1284" t="s">
        <v>18</v>
      </c>
      <c r="D1284" t="s">
        <v>2638</v>
      </c>
      <c r="E1284" s="7" t="str">
        <f t="shared" si="80"/>
        <v>&lt;a href="https://www.kubb-tool.bfs.admin.ch/de/code/613"&gt;Beschreibung zu lesen auf KUBB&lt;/a&gt;</v>
      </c>
      <c r="F1284" t="s">
        <v>3751</v>
      </c>
      <c r="G1284" s="2" t="str">
        <f t="shared" si="81"/>
        <v>&lt;a href="https://www.kubb-tool.bfs.admin.ch/en/code/613"&gt;Description to be read on KUBB&lt;/a&gt;</v>
      </c>
      <c r="H1284" t="s">
        <v>4876</v>
      </c>
      <c r="I1284" s="2" t="str">
        <f t="shared" si="82"/>
        <v>&lt;a href="https://www.kubb-tool.bfs.admin.ch/fr/code/613"&gt;Description à lire sur KUBB&lt;/a&gt;</v>
      </c>
      <c r="J1284" t="s">
        <v>6009</v>
      </c>
      <c r="K1284" s="2" t="str">
        <f t="shared" si="83"/>
        <v>&lt;a href="https://www.kubb-tool.bfs.admin.ch/it/code/613"&gt;Descrizione da leggere su KUBB&lt;/a&gt;</v>
      </c>
    </row>
    <row r="1285" spans="1:11" x14ac:dyDescent="0.2">
      <c r="A1285" t="s">
        <v>1351</v>
      </c>
      <c r="B1285" t="s">
        <v>1350</v>
      </c>
      <c r="C1285" t="s">
        <v>21</v>
      </c>
      <c r="D1285" t="s">
        <v>2638</v>
      </c>
      <c r="E1285" s="7" t="str">
        <f t="shared" si="80"/>
        <v>&lt;a href="https://www.kubb-tool.bfs.admin.ch/de/code/6130"&gt;Beschreibung zu lesen auf KUBB&lt;/a&gt;</v>
      </c>
      <c r="F1285" t="s">
        <v>3751</v>
      </c>
      <c r="G1285" s="2" t="str">
        <f t="shared" si="81"/>
        <v>&lt;a href="https://www.kubb-tool.bfs.admin.ch/en/code/6130"&gt;Description to be read on KUBB&lt;/a&gt;</v>
      </c>
      <c r="H1285" t="s">
        <v>4876</v>
      </c>
      <c r="I1285" s="2" t="str">
        <f t="shared" si="82"/>
        <v>&lt;a href="https://www.kubb-tool.bfs.admin.ch/fr/code/6130"&gt;Description à lire sur KUBB&lt;/a&gt;</v>
      </c>
      <c r="J1285" t="s">
        <v>6009</v>
      </c>
      <c r="K1285" s="2" t="str">
        <f t="shared" si="83"/>
        <v>&lt;a href="https://www.kubb-tool.bfs.admin.ch/it/code/6130"&gt;Descrizione da leggere su KUBB&lt;/a&gt;</v>
      </c>
    </row>
    <row r="1286" spans="1:11" x14ac:dyDescent="0.2">
      <c r="A1286" t="s">
        <v>1352</v>
      </c>
      <c r="B1286" t="s">
        <v>1351</v>
      </c>
      <c r="C1286" t="s">
        <v>24</v>
      </c>
      <c r="D1286" t="s">
        <v>2638</v>
      </c>
      <c r="E1286" s="7" t="str">
        <f t="shared" si="80"/>
        <v>&lt;a href="https://www.kubb-tool.bfs.admin.ch/de/code/613000"&gt;Beschreibung zu lesen auf KUBB&lt;/a&gt;</v>
      </c>
      <c r="F1286" t="s">
        <v>3751</v>
      </c>
      <c r="G1286" s="2" t="str">
        <f t="shared" si="81"/>
        <v>&lt;a href="https://www.kubb-tool.bfs.admin.ch/en/code/613000"&gt;Description to be read on KUBB&lt;/a&gt;</v>
      </c>
      <c r="H1286" t="s">
        <v>4876</v>
      </c>
      <c r="I1286" s="2" t="str">
        <f t="shared" si="82"/>
        <v>&lt;a href="https://www.kubb-tool.bfs.admin.ch/fr/code/613000"&gt;Description à lire sur KUBB&lt;/a&gt;</v>
      </c>
      <c r="J1286" t="s">
        <v>6009</v>
      </c>
      <c r="K1286" s="2" t="str">
        <f t="shared" si="83"/>
        <v>&lt;a href="https://www.kubb-tool.bfs.admin.ch/it/code/613000"&gt;Descrizione da leggere su KUBB&lt;/a&gt;</v>
      </c>
    </row>
    <row r="1287" spans="1:11" x14ac:dyDescent="0.2">
      <c r="A1287" t="s">
        <v>1353</v>
      </c>
      <c r="B1287" t="s">
        <v>1343</v>
      </c>
      <c r="C1287" t="s">
        <v>18</v>
      </c>
      <c r="D1287" t="s">
        <v>2639</v>
      </c>
      <c r="E1287" s="7" t="str">
        <f t="shared" si="80"/>
        <v>&lt;a href="https://www.kubb-tool.bfs.admin.ch/de/code/619"&gt;Beschreibung zu lesen auf KUBB&lt;/a&gt;</v>
      </c>
      <c r="F1287" t="s">
        <v>3752</v>
      </c>
      <c r="G1287" s="2" t="str">
        <f t="shared" si="81"/>
        <v>&lt;a href="https://www.kubb-tool.bfs.admin.ch/en/code/619"&gt;Description to be read on KUBB&lt;/a&gt;</v>
      </c>
      <c r="H1287" t="s">
        <v>4877</v>
      </c>
      <c r="I1287" s="2" t="str">
        <f t="shared" si="82"/>
        <v>&lt;a href="https://www.kubb-tool.bfs.admin.ch/fr/code/619"&gt;Description à lire sur KUBB&lt;/a&gt;</v>
      </c>
      <c r="J1287" t="s">
        <v>6010</v>
      </c>
      <c r="K1287" s="2" t="str">
        <f t="shared" si="83"/>
        <v>&lt;a href="https://www.kubb-tool.bfs.admin.ch/it/code/619"&gt;Descrizione da leggere su KUBB&lt;/a&gt;</v>
      </c>
    </row>
    <row r="1288" spans="1:11" x14ac:dyDescent="0.2">
      <c r="A1288" t="s">
        <v>1354</v>
      </c>
      <c r="B1288" t="s">
        <v>1353</v>
      </c>
      <c r="C1288" t="s">
        <v>21</v>
      </c>
      <c r="D1288" t="s">
        <v>2639</v>
      </c>
      <c r="E1288" s="7" t="str">
        <f t="shared" si="80"/>
        <v>&lt;a href="https://www.kubb-tool.bfs.admin.ch/de/code/6190"&gt;Beschreibung zu lesen auf KUBB&lt;/a&gt;</v>
      </c>
      <c r="F1288" t="s">
        <v>3752</v>
      </c>
      <c r="G1288" s="2" t="str">
        <f t="shared" si="81"/>
        <v>&lt;a href="https://www.kubb-tool.bfs.admin.ch/en/code/6190"&gt;Description to be read on KUBB&lt;/a&gt;</v>
      </c>
      <c r="H1288" t="s">
        <v>4877</v>
      </c>
      <c r="I1288" s="2" t="str">
        <f t="shared" si="82"/>
        <v>&lt;a href="https://www.kubb-tool.bfs.admin.ch/fr/code/6190"&gt;Description à lire sur KUBB&lt;/a&gt;</v>
      </c>
      <c r="J1288" t="s">
        <v>6010</v>
      </c>
      <c r="K1288" s="2" t="str">
        <f t="shared" si="83"/>
        <v>&lt;a href="https://www.kubb-tool.bfs.admin.ch/it/code/6190"&gt;Descrizione da leggere su KUBB&lt;/a&gt;</v>
      </c>
    </row>
    <row r="1289" spans="1:11" x14ac:dyDescent="0.2">
      <c r="A1289" t="s">
        <v>1355</v>
      </c>
      <c r="B1289" t="s">
        <v>1354</v>
      </c>
      <c r="C1289" t="s">
        <v>24</v>
      </c>
      <c r="D1289" t="s">
        <v>2639</v>
      </c>
      <c r="E1289" s="7" t="str">
        <f t="shared" si="80"/>
        <v>&lt;a href="https://www.kubb-tool.bfs.admin.ch/de/code/619000"&gt;Beschreibung zu lesen auf KUBB&lt;/a&gt;</v>
      </c>
      <c r="F1289" t="s">
        <v>3752</v>
      </c>
      <c r="G1289" s="2" t="str">
        <f t="shared" si="81"/>
        <v>&lt;a href="https://www.kubb-tool.bfs.admin.ch/en/code/619000"&gt;Description to be read on KUBB&lt;/a&gt;</v>
      </c>
      <c r="H1289" t="s">
        <v>4877</v>
      </c>
      <c r="I1289" s="2" t="str">
        <f t="shared" si="82"/>
        <v>&lt;a href="https://www.kubb-tool.bfs.admin.ch/fr/code/619000"&gt;Description à lire sur KUBB&lt;/a&gt;</v>
      </c>
      <c r="J1289" t="s">
        <v>6010</v>
      </c>
      <c r="K1289" s="2" t="str">
        <f t="shared" si="83"/>
        <v>&lt;a href="https://www.kubb-tool.bfs.admin.ch/it/code/619000"&gt;Descrizione da leggere su KUBB&lt;/a&gt;</v>
      </c>
    </row>
    <row r="1290" spans="1:11" x14ac:dyDescent="0.2">
      <c r="A1290" t="s">
        <v>1356</v>
      </c>
      <c r="B1290" t="s">
        <v>1305</v>
      </c>
      <c r="C1290" t="s">
        <v>15</v>
      </c>
      <c r="D1290" t="s">
        <v>2640</v>
      </c>
      <c r="E1290" s="7" t="str">
        <f t="shared" si="80"/>
        <v>&lt;a href="https://www.kubb-tool.bfs.admin.ch/de/code/62"&gt;Beschreibung zu lesen auf KUBB&lt;/a&gt;</v>
      </c>
      <c r="F1290" t="s">
        <v>3753</v>
      </c>
      <c r="G1290" s="2" t="str">
        <f t="shared" si="81"/>
        <v>&lt;a href="https://www.kubb-tool.bfs.admin.ch/en/code/62"&gt;Description to be read on KUBB&lt;/a&gt;</v>
      </c>
      <c r="H1290" t="s">
        <v>4878</v>
      </c>
      <c r="I1290" s="2" t="str">
        <f t="shared" si="82"/>
        <v>&lt;a href="https://www.kubb-tool.bfs.admin.ch/fr/code/62"&gt;Description à lire sur KUBB&lt;/a&gt;</v>
      </c>
      <c r="J1290" t="s">
        <v>6011</v>
      </c>
      <c r="K1290" s="2" t="str">
        <f t="shared" si="83"/>
        <v>&lt;a href="https://www.kubb-tool.bfs.admin.ch/it/code/62"&gt;Descrizione da leggere su KUBB&lt;/a&gt;</v>
      </c>
    </row>
    <row r="1291" spans="1:11" x14ac:dyDescent="0.2">
      <c r="A1291" t="s">
        <v>1357</v>
      </c>
      <c r="B1291" t="s">
        <v>1356</v>
      </c>
      <c r="C1291" t="s">
        <v>18</v>
      </c>
      <c r="D1291" t="s">
        <v>2640</v>
      </c>
      <c r="E1291" s="7" t="str">
        <f t="shared" si="80"/>
        <v>&lt;a href="https://www.kubb-tool.bfs.admin.ch/de/code/620"&gt;Beschreibung zu lesen auf KUBB&lt;/a&gt;</v>
      </c>
      <c r="F1291" t="s">
        <v>3753</v>
      </c>
      <c r="G1291" s="2" t="str">
        <f t="shared" si="81"/>
        <v>&lt;a href="https://www.kubb-tool.bfs.admin.ch/en/code/620"&gt;Description to be read on KUBB&lt;/a&gt;</v>
      </c>
      <c r="H1291" t="s">
        <v>4878</v>
      </c>
      <c r="I1291" s="2" t="str">
        <f t="shared" si="82"/>
        <v>&lt;a href="https://www.kubb-tool.bfs.admin.ch/fr/code/620"&gt;Description à lire sur KUBB&lt;/a&gt;</v>
      </c>
      <c r="J1291" t="s">
        <v>6011</v>
      </c>
      <c r="K1291" s="2" t="str">
        <f t="shared" si="83"/>
        <v>&lt;a href="https://www.kubb-tool.bfs.admin.ch/it/code/620"&gt;Descrizione da leggere su KUBB&lt;/a&gt;</v>
      </c>
    </row>
    <row r="1292" spans="1:11" x14ac:dyDescent="0.2">
      <c r="A1292" t="s">
        <v>1358</v>
      </c>
      <c r="B1292" t="s">
        <v>1357</v>
      </c>
      <c r="C1292" t="s">
        <v>21</v>
      </c>
      <c r="D1292" t="s">
        <v>2641</v>
      </c>
      <c r="E1292" s="7" t="str">
        <f t="shared" si="80"/>
        <v>&lt;a href="https://www.kubb-tool.bfs.admin.ch/de/code/6201"&gt;Beschreibung zu lesen auf KUBB&lt;/a&gt;</v>
      </c>
      <c r="F1292" t="s">
        <v>3754</v>
      </c>
      <c r="G1292" s="2" t="str">
        <f t="shared" si="81"/>
        <v>&lt;a href="https://www.kubb-tool.bfs.admin.ch/en/code/6201"&gt;Description to be read on KUBB&lt;/a&gt;</v>
      </c>
      <c r="H1292" t="s">
        <v>4879</v>
      </c>
      <c r="I1292" s="2" t="str">
        <f t="shared" si="82"/>
        <v>&lt;a href="https://www.kubb-tool.bfs.admin.ch/fr/code/6201"&gt;Description à lire sur KUBB&lt;/a&gt;</v>
      </c>
      <c r="J1292" t="s">
        <v>6012</v>
      </c>
      <c r="K1292" s="2" t="str">
        <f t="shared" si="83"/>
        <v>&lt;a href="https://www.kubb-tool.bfs.admin.ch/it/code/6201"&gt;Descrizione da leggere su KUBB&lt;/a&gt;</v>
      </c>
    </row>
    <row r="1293" spans="1:11" x14ac:dyDescent="0.2">
      <c r="A1293" t="s">
        <v>1359</v>
      </c>
      <c r="B1293" t="s">
        <v>1358</v>
      </c>
      <c r="C1293" t="s">
        <v>24</v>
      </c>
      <c r="D1293" t="s">
        <v>2641</v>
      </c>
      <c r="E1293" s="7" t="str">
        <f t="shared" si="80"/>
        <v>&lt;a href="https://www.kubb-tool.bfs.admin.ch/de/code/620100"&gt;Beschreibung zu lesen auf KUBB&lt;/a&gt;</v>
      </c>
      <c r="F1293" t="s">
        <v>3754</v>
      </c>
      <c r="G1293" s="2" t="str">
        <f t="shared" si="81"/>
        <v>&lt;a href="https://www.kubb-tool.bfs.admin.ch/en/code/620100"&gt;Description to be read on KUBB&lt;/a&gt;</v>
      </c>
      <c r="H1293" t="s">
        <v>4879</v>
      </c>
      <c r="I1293" s="2" t="str">
        <f t="shared" si="82"/>
        <v>&lt;a href="https://www.kubb-tool.bfs.admin.ch/fr/code/620100"&gt;Description à lire sur KUBB&lt;/a&gt;</v>
      </c>
      <c r="J1293" t="s">
        <v>6012</v>
      </c>
      <c r="K1293" s="2" t="str">
        <f t="shared" si="83"/>
        <v>&lt;a href="https://www.kubb-tool.bfs.admin.ch/it/code/620100"&gt;Descrizione da leggere su KUBB&lt;/a&gt;</v>
      </c>
    </row>
    <row r="1294" spans="1:11" x14ac:dyDescent="0.2">
      <c r="A1294" t="s">
        <v>1360</v>
      </c>
      <c r="B1294" t="s">
        <v>1357</v>
      </c>
      <c r="C1294" t="s">
        <v>21</v>
      </c>
      <c r="D1294" t="s">
        <v>2642</v>
      </c>
      <c r="E1294" s="7" t="str">
        <f t="shared" si="80"/>
        <v>&lt;a href="https://www.kubb-tool.bfs.admin.ch/de/code/6202"&gt;Beschreibung zu lesen auf KUBB&lt;/a&gt;</v>
      </c>
      <c r="F1294" t="s">
        <v>3755</v>
      </c>
      <c r="G1294" s="2" t="str">
        <f t="shared" si="81"/>
        <v>&lt;a href="https://www.kubb-tool.bfs.admin.ch/en/code/6202"&gt;Description to be read on KUBB&lt;/a&gt;</v>
      </c>
      <c r="H1294" t="s">
        <v>4880</v>
      </c>
      <c r="I1294" s="2" t="str">
        <f t="shared" si="82"/>
        <v>&lt;a href="https://www.kubb-tool.bfs.admin.ch/fr/code/6202"&gt;Description à lire sur KUBB&lt;/a&gt;</v>
      </c>
      <c r="J1294" t="s">
        <v>6013</v>
      </c>
      <c r="K1294" s="2" t="str">
        <f t="shared" si="83"/>
        <v>&lt;a href="https://www.kubb-tool.bfs.admin.ch/it/code/6202"&gt;Descrizione da leggere su KUBB&lt;/a&gt;</v>
      </c>
    </row>
    <row r="1295" spans="1:11" x14ac:dyDescent="0.2">
      <c r="A1295" t="s">
        <v>1361</v>
      </c>
      <c r="B1295" t="s">
        <v>1360</v>
      </c>
      <c r="C1295" t="s">
        <v>24</v>
      </c>
      <c r="D1295" t="s">
        <v>2642</v>
      </c>
      <c r="E1295" s="7" t="str">
        <f t="shared" si="80"/>
        <v>&lt;a href="https://www.kubb-tool.bfs.admin.ch/de/code/620200"&gt;Beschreibung zu lesen auf KUBB&lt;/a&gt;</v>
      </c>
      <c r="F1295" t="s">
        <v>3755</v>
      </c>
      <c r="G1295" s="2" t="str">
        <f t="shared" si="81"/>
        <v>&lt;a href="https://www.kubb-tool.bfs.admin.ch/en/code/620200"&gt;Description to be read on KUBB&lt;/a&gt;</v>
      </c>
      <c r="H1295" t="s">
        <v>4880</v>
      </c>
      <c r="I1295" s="2" t="str">
        <f t="shared" si="82"/>
        <v>&lt;a href="https://www.kubb-tool.bfs.admin.ch/fr/code/620200"&gt;Description à lire sur KUBB&lt;/a&gt;</v>
      </c>
      <c r="J1295" t="s">
        <v>6013</v>
      </c>
      <c r="K1295" s="2" t="str">
        <f t="shared" si="83"/>
        <v>&lt;a href="https://www.kubb-tool.bfs.admin.ch/it/code/620200"&gt;Descrizione da leggere su KUBB&lt;/a&gt;</v>
      </c>
    </row>
    <row r="1296" spans="1:11" x14ac:dyDescent="0.2">
      <c r="A1296" t="s">
        <v>1362</v>
      </c>
      <c r="B1296" t="s">
        <v>1357</v>
      </c>
      <c r="C1296" t="s">
        <v>21</v>
      </c>
      <c r="D1296" t="s">
        <v>2643</v>
      </c>
      <c r="E1296" s="7" t="str">
        <f t="shared" si="80"/>
        <v>&lt;a href="https://www.kubb-tool.bfs.admin.ch/de/code/6203"&gt;Beschreibung zu lesen auf KUBB&lt;/a&gt;</v>
      </c>
      <c r="F1296" t="s">
        <v>3756</v>
      </c>
      <c r="G1296" s="2" t="str">
        <f t="shared" si="81"/>
        <v>&lt;a href="https://www.kubb-tool.bfs.admin.ch/en/code/6203"&gt;Description to be read on KUBB&lt;/a&gt;</v>
      </c>
      <c r="H1296" t="s">
        <v>4881</v>
      </c>
      <c r="I1296" s="2" t="str">
        <f t="shared" si="82"/>
        <v>&lt;a href="https://www.kubb-tool.bfs.admin.ch/fr/code/6203"&gt;Description à lire sur KUBB&lt;/a&gt;</v>
      </c>
      <c r="J1296" t="s">
        <v>6014</v>
      </c>
      <c r="K1296" s="2" t="str">
        <f t="shared" si="83"/>
        <v>&lt;a href="https://www.kubb-tool.bfs.admin.ch/it/code/6203"&gt;Descrizione da leggere su KUBB&lt;/a&gt;</v>
      </c>
    </row>
    <row r="1297" spans="1:11" x14ac:dyDescent="0.2">
      <c r="A1297" t="s">
        <v>1363</v>
      </c>
      <c r="B1297" t="s">
        <v>1362</v>
      </c>
      <c r="C1297" t="s">
        <v>24</v>
      </c>
      <c r="D1297" t="s">
        <v>2643</v>
      </c>
      <c r="E1297" s="7" t="str">
        <f t="shared" si="80"/>
        <v>&lt;a href="https://www.kubb-tool.bfs.admin.ch/de/code/620300"&gt;Beschreibung zu lesen auf KUBB&lt;/a&gt;</v>
      </c>
      <c r="F1297" t="s">
        <v>3756</v>
      </c>
      <c r="G1297" s="2" t="str">
        <f t="shared" si="81"/>
        <v>&lt;a href="https://www.kubb-tool.bfs.admin.ch/en/code/620300"&gt;Description to be read on KUBB&lt;/a&gt;</v>
      </c>
      <c r="H1297" t="s">
        <v>4881</v>
      </c>
      <c r="I1297" s="2" t="str">
        <f t="shared" si="82"/>
        <v>&lt;a href="https://www.kubb-tool.bfs.admin.ch/fr/code/620300"&gt;Description à lire sur KUBB&lt;/a&gt;</v>
      </c>
      <c r="J1297" t="s">
        <v>6014</v>
      </c>
      <c r="K1297" s="2" t="str">
        <f t="shared" si="83"/>
        <v>&lt;a href="https://www.kubb-tool.bfs.admin.ch/it/code/620300"&gt;Descrizione da leggere su KUBB&lt;/a&gt;</v>
      </c>
    </row>
    <row r="1298" spans="1:11" x14ac:dyDescent="0.2">
      <c r="A1298" t="s">
        <v>1364</v>
      </c>
      <c r="B1298" t="s">
        <v>1357</v>
      </c>
      <c r="C1298" t="s">
        <v>21</v>
      </c>
      <c r="D1298" t="s">
        <v>2644</v>
      </c>
      <c r="E1298" s="7" t="str">
        <f t="shared" si="80"/>
        <v>&lt;a href="https://www.kubb-tool.bfs.admin.ch/de/code/6209"&gt;Beschreibung zu lesen auf KUBB&lt;/a&gt;</v>
      </c>
      <c r="F1298" t="s">
        <v>3757</v>
      </c>
      <c r="G1298" s="2" t="str">
        <f t="shared" si="81"/>
        <v>&lt;a href="https://www.kubb-tool.bfs.admin.ch/en/code/6209"&gt;Description to be read on KUBB&lt;/a&gt;</v>
      </c>
      <c r="H1298" t="s">
        <v>4882</v>
      </c>
      <c r="I1298" s="2" t="str">
        <f t="shared" si="82"/>
        <v>&lt;a href="https://www.kubb-tool.bfs.admin.ch/fr/code/6209"&gt;Description à lire sur KUBB&lt;/a&gt;</v>
      </c>
      <c r="J1298" t="s">
        <v>6015</v>
      </c>
      <c r="K1298" s="2" t="str">
        <f t="shared" si="83"/>
        <v>&lt;a href="https://www.kubb-tool.bfs.admin.ch/it/code/6209"&gt;Descrizione da leggere su KUBB&lt;/a&gt;</v>
      </c>
    </row>
    <row r="1299" spans="1:11" x14ac:dyDescent="0.2">
      <c r="A1299" t="s">
        <v>1365</v>
      </c>
      <c r="B1299" t="s">
        <v>1364</v>
      </c>
      <c r="C1299" t="s">
        <v>24</v>
      </c>
      <c r="D1299" t="s">
        <v>2644</v>
      </c>
      <c r="E1299" s="7" t="str">
        <f t="shared" si="80"/>
        <v>&lt;a href="https://www.kubb-tool.bfs.admin.ch/de/code/620900"&gt;Beschreibung zu lesen auf KUBB&lt;/a&gt;</v>
      </c>
      <c r="F1299" t="s">
        <v>3757</v>
      </c>
      <c r="G1299" s="2" t="str">
        <f t="shared" si="81"/>
        <v>&lt;a href="https://www.kubb-tool.bfs.admin.ch/en/code/620900"&gt;Description to be read on KUBB&lt;/a&gt;</v>
      </c>
      <c r="H1299" t="s">
        <v>4882</v>
      </c>
      <c r="I1299" s="2" t="str">
        <f t="shared" si="82"/>
        <v>&lt;a href="https://www.kubb-tool.bfs.admin.ch/fr/code/620900"&gt;Description à lire sur KUBB&lt;/a&gt;</v>
      </c>
      <c r="J1299" t="s">
        <v>6015</v>
      </c>
      <c r="K1299" s="2" t="str">
        <f t="shared" si="83"/>
        <v>&lt;a href="https://www.kubb-tool.bfs.admin.ch/it/code/620900"&gt;Descrizione da leggere su KUBB&lt;/a&gt;</v>
      </c>
    </row>
    <row r="1300" spans="1:11" x14ac:dyDescent="0.2">
      <c r="A1300" t="s">
        <v>1366</v>
      </c>
      <c r="B1300" t="s">
        <v>1305</v>
      </c>
      <c r="C1300" t="s">
        <v>15</v>
      </c>
      <c r="D1300" t="s">
        <v>2645</v>
      </c>
      <c r="E1300" s="7" t="str">
        <f t="shared" si="80"/>
        <v>&lt;a href="https://www.kubb-tool.bfs.admin.ch/de/code/63"&gt;Beschreibung zu lesen auf KUBB&lt;/a&gt;</v>
      </c>
      <c r="F1300" t="s">
        <v>3758</v>
      </c>
      <c r="G1300" s="2" t="str">
        <f t="shared" si="81"/>
        <v>&lt;a href="https://www.kubb-tool.bfs.admin.ch/en/code/63"&gt;Description to be read on KUBB&lt;/a&gt;</v>
      </c>
      <c r="H1300" t="s">
        <v>4883</v>
      </c>
      <c r="I1300" s="2" t="str">
        <f t="shared" si="82"/>
        <v>&lt;a href="https://www.kubb-tool.bfs.admin.ch/fr/code/63"&gt;Description à lire sur KUBB&lt;/a&gt;</v>
      </c>
      <c r="J1300" t="s">
        <v>6016</v>
      </c>
      <c r="K1300" s="2" t="str">
        <f t="shared" si="83"/>
        <v>&lt;a href="https://www.kubb-tool.bfs.admin.ch/it/code/63"&gt;Descrizione da leggere su KUBB&lt;/a&gt;</v>
      </c>
    </row>
    <row r="1301" spans="1:11" x14ac:dyDescent="0.2">
      <c r="A1301" t="s">
        <v>1367</v>
      </c>
      <c r="B1301" t="s">
        <v>1366</v>
      </c>
      <c r="C1301" t="s">
        <v>18</v>
      </c>
      <c r="D1301" t="s">
        <v>2646</v>
      </c>
      <c r="E1301" s="7" t="str">
        <f t="shared" si="80"/>
        <v>&lt;a href="https://www.kubb-tool.bfs.admin.ch/de/code/631"&gt;Beschreibung zu lesen auf KUBB&lt;/a&gt;</v>
      </c>
      <c r="F1301" t="s">
        <v>3759</v>
      </c>
      <c r="G1301" s="2" t="str">
        <f t="shared" si="81"/>
        <v>&lt;a href="https://www.kubb-tool.bfs.admin.ch/en/code/631"&gt;Description to be read on KUBB&lt;/a&gt;</v>
      </c>
      <c r="H1301" t="s">
        <v>4884</v>
      </c>
      <c r="I1301" s="2" t="str">
        <f t="shared" si="82"/>
        <v>&lt;a href="https://www.kubb-tool.bfs.admin.ch/fr/code/631"&gt;Description à lire sur KUBB&lt;/a&gt;</v>
      </c>
      <c r="J1301" t="s">
        <v>6017</v>
      </c>
      <c r="K1301" s="2" t="str">
        <f t="shared" si="83"/>
        <v>&lt;a href="https://www.kubb-tool.bfs.admin.ch/it/code/631"&gt;Descrizione da leggere su KUBB&lt;/a&gt;</v>
      </c>
    </row>
    <row r="1302" spans="1:11" x14ac:dyDescent="0.2">
      <c r="A1302" t="s">
        <v>1368</v>
      </c>
      <c r="B1302" t="s">
        <v>1367</v>
      </c>
      <c r="C1302" t="s">
        <v>21</v>
      </c>
      <c r="D1302" t="s">
        <v>2647</v>
      </c>
      <c r="E1302" s="7" t="str">
        <f t="shared" si="80"/>
        <v>&lt;a href="https://www.kubb-tool.bfs.admin.ch/de/code/6311"&gt;Beschreibung zu lesen auf KUBB&lt;/a&gt;</v>
      </c>
      <c r="F1302" t="s">
        <v>3760</v>
      </c>
      <c r="G1302" s="2" t="str">
        <f t="shared" si="81"/>
        <v>&lt;a href="https://www.kubb-tool.bfs.admin.ch/en/code/6311"&gt;Description to be read on KUBB&lt;/a&gt;</v>
      </c>
      <c r="H1302" t="s">
        <v>4885</v>
      </c>
      <c r="I1302" s="2" t="str">
        <f t="shared" si="82"/>
        <v>&lt;a href="https://www.kubb-tool.bfs.admin.ch/fr/code/6311"&gt;Description à lire sur KUBB&lt;/a&gt;</v>
      </c>
      <c r="J1302" t="s">
        <v>6018</v>
      </c>
      <c r="K1302" s="2" t="str">
        <f t="shared" si="83"/>
        <v>&lt;a href="https://www.kubb-tool.bfs.admin.ch/it/code/6311"&gt;Descrizione da leggere su KUBB&lt;/a&gt;</v>
      </c>
    </row>
    <row r="1303" spans="1:11" x14ac:dyDescent="0.2">
      <c r="A1303" t="s">
        <v>1369</v>
      </c>
      <c r="B1303" t="s">
        <v>1368</v>
      </c>
      <c r="C1303" t="s">
        <v>24</v>
      </c>
      <c r="D1303" t="s">
        <v>2647</v>
      </c>
      <c r="E1303" s="7" t="str">
        <f t="shared" si="80"/>
        <v>&lt;a href="https://www.kubb-tool.bfs.admin.ch/de/code/631100"&gt;Beschreibung zu lesen auf KUBB&lt;/a&gt;</v>
      </c>
      <c r="F1303" t="s">
        <v>3760</v>
      </c>
      <c r="G1303" s="2" t="str">
        <f t="shared" si="81"/>
        <v>&lt;a href="https://www.kubb-tool.bfs.admin.ch/en/code/631100"&gt;Description to be read on KUBB&lt;/a&gt;</v>
      </c>
      <c r="H1303" t="s">
        <v>4885</v>
      </c>
      <c r="I1303" s="2" t="str">
        <f t="shared" si="82"/>
        <v>&lt;a href="https://www.kubb-tool.bfs.admin.ch/fr/code/631100"&gt;Description à lire sur KUBB&lt;/a&gt;</v>
      </c>
      <c r="J1303" t="s">
        <v>6018</v>
      </c>
      <c r="K1303" s="2" t="str">
        <f t="shared" si="83"/>
        <v>&lt;a href="https://www.kubb-tool.bfs.admin.ch/it/code/631100"&gt;Descrizione da leggere su KUBB&lt;/a&gt;</v>
      </c>
    </row>
    <row r="1304" spans="1:11" x14ac:dyDescent="0.2">
      <c r="A1304" t="s">
        <v>1370</v>
      </c>
      <c r="B1304" t="s">
        <v>1367</v>
      </c>
      <c r="C1304" t="s">
        <v>21</v>
      </c>
      <c r="D1304" t="s">
        <v>2648</v>
      </c>
      <c r="E1304" s="7" t="str">
        <f t="shared" si="80"/>
        <v>&lt;a href="https://www.kubb-tool.bfs.admin.ch/de/code/6312"&gt;Beschreibung zu lesen auf KUBB&lt;/a&gt;</v>
      </c>
      <c r="F1304" t="s">
        <v>3761</v>
      </c>
      <c r="G1304" s="2" t="str">
        <f t="shared" si="81"/>
        <v>&lt;a href="https://www.kubb-tool.bfs.admin.ch/en/code/6312"&gt;Description to be read on KUBB&lt;/a&gt;</v>
      </c>
      <c r="H1304" t="s">
        <v>4886</v>
      </c>
      <c r="I1304" s="2" t="str">
        <f t="shared" si="82"/>
        <v>&lt;a href="https://www.kubb-tool.bfs.admin.ch/fr/code/6312"&gt;Description à lire sur KUBB&lt;/a&gt;</v>
      </c>
      <c r="J1304" t="s">
        <v>6019</v>
      </c>
      <c r="K1304" s="2" t="str">
        <f t="shared" si="83"/>
        <v>&lt;a href="https://www.kubb-tool.bfs.admin.ch/it/code/6312"&gt;Descrizione da leggere su KUBB&lt;/a&gt;</v>
      </c>
    </row>
    <row r="1305" spans="1:11" x14ac:dyDescent="0.2">
      <c r="A1305" t="s">
        <v>1371</v>
      </c>
      <c r="B1305" t="s">
        <v>1370</v>
      </c>
      <c r="C1305" t="s">
        <v>24</v>
      </c>
      <c r="D1305" t="s">
        <v>2648</v>
      </c>
      <c r="E1305" s="7" t="str">
        <f t="shared" si="80"/>
        <v>&lt;a href="https://www.kubb-tool.bfs.admin.ch/de/code/631200"&gt;Beschreibung zu lesen auf KUBB&lt;/a&gt;</v>
      </c>
      <c r="F1305" t="s">
        <v>3761</v>
      </c>
      <c r="G1305" s="2" t="str">
        <f t="shared" si="81"/>
        <v>&lt;a href="https://www.kubb-tool.bfs.admin.ch/en/code/631200"&gt;Description to be read on KUBB&lt;/a&gt;</v>
      </c>
      <c r="H1305" t="s">
        <v>4886</v>
      </c>
      <c r="I1305" s="2" t="str">
        <f t="shared" si="82"/>
        <v>&lt;a href="https://www.kubb-tool.bfs.admin.ch/fr/code/631200"&gt;Description à lire sur KUBB&lt;/a&gt;</v>
      </c>
      <c r="J1305" t="s">
        <v>6019</v>
      </c>
      <c r="K1305" s="2" t="str">
        <f t="shared" si="83"/>
        <v>&lt;a href="https://www.kubb-tool.bfs.admin.ch/it/code/631200"&gt;Descrizione da leggere su KUBB&lt;/a&gt;</v>
      </c>
    </row>
    <row r="1306" spans="1:11" x14ac:dyDescent="0.2">
      <c r="A1306" t="s">
        <v>1372</v>
      </c>
      <c r="B1306" t="s">
        <v>1366</v>
      </c>
      <c r="C1306" t="s">
        <v>18</v>
      </c>
      <c r="D1306" t="s">
        <v>2649</v>
      </c>
      <c r="E1306" s="7" t="str">
        <f t="shared" si="80"/>
        <v>&lt;a href="https://www.kubb-tool.bfs.admin.ch/de/code/639"&gt;Beschreibung zu lesen auf KUBB&lt;/a&gt;</v>
      </c>
      <c r="F1306" t="s">
        <v>3762</v>
      </c>
      <c r="G1306" s="2" t="str">
        <f t="shared" si="81"/>
        <v>&lt;a href="https://www.kubb-tool.bfs.admin.ch/en/code/639"&gt;Description to be read on KUBB&lt;/a&gt;</v>
      </c>
      <c r="H1306" t="s">
        <v>4887</v>
      </c>
      <c r="I1306" s="2" t="str">
        <f t="shared" si="82"/>
        <v>&lt;a href="https://www.kubb-tool.bfs.admin.ch/fr/code/639"&gt;Description à lire sur KUBB&lt;/a&gt;</v>
      </c>
      <c r="J1306" t="s">
        <v>6020</v>
      </c>
      <c r="K1306" s="2" t="str">
        <f t="shared" si="83"/>
        <v>&lt;a href="https://www.kubb-tool.bfs.admin.ch/it/code/639"&gt;Descrizione da leggere su KUBB&lt;/a&gt;</v>
      </c>
    </row>
    <row r="1307" spans="1:11" x14ac:dyDescent="0.2">
      <c r="A1307" t="s">
        <v>1373</v>
      </c>
      <c r="B1307" t="s">
        <v>1372</v>
      </c>
      <c r="C1307" t="s">
        <v>21</v>
      </c>
      <c r="D1307" t="s">
        <v>2650</v>
      </c>
      <c r="E1307" s="7" t="str">
        <f t="shared" si="80"/>
        <v>&lt;a href="https://www.kubb-tool.bfs.admin.ch/de/code/6391"&gt;Beschreibung zu lesen auf KUBB&lt;/a&gt;</v>
      </c>
      <c r="F1307" t="s">
        <v>3763</v>
      </c>
      <c r="G1307" s="2" t="str">
        <f t="shared" si="81"/>
        <v>&lt;a href="https://www.kubb-tool.bfs.admin.ch/en/code/6391"&gt;Description to be read on KUBB&lt;/a&gt;</v>
      </c>
      <c r="H1307" t="s">
        <v>4888</v>
      </c>
      <c r="I1307" s="2" t="str">
        <f t="shared" si="82"/>
        <v>&lt;a href="https://www.kubb-tool.bfs.admin.ch/fr/code/6391"&gt;Description à lire sur KUBB&lt;/a&gt;</v>
      </c>
      <c r="J1307" t="s">
        <v>6021</v>
      </c>
      <c r="K1307" s="2" t="str">
        <f t="shared" si="83"/>
        <v>&lt;a href="https://www.kubb-tool.bfs.admin.ch/it/code/6391"&gt;Descrizione da leggere su KUBB&lt;/a&gt;</v>
      </c>
    </row>
    <row r="1308" spans="1:11" x14ac:dyDescent="0.2">
      <c r="A1308" t="s">
        <v>1374</v>
      </c>
      <c r="B1308" t="s">
        <v>1373</v>
      </c>
      <c r="C1308" t="s">
        <v>24</v>
      </c>
      <c r="D1308" t="s">
        <v>2650</v>
      </c>
      <c r="E1308" s="7" t="str">
        <f t="shared" si="80"/>
        <v>&lt;a href="https://www.kubb-tool.bfs.admin.ch/de/code/639100"&gt;Beschreibung zu lesen auf KUBB&lt;/a&gt;</v>
      </c>
      <c r="F1308" t="s">
        <v>3763</v>
      </c>
      <c r="G1308" s="2" t="str">
        <f t="shared" si="81"/>
        <v>&lt;a href="https://www.kubb-tool.bfs.admin.ch/en/code/639100"&gt;Description to be read on KUBB&lt;/a&gt;</v>
      </c>
      <c r="H1308" t="s">
        <v>4888</v>
      </c>
      <c r="I1308" s="2" t="str">
        <f t="shared" si="82"/>
        <v>&lt;a href="https://www.kubb-tool.bfs.admin.ch/fr/code/639100"&gt;Description à lire sur KUBB&lt;/a&gt;</v>
      </c>
      <c r="J1308" t="s">
        <v>6021</v>
      </c>
      <c r="K1308" s="2" t="str">
        <f t="shared" si="83"/>
        <v>&lt;a href="https://www.kubb-tool.bfs.admin.ch/it/code/639100"&gt;Descrizione da leggere su KUBB&lt;/a&gt;</v>
      </c>
    </row>
    <row r="1309" spans="1:11" x14ac:dyDescent="0.2">
      <c r="A1309" t="s">
        <v>1375</v>
      </c>
      <c r="B1309" t="s">
        <v>1372</v>
      </c>
      <c r="C1309" t="s">
        <v>21</v>
      </c>
      <c r="D1309" t="s">
        <v>2651</v>
      </c>
      <c r="E1309" s="7" t="str">
        <f t="shared" si="80"/>
        <v>&lt;a href="https://www.kubb-tool.bfs.admin.ch/de/code/6399"&gt;Beschreibung zu lesen auf KUBB&lt;/a&gt;</v>
      </c>
      <c r="F1309" t="s">
        <v>3764</v>
      </c>
      <c r="G1309" s="2" t="str">
        <f t="shared" si="81"/>
        <v>&lt;a href="https://www.kubb-tool.bfs.admin.ch/en/code/6399"&gt;Description to be read on KUBB&lt;/a&gt;</v>
      </c>
      <c r="H1309" t="s">
        <v>4889</v>
      </c>
      <c r="I1309" s="2" t="str">
        <f t="shared" si="82"/>
        <v>&lt;a href="https://www.kubb-tool.bfs.admin.ch/fr/code/6399"&gt;Description à lire sur KUBB&lt;/a&gt;</v>
      </c>
      <c r="J1309" t="s">
        <v>6022</v>
      </c>
      <c r="K1309" s="2" t="str">
        <f t="shared" si="83"/>
        <v>&lt;a href="https://www.kubb-tool.bfs.admin.ch/it/code/6399"&gt;Descrizione da leggere su KUBB&lt;/a&gt;</v>
      </c>
    </row>
    <row r="1310" spans="1:11" x14ac:dyDescent="0.2">
      <c r="A1310" t="s">
        <v>1376</v>
      </c>
      <c r="B1310" t="s">
        <v>1375</v>
      </c>
      <c r="C1310" t="s">
        <v>24</v>
      </c>
      <c r="D1310" t="s">
        <v>2651</v>
      </c>
      <c r="E1310" s="7" t="str">
        <f t="shared" si="80"/>
        <v>&lt;a href="https://www.kubb-tool.bfs.admin.ch/de/code/639900"&gt;Beschreibung zu lesen auf KUBB&lt;/a&gt;</v>
      </c>
      <c r="F1310" t="s">
        <v>3764</v>
      </c>
      <c r="G1310" s="2" t="str">
        <f t="shared" si="81"/>
        <v>&lt;a href="https://www.kubb-tool.bfs.admin.ch/en/code/639900"&gt;Description to be read on KUBB&lt;/a&gt;</v>
      </c>
      <c r="H1310" t="s">
        <v>4889</v>
      </c>
      <c r="I1310" s="2" t="str">
        <f t="shared" si="82"/>
        <v>&lt;a href="https://www.kubb-tool.bfs.admin.ch/fr/code/639900"&gt;Description à lire sur KUBB&lt;/a&gt;</v>
      </c>
      <c r="J1310" t="s">
        <v>6022</v>
      </c>
      <c r="K1310" s="2" t="str">
        <f t="shared" si="83"/>
        <v>&lt;a href="https://www.kubb-tool.bfs.admin.ch/it/code/639900"&gt;Descrizione da leggere su KUBB&lt;/a&gt;</v>
      </c>
    </row>
    <row r="1311" spans="1:11" x14ac:dyDescent="0.2">
      <c r="A1311" t="s">
        <v>1377</v>
      </c>
      <c r="B1311" t="s">
        <v>72</v>
      </c>
      <c r="C1311" t="s">
        <v>12</v>
      </c>
      <c r="D1311" t="s">
        <v>2652</v>
      </c>
      <c r="E1311" s="7" t="str">
        <f t="shared" si="80"/>
        <v>&lt;a href="https://www.kubb-tool.bfs.admin.ch/de/code/K"&gt;Beschreibung zu lesen auf KUBB&lt;/a&gt;</v>
      </c>
      <c r="F1311" t="s">
        <v>3765</v>
      </c>
      <c r="G1311" s="2" t="str">
        <f t="shared" si="81"/>
        <v>&lt;a href="https://www.kubb-tool.bfs.admin.ch/en/code/K"&gt;Description to be read on KUBB&lt;/a&gt;</v>
      </c>
      <c r="H1311" t="s">
        <v>4890</v>
      </c>
      <c r="I1311" s="2" t="str">
        <f t="shared" si="82"/>
        <v>&lt;a href="https://www.kubb-tool.bfs.admin.ch/fr/code/K"&gt;Description à lire sur KUBB&lt;/a&gt;</v>
      </c>
      <c r="J1311" t="s">
        <v>6023</v>
      </c>
      <c r="K1311" s="2" t="str">
        <f t="shared" si="83"/>
        <v>&lt;a href="https://www.kubb-tool.bfs.admin.ch/it/code/K"&gt;Descrizione da leggere su KUBB&lt;/a&gt;</v>
      </c>
    </row>
    <row r="1312" spans="1:11" x14ac:dyDescent="0.2">
      <c r="A1312" t="s">
        <v>1378</v>
      </c>
      <c r="B1312" t="s">
        <v>1377</v>
      </c>
      <c r="C1312" t="s">
        <v>15</v>
      </c>
      <c r="D1312" t="s">
        <v>2653</v>
      </c>
      <c r="E1312" s="7" t="str">
        <f t="shared" si="80"/>
        <v>&lt;a href="https://www.kubb-tool.bfs.admin.ch/de/code/64"&gt;Beschreibung zu lesen auf KUBB&lt;/a&gt;</v>
      </c>
      <c r="F1312" t="s">
        <v>3766</v>
      </c>
      <c r="G1312" s="2" t="str">
        <f t="shared" si="81"/>
        <v>&lt;a href="https://www.kubb-tool.bfs.admin.ch/en/code/64"&gt;Description to be read on KUBB&lt;/a&gt;</v>
      </c>
      <c r="H1312" t="s">
        <v>4891</v>
      </c>
      <c r="I1312" s="2" t="str">
        <f t="shared" si="82"/>
        <v>&lt;a href="https://www.kubb-tool.bfs.admin.ch/fr/code/64"&gt;Description à lire sur KUBB&lt;/a&gt;</v>
      </c>
      <c r="J1312" t="s">
        <v>6024</v>
      </c>
      <c r="K1312" s="2" t="str">
        <f t="shared" si="83"/>
        <v>&lt;a href="https://www.kubb-tool.bfs.admin.ch/it/code/64"&gt;Descrizione da leggere su KUBB&lt;/a&gt;</v>
      </c>
    </row>
    <row r="1313" spans="1:11" x14ac:dyDescent="0.2">
      <c r="A1313" t="s">
        <v>1379</v>
      </c>
      <c r="B1313" t="s">
        <v>1378</v>
      </c>
      <c r="C1313" t="s">
        <v>18</v>
      </c>
      <c r="D1313" t="s">
        <v>2654</v>
      </c>
      <c r="E1313" s="7" t="str">
        <f t="shared" si="80"/>
        <v>&lt;a href="https://www.kubb-tool.bfs.admin.ch/de/code/641"&gt;Beschreibung zu lesen auf KUBB&lt;/a&gt;</v>
      </c>
      <c r="F1313" t="s">
        <v>3767</v>
      </c>
      <c r="G1313" s="2" t="str">
        <f t="shared" si="81"/>
        <v>&lt;a href="https://www.kubb-tool.bfs.admin.ch/en/code/641"&gt;Description to be read on KUBB&lt;/a&gt;</v>
      </c>
      <c r="H1313" t="s">
        <v>4892</v>
      </c>
      <c r="I1313" s="2" t="str">
        <f t="shared" si="82"/>
        <v>&lt;a href="https://www.kubb-tool.bfs.admin.ch/fr/code/641"&gt;Description à lire sur KUBB&lt;/a&gt;</v>
      </c>
      <c r="J1313" t="s">
        <v>6025</v>
      </c>
      <c r="K1313" s="2" t="str">
        <f t="shared" si="83"/>
        <v>&lt;a href="https://www.kubb-tool.bfs.admin.ch/it/code/641"&gt;Descrizione da leggere su KUBB&lt;/a&gt;</v>
      </c>
    </row>
    <row r="1314" spans="1:11" x14ac:dyDescent="0.2">
      <c r="A1314" t="s">
        <v>1380</v>
      </c>
      <c r="B1314" t="s">
        <v>1379</v>
      </c>
      <c r="C1314" t="s">
        <v>21</v>
      </c>
      <c r="D1314" t="s">
        <v>2655</v>
      </c>
      <c r="E1314" s="7" t="str">
        <f t="shared" si="80"/>
        <v>&lt;a href="https://www.kubb-tool.bfs.admin.ch/de/code/6411"&gt;Beschreibung zu lesen auf KUBB&lt;/a&gt;</v>
      </c>
      <c r="F1314" t="s">
        <v>3768</v>
      </c>
      <c r="G1314" s="2" t="str">
        <f t="shared" si="81"/>
        <v>&lt;a href="https://www.kubb-tool.bfs.admin.ch/en/code/6411"&gt;Description to be read on KUBB&lt;/a&gt;</v>
      </c>
      <c r="H1314" t="s">
        <v>4893</v>
      </c>
      <c r="I1314" s="2" t="str">
        <f t="shared" si="82"/>
        <v>&lt;a href="https://www.kubb-tool.bfs.admin.ch/fr/code/6411"&gt;Description à lire sur KUBB&lt;/a&gt;</v>
      </c>
      <c r="J1314" t="s">
        <v>6026</v>
      </c>
      <c r="K1314" s="2" t="str">
        <f t="shared" si="83"/>
        <v>&lt;a href="https://www.kubb-tool.bfs.admin.ch/it/code/6411"&gt;Descrizione da leggere su KUBB&lt;/a&gt;</v>
      </c>
    </row>
    <row r="1315" spans="1:11" x14ac:dyDescent="0.2">
      <c r="A1315" t="s">
        <v>1381</v>
      </c>
      <c r="B1315" t="s">
        <v>1380</v>
      </c>
      <c r="C1315" t="s">
        <v>24</v>
      </c>
      <c r="D1315" t="s">
        <v>2656</v>
      </c>
      <c r="E1315" s="7" t="str">
        <f t="shared" si="80"/>
        <v>&lt;a href="https://www.kubb-tool.bfs.admin.ch/de/code/641100"&gt;Beschreibung zu lesen auf KUBB&lt;/a&gt;</v>
      </c>
      <c r="F1315" t="s">
        <v>3769</v>
      </c>
      <c r="G1315" s="2" t="str">
        <f t="shared" si="81"/>
        <v>&lt;a href="https://www.kubb-tool.bfs.admin.ch/en/code/641100"&gt;Description to be read on KUBB&lt;/a&gt;</v>
      </c>
      <c r="H1315" t="s">
        <v>4894</v>
      </c>
      <c r="I1315" s="2" t="str">
        <f t="shared" si="82"/>
        <v>&lt;a href="https://www.kubb-tool.bfs.admin.ch/fr/code/641100"&gt;Description à lire sur KUBB&lt;/a&gt;</v>
      </c>
      <c r="J1315" t="s">
        <v>6027</v>
      </c>
      <c r="K1315" s="2" t="str">
        <f t="shared" si="83"/>
        <v>&lt;a href="https://www.kubb-tool.bfs.admin.ch/it/code/641100"&gt;Descrizione da leggere su KUBB&lt;/a&gt;</v>
      </c>
    </row>
    <row r="1316" spans="1:11" x14ac:dyDescent="0.2">
      <c r="A1316" t="s">
        <v>1382</v>
      </c>
      <c r="B1316" t="s">
        <v>1379</v>
      </c>
      <c r="C1316" t="s">
        <v>21</v>
      </c>
      <c r="D1316" t="s">
        <v>2657</v>
      </c>
      <c r="E1316" s="7" t="str">
        <f t="shared" si="80"/>
        <v>&lt;a href="https://www.kubb-tool.bfs.admin.ch/de/code/6419"&gt;Beschreibung zu lesen auf KUBB&lt;/a&gt;</v>
      </c>
      <c r="F1316" t="s">
        <v>3770</v>
      </c>
      <c r="G1316" s="2" t="str">
        <f t="shared" si="81"/>
        <v>&lt;a href="https://www.kubb-tool.bfs.admin.ch/en/code/6419"&gt;Description to be read on KUBB&lt;/a&gt;</v>
      </c>
      <c r="H1316" t="s">
        <v>4895</v>
      </c>
      <c r="I1316" s="2" t="str">
        <f t="shared" si="82"/>
        <v>&lt;a href="https://www.kubb-tool.bfs.admin.ch/fr/code/6419"&gt;Description à lire sur KUBB&lt;/a&gt;</v>
      </c>
      <c r="J1316" t="s">
        <v>6028</v>
      </c>
      <c r="K1316" s="2" t="str">
        <f t="shared" si="83"/>
        <v>&lt;a href="https://www.kubb-tool.bfs.admin.ch/it/code/6419"&gt;Descrizione da leggere su KUBB&lt;/a&gt;</v>
      </c>
    </row>
    <row r="1317" spans="1:11" x14ac:dyDescent="0.2">
      <c r="A1317" t="s">
        <v>1383</v>
      </c>
      <c r="B1317" t="s">
        <v>1382</v>
      </c>
      <c r="C1317" t="s">
        <v>24</v>
      </c>
      <c r="D1317" t="s">
        <v>2658</v>
      </c>
      <c r="E1317" s="7" t="str">
        <f t="shared" si="80"/>
        <v>&lt;a href="https://www.kubb-tool.bfs.admin.ch/de/code/641901"&gt;Beschreibung zu lesen auf KUBB&lt;/a&gt;</v>
      </c>
      <c r="F1317" t="s">
        <v>3771</v>
      </c>
      <c r="G1317" s="2" t="str">
        <f t="shared" si="81"/>
        <v>&lt;a href="https://www.kubb-tool.bfs.admin.ch/en/code/641901"&gt;Description to be read on KUBB&lt;/a&gt;</v>
      </c>
      <c r="H1317" t="s">
        <v>4896</v>
      </c>
      <c r="I1317" s="2" t="str">
        <f t="shared" si="82"/>
        <v>&lt;a href="https://www.kubb-tool.bfs.admin.ch/fr/code/641901"&gt;Description à lire sur KUBB&lt;/a&gt;</v>
      </c>
      <c r="J1317" t="s">
        <v>6029</v>
      </c>
      <c r="K1317" s="2" t="str">
        <f t="shared" si="83"/>
        <v>&lt;a href="https://www.kubb-tool.bfs.admin.ch/it/code/641901"&gt;Descrizione da leggere su KUBB&lt;/a&gt;</v>
      </c>
    </row>
    <row r="1318" spans="1:11" x14ac:dyDescent="0.2">
      <c r="A1318" t="s">
        <v>1384</v>
      </c>
      <c r="B1318" t="s">
        <v>1382</v>
      </c>
      <c r="C1318" t="s">
        <v>24</v>
      </c>
      <c r="D1318" t="s">
        <v>2659</v>
      </c>
      <c r="E1318" s="7" t="str">
        <f t="shared" si="80"/>
        <v>&lt;a href="https://www.kubb-tool.bfs.admin.ch/de/code/641902"&gt;Beschreibung zu lesen auf KUBB&lt;/a&gt;</v>
      </c>
      <c r="F1318" t="s">
        <v>3772</v>
      </c>
      <c r="G1318" s="2" t="str">
        <f t="shared" si="81"/>
        <v>&lt;a href="https://www.kubb-tool.bfs.admin.ch/en/code/641902"&gt;Description to be read on KUBB&lt;/a&gt;</v>
      </c>
      <c r="H1318" t="s">
        <v>4897</v>
      </c>
      <c r="I1318" s="2" t="str">
        <f t="shared" si="82"/>
        <v>&lt;a href="https://www.kubb-tool.bfs.admin.ch/fr/code/641902"&gt;Description à lire sur KUBB&lt;/a&gt;</v>
      </c>
      <c r="J1318" t="s">
        <v>6030</v>
      </c>
      <c r="K1318" s="2" t="str">
        <f t="shared" si="83"/>
        <v>&lt;a href="https://www.kubb-tool.bfs.admin.ch/it/code/641902"&gt;Descrizione da leggere su KUBB&lt;/a&gt;</v>
      </c>
    </row>
    <row r="1319" spans="1:11" x14ac:dyDescent="0.2">
      <c r="A1319" t="s">
        <v>1385</v>
      </c>
      <c r="B1319" t="s">
        <v>1382</v>
      </c>
      <c r="C1319" t="s">
        <v>24</v>
      </c>
      <c r="D1319" t="s">
        <v>2660</v>
      </c>
      <c r="E1319" s="7" t="str">
        <f t="shared" si="80"/>
        <v>&lt;a href="https://www.kubb-tool.bfs.admin.ch/de/code/641903"&gt;Beschreibung zu lesen auf KUBB&lt;/a&gt;</v>
      </c>
      <c r="F1319" t="s">
        <v>3773</v>
      </c>
      <c r="G1319" s="2" t="str">
        <f t="shared" si="81"/>
        <v>&lt;a href="https://www.kubb-tool.bfs.admin.ch/en/code/641903"&gt;Description to be read on KUBB&lt;/a&gt;</v>
      </c>
      <c r="H1319" t="s">
        <v>4898</v>
      </c>
      <c r="I1319" s="2" t="str">
        <f t="shared" si="82"/>
        <v>&lt;a href="https://www.kubb-tool.bfs.admin.ch/fr/code/641903"&gt;Description à lire sur KUBB&lt;/a&gt;</v>
      </c>
      <c r="J1319" t="s">
        <v>6031</v>
      </c>
      <c r="K1319" s="2" t="str">
        <f t="shared" si="83"/>
        <v>&lt;a href="https://www.kubb-tool.bfs.admin.ch/it/code/641903"&gt;Descrizione da leggere su KUBB&lt;/a&gt;</v>
      </c>
    </row>
    <row r="1320" spans="1:11" x14ac:dyDescent="0.2">
      <c r="A1320" t="s">
        <v>1386</v>
      </c>
      <c r="B1320" t="s">
        <v>1382</v>
      </c>
      <c r="C1320" t="s">
        <v>24</v>
      </c>
      <c r="D1320" t="s">
        <v>2661</v>
      </c>
      <c r="E1320" s="7" t="str">
        <f t="shared" si="80"/>
        <v>&lt;a href="https://www.kubb-tool.bfs.admin.ch/de/code/641904"&gt;Beschreibung zu lesen auf KUBB&lt;/a&gt;</v>
      </c>
      <c r="F1320" t="s">
        <v>3774</v>
      </c>
      <c r="G1320" s="2" t="str">
        <f t="shared" si="81"/>
        <v>&lt;a href="https://www.kubb-tool.bfs.admin.ch/en/code/641904"&gt;Description to be read on KUBB&lt;/a&gt;</v>
      </c>
      <c r="H1320" t="s">
        <v>4899</v>
      </c>
      <c r="I1320" s="2" t="str">
        <f t="shared" si="82"/>
        <v>&lt;a href="https://www.kubb-tool.bfs.admin.ch/fr/code/641904"&gt;Description à lire sur KUBB&lt;/a&gt;</v>
      </c>
      <c r="J1320" t="s">
        <v>6032</v>
      </c>
      <c r="K1320" s="2" t="str">
        <f t="shared" si="83"/>
        <v>&lt;a href="https://www.kubb-tool.bfs.admin.ch/it/code/641904"&gt;Descrizione da leggere su KUBB&lt;/a&gt;</v>
      </c>
    </row>
    <row r="1321" spans="1:11" x14ac:dyDescent="0.2">
      <c r="A1321" t="s">
        <v>1387</v>
      </c>
      <c r="B1321" t="s">
        <v>1382</v>
      </c>
      <c r="C1321" t="s">
        <v>24</v>
      </c>
      <c r="D1321" t="s">
        <v>2662</v>
      </c>
      <c r="E1321" s="7" t="str">
        <f t="shared" si="80"/>
        <v>&lt;a href="https://www.kubb-tool.bfs.admin.ch/de/code/641905"&gt;Beschreibung zu lesen auf KUBB&lt;/a&gt;</v>
      </c>
      <c r="F1321" t="s">
        <v>3775</v>
      </c>
      <c r="G1321" s="2" t="str">
        <f t="shared" si="81"/>
        <v>&lt;a href="https://www.kubb-tool.bfs.admin.ch/en/code/641905"&gt;Description to be read on KUBB&lt;/a&gt;</v>
      </c>
      <c r="H1321" t="s">
        <v>4900</v>
      </c>
      <c r="I1321" s="2" t="str">
        <f t="shared" si="82"/>
        <v>&lt;a href="https://www.kubb-tool.bfs.admin.ch/fr/code/641905"&gt;Description à lire sur KUBB&lt;/a&gt;</v>
      </c>
      <c r="J1321" t="s">
        <v>6033</v>
      </c>
      <c r="K1321" s="2" t="str">
        <f t="shared" si="83"/>
        <v>&lt;a href="https://www.kubb-tool.bfs.admin.ch/it/code/641905"&gt;Descrizione da leggere su KUBB&lt;/a&gt;</v>
      </c>
    </row>
    <row r="1322" spans="1:11" x14ac:dyDescent="0.2">
      <c r="A1322" t="s">
        <v>1388</v>
      </c>
      <c r="B1322" t="s">
        <v>1382</v>
      </c>
      <c r="C1322" t="s">
        <v>24</v>
      </c>
      <c r="D1322" t="s">
        <v>2663</v>
      </c>
      <c r="E1322" s="7" t="str">
        <f t="shared" si="80"/>
        <v>&lt;a href="https://www.kubb-tool.bfs.admin.ch/de/code/641906"&gt;Beschreibung zu lesen auf KUBB&lt;/a&gt;</v>
      </c>
      <c r="F1322" t="s">
        <v>3776</v>
      </c>
      <c r="G1322" s="2" t="str">
        <f t="shared" si="81"/>
        <v>&lt;a href="https://www.kubb-tool.bfs.admin.ch/en/code/641906"&gt;Description to be read on KUBB&lt;/a&gt;</v>
      </c>
      <c r="H1322" t="s">
        <v>4901</v>
      </c>
      <c r="I1322" s="2" t="str">
        <f t="shared" si="82"/>
        <v>&lt;a href="https://www.kubb-tool.bfs.admin.ch/fr/code/641906"&gt;Description à lire sur KUBB&lt;/a&gt;</v>
      </c>
      <c r="J1322" t="s">
        <v>6034</v>
      </c>
      <c r="K1322" s="2" t="str">
        <f t="shared" si="83"/>
        <v>&lt;a href="https://www.kubb-tool.bfs.admin.ch/it/code/641906"&gt;Descrizione da leggere su KUBB&lt;/a&gt;</v>
      </c>
    </row>
    <row r="1323" spans="1:11" x14ac:dyDescent="0.2">
      <c r="A1323" t="s">
        <v>1389</v>
      </c>
      <c r="B1323" t="s">
        <v>1382</v>
      </c>
      <c r="C1323" t="s">
        <v>24</v>
      </c>
      <c r="D1323" t="s">
        <v>2664</v>
      </c>
      <c r="E1323" s="7" t="str">
        <f t="shared" si="80"/>
        <v>&lt;a href="https://www.kubb-tool.bfs.admin.ch/de/code/641907"&gt;Beschreibung zu lesen auf KUBB&lt;/a&gt;</v>
      </c>
      <c r="F1323" t="s">
        <v>3777</v>
      </c>
      <c r="G1323" s="2" t="str">
        <f t="shared" si="81"/>
        <v>&lt;a href="https://www.kubb-tool.bfs.admin.ch/en/code/641907"&gt;Description to be read on KUBB&lt;/a&gt;</v>
      </c>
      <c r="H1323" t="s">
        <v>4902</v>
      </c>
      <c r="I1323" s="2" t="str">
        <f t="shared" si="82"/>
        <v>&lt;a href="https://www.kubb-tool.bfs.admin.ch/fr/code/641907"&gt;Description à lire sur KUBB&lt;/a&gt;</v>
      </c>
      <c r="J1323" t="s">
        <v>6035</v>
      </c>
      <c r="K1323" s="2" t="str">
        <f t="shared" si="83"/>
        <v>&lt;a href="https://www.kubb-tool.bfs.admin.ch/it/code/641907"&gt;Descrizione da leggere su KUBB&lt;/a&gt;</v>
      </c>
    </row>
    <row r="1324" spans="1:11" x14ac:dyDescent="0.2">
      <c r="A1324" t="s">
        <v>1390</v>
      </c>
      <c r="B1324" t="s">
        <v>1382</v>
      </c>
      <c r="C1324" t="s">
        <v>24</v>
      </c>
      <c r="D1324" t="s">
        <v>2665</v>
      </c>
      <c r="E1324" s="7" t="str">
        <f t="shared" si="80"/>
        <v>&lt;a href="https://www.kubb-tool.bfs.admin.ch/de/code/641908"&gt;Beschreibung zu lesen auf KUBB&lt;/a&gt;</v>
      </c>
      <c r="F1324" t="s">
        <v>3778</v>
      </c>
      <c r="G1324" s="2" t="str">
        <f t="shared" si="81"/>
        <v>&lt;a href="https://www.kubb-tool.bfs.admin.ch/en/code/641908"&gt;Description to be read on KUBB&lt;/a&gt;</v>
      </c>
      <c r="H1324" t="s">
        <v>4903</v>
      </c>
      <c r="I1324" s="2" t="str">
        <f t="shared" si="82"/>
        <v>&lt;a href="https://www.kubb-tool.bfs.admin.ch/fr/code/641908"&gt;Description à lire sur KUBB&lt;/a&gt;</v>
      </c>
      <c r="J1324" t="s">
        <v>6036</v>
      </c>
      <c r="K1324" s="2" t="str">
        <f t="shared" si="83"/>
        <v>&lt;a href="https://www.kubb-tool.bfs.admin.ch/it/code/641908"&gt;Descrizione da leggere su KUBB&lt;/a&gt;</v>
      </c>
    </row>
    <row r="1325" spans="1:11" x14ac:dyDescent="0.2">
      <c r="A1325" t="s">
        <v>1391</v>
      </c>
      <c r="B1325" t="s">
        <v>1382</v>
      </c>
      <c r="C1325" t="s">
        <v>24</v>
      </c>
      <c r="D1325" t="s">
        <v>2666</v>
      </c>
      <c r="E1325" s="7" t="str">
        <f t="shared" si="80"/>
        <v>&lt;a href="https://www.kubb-tool.bfs.admin.ch/de/code/641909"&gt;Beschreibung zu lesen auf KUBB&lt;/a&gt;</v>
      </c>
      <c r="F1325" t="s">
        <v>3779</v>
      </c>
      <c r="G1325" s="2" t="str">
        <f t="shared" si="81"/>
        <v>&lt;a href="https://www.kubb-tool.bfs.admin.ch/en/code/641909"&gt;Description to be read on KUBB&lt;/a&gt;</v>
      </c>
      <c r="H1325" t="s">
        <v>4904</v>
      </c>
      <c r="I1325" s="2" t="str">
        <f t="shared" si="82"/>
        <v>&lt;a href="https://www.kubb-tool.bfs.admin.ch/fr/code/641909"&gt;Description à lire sur KUBB&lt;/a&gt;</v>
      </c>
      <c r="J1325" t="s">
        <v>6037</v>
      </c>
      <c r="K1325" s="2" t="str">
        <f t="shared" si="83"/>
        <v>&lt;a href="https://www.kubb-tool.bfs.admin.ch/it/code/641909"&gt;Descrizione da leggere su KUBB&lt;/a&gt;</v>
      </c>
    </row>
    <row r="1326" spans="1:11" x14ac:dyDescent="0.2">
      <c r="A1326" t="s">
        <v>1392</v>
      </c>
      <c r="B1326" t="s">
        <v>1382</v>
      </c>
      <c r="C1326" t="s">
        <v>24</v>
      </c>
      <c r="D1326" t="s">
        <v>2667</v>
      </c>
      <c r="E1326" s="7" t="str">
        <f t="shared" si="80"/>
        <v>&lt;a href="https://www.kubb-tool.bfs.admin.ch/de/code/641910"&gt;Beschreibung zu lesen auf KUBB&lt;/a&gt;</v>
      </c>
      <c r="F1326" t="s">
        <v>3780</v>
      </c>
      <c r="G1326" s="2" t="str">
        <f t="shared" si="81"/>
        <v>&lt;a href="https://www.kubb-tool.bfs.admin.ch/en/code/641910"&gt;Description to be read on KUBB&lt;/a&gt;</v>
      </c>
      <c r="H1326" t="s">
        <v>4905</v>
      </c>
      <c r="I1326" s="2" t="str">
        <f t="shared" si="82"/>
        <v>&lt;a href="https://www.kubb-tool.bfs.admin.ch/fr/code/641910"&gt;Description à lire sur KUBB&lt;/a&gt;</v>
      </c>
      <c r="J1326" t="s">
        <v>6038</v>
      </c>
      <c r="K1326" s="2" t="str">
        <f t="shared" si="83"/>
        <v>&lt;a href="https://www.kubb-tool.bfs.admin.ch/it/code/641910"&gt;Descrizione da leggere su KUBB&lt;/a&gt;</v>
      </c>
    </row>
    <row r="1327" spans="1:11" x14ac:dyDescent="0.2">
      <c r="A1327" t="s">
        <v>1393</v>
      </c>
      <c r="B1327" t="s">
        <v>1382</v>
      </c>
      <c r="C1327" t="s">
        <v>24</v>
      </c>
      <c r="D1327" t="s">
        <v>2668</v>
      </c>
      <c r="E1327" s="7" t="str">
        <f t="shared" si="80"/>
        <v>&lt;a href="https://www.kubb-tool.bfs.admin.ch/de/code/641911"&gt;Beschreibung zu lesen auf KUBB&lt;/a&gt;</v>
      </c>
      <c r="F1327" t="s">
        <v>3781</v>
      </c>
      <c r="G1327" s="2" t="str">
        <f t="shared" si="81"/>
        <v>&lt;a href="https://www.kubb-tool.bfs.admin.ch/en/code/641911"&gt;Description to be read on KUBB&lt;/a&gt;</v>
      </c>
      <c r="H1327" t="s">
        <v>4906</v>
      </c>
      <c r="I1327" s="2" t="str">
        <f t="shared" si="82"/>
        <v>&lt;a href="https://www.kubb-tool.bfs.admin.ch/fr/code/641911"&gt;Description à lire sur KUBB&lt;/a&gt;</v>
      </c>
      <c r="J1327" t="s">
        <v>6039</v>
      </c>
      <c r="K1327" s="2" t="str">
        <f t="shared" si="83"/>
        <v>&lt;a href="https://www.kubb-tool.bfs.admin.ch/it/code/641911"&gt;Descrizione da leggere su KUBB&lt;/a&gt;</v>
      </c>
    </row>
    <row r="1328" spans="1:11" x14ac:dyDescent="0.2">
      <c r="A1328" t="s">
        <v>1394</v>
      </c>
      <c r="B1328" t="s">
        <v>1382</v>
      </c>
      <c r="C1328" t="s">
        <v>24</v>
      </c>
      <c r="D1328" t="s">
        <v>2669</v>
      </c>
      <c r="E1328" s="7" t="str">
        <f t="shared" si="80"/>
        <v>&lt;a href="https://www.kubb-tool.bfs.admin.ch/de/code/641912"&gt;Beschreibung zu lesen auf KUBB&lt;/a&gt;</v>
      </c>
      <c r="F1328" t="s">
        <v>3782</v>
      </c>
      <c r="G1328" s="2" t="str">
        <f t="shared" si="81"/>
        <v>&lt;a href="https://www.kubb-tool.bfs.admin.ch/en/code/641912"&gt;Description to be read on KUBB&lt;/a&gt;</v>
      </c>
      <c r="H1328" t="s">
        <v>4907</v>
      </c>
      <c r="I1328" s="2" t="str">
        <f t="shared" si="82"/>
        <v>&lt;a href="https://www.kubb-tool.bfs.admin.ch/fr/code/641912"&gt;Description à lire sur KUBB&lt;/a&gt;</v>
      </c>
      <c r="J1328" t="s">
        <v>6040</v>
      </c>
      <c r="K1328" s="2" t="str">
        <f t="shared" si="83"/>
        <v>&lt;a href="https://www.kubb-tool.bfs.admin.ch/it/code/641912"&gt;Descrizione da leggere su KUBB&lt;/a&gt;</v>
      </c>
    </row>
    <row r="1329" spans="1:11" x14ac:dyDescent="0.2">
      <c r="A1329" t="s">
        <v>1395</v>
      </c>
      <c r="B1329" t="s">
        <v>1378</v>
      </c>
      <c r="C1329" t="s">
        <v>18</v>
      </c>
      <c r="D1329" t="s">
        <v>2670</v>
      </c>
      <c r="E1329" s="7" t="str">
        <f t="shared" si="80"/>
        <v>&lt;a href="https://www.kubb-tool.bfs.admin.ch/de/code/642"&gt;Beschreibung zu lesen auf KUBB&lt;/a&gt;</v>
      </c>
      <c r="F1329" t="s">
        <v>3783</v>
      </c>
      <c r="G1329" s="2" t="str">
        <f t="shared" si="81"/>
        <v>&lt;a href="https://www.kubb-tool.bfs.admin.ch/en/code/642"&gt;Description to be read on KUBB&lt;/a&gt;</v>
      </c>
      <c r="H1329" t="s">
        <v>4908</v>
      </c>
      <c r="I1329" s="2" t="str">
        <f t="shared" si="82"/>
        <v>&lt;a href="https://www.kubb-tool.bfs.admin.ch/fr/code/642"&gt;Description à lire sur KUBB&lt;/a&gt;</v>
      </c>
      <c r="J1329" t="s">
        <v>6041</v>
      </c>
      <c r="K1329" s="2" t="str">
        <f t="shared" si="83"/>
        <v>&lt;a href="https://www.kubb-tool.bfs.admin.ch/it/code/642"&gt;Descrizione da leggere su KUBB&lt;/a&gt;</v>
      </c>
    </row>
    <row r="1330" spans="1:11" x14ac:dyDescent="0.2">
      <c r="A1330" t="s">
        <v>1396</v>
      </c>
      <c r="B1330" t="s">
        <v>1395</v>
      </c>
      <c r="C1330" t="s">
        <v>21</v>
      </c>
      <c r="D1330" t="s">
        <v>2670</v>
      </c>
      <c r="E1330" s="7" t="str">
        <f t="shared" si="80"/>
        <v>&lt;a href="https://www.kubb-tool.bfs.admin.ch/de/code/6420"&gt;Beschreibung zu lesen auf KUBB&lt;/a&gt;</v>
      </c>
      <c r="F1330" t="s">
        <v>3783</v>
      </c>
      <c r="G1330" s="2" t="str">
        <f t="shared" si="81"/>
        <v>&lt;a href="https://www.kubb-tool.bfs.admin.ch/en/code/6420"&gt;Description to be read on KUBB&lt;/a&gt;</v>
      </c>
      <c r="H1330" t="s">
        <v>4908</v>
      </c>
      <c r="I1330" s="2" t="str">
        <f t="shared" si="82"/>
        <v>&lt;a href="https://www.kubb-tool.bfs.admin.ch/fr/code/6420"&gt;Description à lire sur KUBB&lt;/a&gt;</v>
      </c>
      <c r="J1330" t="s">
        <v>6041</v>
      </c>
      <c r="K1330" s="2" t="str">
        <f t="shared" si="83"/>
        <v>&lt;a href="https://www.kubb-tool.bfs.admin.ch/it/code/6420"&gt;Descrizione da leggere su KUBB&lt;/a&gt;</v>
      </c>
    </row>
    <row r="1331" spans="1:11" x14ac:dyDescent="0.2">
      <c r="A1331" t="s">
        <v>1397</v>
      </c>
      <c r="B1331" t="s">
        <v>1396</v>
      </c>
      <c r="C1331" t="s">
        <v>24</v>
      </c>
      <c r="D1331" t="s">
        <v>2671</v>
      </c>
      <c r="E1331" s="7" t="str">
        <f t="shared" si="80"/>
        <v>&lt;a href="https://www.kubb-tool.bfs.admin.ch/de/code/642001"&gt;Beschreibung zu lesen auf KUBB&lt;/a&gt;</v>
      </c>
      <c r="F1331" t="s">
        <v>3784</v>
      </c>
      <c r="G1331" s="2" t="str">
        <f t="shared" si="81"/>
        <v>&lt;a href="https://www.kubb-tool.bfs.admin.ch/en/code/642001"&gt;Description to be read on KUBB&lt;/a&gt;</v>
      </c>
      <c r="H1331" t="s">
        <v>4909</v>
      </c>
      <c r="I1331" s="2" t="str">
        <f t="shared" si="82"/>
        <v>&lt;a href="https://www.kubb-tool.bfs.admin.ch/fr/code/642001"&gt;Description à lire sur KUBB&lt;/a&gt;</v>
      </c>
      <c r="J1331" t="s">
        <v>6042</v>
      </c>
      <c r="K1331" s="2" t="str">
        <f t="shared" si="83"/>
        <v>&lt;a href="https://www.kubb-tool.bfs.admin.ch/it/code/642001"&gt;Descrizione da leggere su KUBB&lt;/a&gt;</v>
      </c>
    </row>
    <row r="1332" spans="1:11" x14ac:dyDescent="0.2">
      <c r="A1332" t="s">
        <v>1398</v>
      </c>
      <c r="B1332" t="s">
        <v>1396</v>
      </c>
      <c r="C1332" t="s">
        <v>24</v>
      </c>
      <c r="D1332" t="s">
        <v>2672</v>
      </c>
      <c r="E1332" s="7" t="str">
        <f t="shared" si="80"/>
        <v>&lt;a href="https://www.kubb-tool.bfs.admin.ch/de/code/642002"&gt;Beschreibung zu lesen auf KUBB&lt;/a&gt;</v>
      </c>
      <c r="F1332" t="s">
        <v>3785</v>
      </c>
      <c r="G1332" s="2" t="str">
        <f t="shared" si="81"/>
        <v>&lt;a href="https://www.kubb-tool.bfs.admin.ch/en/code/642002"&gt;Description to be read on KUBB&lt;/a&gt;</v>
      </c>
      <c r="H1332" t="s">
        <v>4910</v>
      </c>
      <c r="I1332" s="2" t="str">
        <f t="shared" si="82"/>
        <v>&lt;a href="https://www.kubb-tool.bfs.admin.ch/fr/code/642002"&gt;Description à lire sur KUBB&lt;/a&gt;</v>
      </c>
      <c r="J1332" t="s">
        <v>6043</v>
      </c>
      <c r="K1332" s="2" t="str">
        <f t="shared" si="83"/>
        <v>&lt;a href="https://www.kubb-tool.bfs.admin.ch/it/code/642002"&gt;Descrizione da leggere su KUBB&lt;/a&gt;</v>
      </c>
    </row>
    <row r="1333" spans="1:11" x14ac:dyDescent="0.2">
      <c r="A1333" t="s">
        <v>1399</v>
      </c>
      <c r="B1333" t="s">
        <v>1378</v>
      </c>
      <c r="C1333" t="s">
        <v>18</v>
      </c>
      <c r="D1333" t="s">
        <v>2673</v>
      </c>
      <c r="E1333" s="7" t="str">
        <f t="shared" si="80"/>
        <v>&lt;a href="https://www.kubb-tool.bfs.admin.ch/de/code/643"&gt;Beschreibung zu lesen auf KUBB&lt;/a&gt;</v>
      </c>
      <c r="F1333" t="s">
        <v>3786</v>
      </c>
      <c r="G1333" s="2" t="str">
        <f t="shared" si="81"/>
        <v>&lt;a href="https://www.kubb-tool.bfs.admin.ch/en/code/643"&gt;Description to be read on KUBB&lt;/a&gt;</v>
      </c>
      <c r="H1333" t="s">
        <v>4911</v>
      </c>
      <c r="I1333" s="2" t="str">
        <f t="shared" si="82"/>
        <v>&lt;a href="https://www.kubb-tool.bfs.admin.ch/fr/code/643"&gt;Description à lire sur KUBB&lt;/a&gt;</v>
      </c>
      <c r="J1333" t="s">
        <v>6044</v>
      </c>
      <c r="K1333" s="2" t="str">
        <f t="shared" si="83"/>
        <v>&lt;a href="https://www.kubb-tool.bfs.admin.ch/it/code/643"&gt;Descrizione da leggere su KUBB&lt;/a&gt;</v>
      </c>
    </row>
    <row r="1334" spans="1:11" x14ac:dyDescent="0.2">
      <c r="A1334" t="s">
        <v>1400</v>
      </c>
      <c r="B1334" t="s">
        <v>1399</v>
      </c>
      <c r="C1334" t="s">
        <v>21</v>
      </c>
      <c r="D1334" t="s">
        <v>2673</v>
      </c>
      <c r="E1334" s="7" t="str">
        <f t="shared" si="80"/>
        <v>&lt;a href="https://www.kubb-tool.bfs.admin.ch/de/code/6430"&gt;Beschreibung zu lesen auf KUBB&lt;/a&gt;</v>
      </c>
      <c r="F1334" t="s">
        <v>3786</v>
      </c>
      <c r="G1334" s="2" t="str">
        <f t="shared" si="81"/>
        <v>&lt;a href="https://www.kubb-tool.bfs.admin.ch/en/code/6430"&gt;Description to be read on KUBB&lt;/a&gt;</v>
      </c>
      <c r="H1334" t="s">
        <v>4911</v>
      </c>
      <c r="I1334" s="2" t="str">
        <f t="shared" si="82"/>
        <v>&lt;a href="https://www.kubb-tool.bfs.admin.ch/fr/code/6430"&gt;Description à lire sur KUBB&lt;/a&gt;</v>
      </c>
      <c r="J1334" t="s">
        <v>6044</v>
      </c>
      <c r="K1334" s="2" t="str">
        <f t="shared" si="83"/>
        <v>&lt;a href="https://www.kubb-tool.bfs.admin.ch/it/code/6430"&gt;Descrizione da leggere su KUBB&lt;/a&gt;</v>
      </c>
    </row>
    <row r="1335" spans="1:11" x14ac:dyDescent="0.2">
      <c r="A1335" t="s">
        <v>1401</v>
      </c>
      <c r="B1335" t="s">
        <v>1400</v>
      </c>
      <c r="C1335" t="s">
        <v>24</v>
      </c>
      <c r="D1335" t="s">
        <v>2673</v>
      </c>
      <c r="E1335" s="7" t="str">
        <f t="shared" si="80"/>
        <v>&lt;a href="https://www.kubb-tool.bfs.admin.ch/de/code/643000"&gt;Beschreibung zu lesen auf KUBB&lt;/a&gt;</v>
      </c>
      <c r="F1335" t="s">
        <v>3786</v>
      </c>
      <c r="G1335" s="2" t="str">
        <f t="shared" si="81"/>
        <v>&lt;a href="https://www.kubb-tool.bfs.admin.ch/en/code/643000"&gt;Description to be read on KUBB&lt;/a&gt;</v>
      </c>
      <c r="H1335" t="s">
        <v>4911</v>
      </c>
      <c r="I1335" s="2" t="str">
        <f t="shared" si="82"/>
        <v>&lt;a href="https://www.kubb-tool.bfs.admin.ch/fr/code/643000"&gt;Description à lire sur KUBB&lt;/a&gt;</v>
      </c>
      <c r="J1335" t="s">
        <v>6044</v>
      </c>
      <c r="K1335" s="2" t="str">
        <f t="shared" si="83"/>
        <v>&lt;a href="https://www.kubb-tool.bfs.admin.ch/it/code/643000"&gt;Descrizione da leggere su KUBB&lt;/a&gt;</v>
      </c>
    </row>
    <row r="1336" spans="1:11" x14ac:dyDescent="0.2">
      <c r="A1336" t="s">
        <v>1402</v>
      </c>
      <c r="B1336" t="s">
        <v>1378</v>
      </c>
      <c r="C1336" t="s">
        <v>18</v>
      </c>
      <c r="D1336" t="s">
        <v>2674</v>
      </c>
      <c r="E1336" s="7" t="str">
        <f t="shared" si="80"/>
        <v>&lt;a href="https://www.kubb-tool.bfs.admin.ch/de/code/649"&gt;Beschreibung zu lesen auf KUBB&lt;/a&gt;</v>
      </c>
      <c r="F1336" t="s">
        <v>3787</v>
      </c>
      <c r="G1336" s="2" t="str">
        <f t="shared" si="81"/>
        <v>&lt;a href="https://www.kubb-tool.bfs.admin.ch/en/code/649"&gt;Description to be read on KUBB&lt;/a&gt;</v>
      </c>
      <c r="H1336" t="s">
        <v>4912</v>
      </c>
      <c r="I1336" s="2" t="str">
        <f t="shared" si="82"/>
        <v>&lt;a href="https://www.kubb-tool.bfs.admin.ch/fr/code/649"&gt;Description à lire sur KUBB&lt;/a&gt;</v>
      </c>
      <c r="J1336" t="s">
        <v>6045</v>
      </c>
      <c r="K1336" s="2" t="str">
        <f t="shared" si="83"/>
        <v>&lt;a href="https://www.kubb-tool.bfs.admin.ch/it/code/649"&gt;Descrizione da leggere su KUBB&lt;/a&gt;</v>
      </c>
    </row>
    <row r="1337" spans="1:11" x14ac:dyDescent="0.2">
      <c r="A1337" t="s">
        <v>1403</v>
      </c>
      <c r="B1337" t="s">
        <v>1402</v>
      </c>
      <c r="C1337" t="s">
        <v>21</v>
      </c>
      <c r="D1337" t="s">
        <v>2675</v>
      </c>
      <c r="E1337" s="7" t="str">
        <f t="shared" si="80"/>
        <v>&lt;a href="https://www.kubb-tool.bfs.admin.ch/de/code/6491"&gt;Beschreibung zu lesen auf KUBB&lt;/a&gt;</v>
      </c>
      <c r="F1337" t="s">
        <v>3788</v>
      </c>
      <c r="G1337" s="2" t="str">
        <f t="shared" si="81"/>
        <v>&lt;a href="https://www.kubb-tool.bfs.admin.ch/en/code/6491"&gt;Description to be read on KUBB&lt;/a&gt;</v>
      </c>
      <c r="H1337" t="s">
        <v>4913</v>
      </c>
      <c r="I1337" s="2" t="str">
        <f t="shared" si="82"/>
        <v>&lt;a href="https://www.kubb-tool.bfs.admin.ch/fr/code/6491"&gt;Description à lire sur KUBB&lt;/a&gt;</v>
      </c>
      <c r="J1337" t="s">
        <v>6046</v>
      </c>
      <c r="K1337" s="2" t="str">
        <f t="shared" si="83"/>
        <v>&lt;a href="https://www.kubb-tool.bfs.admin.ch/it/code/6491"&gt;Descrizione da leggere su KUBB&lt;/a&gt;</v>
      </c>
    </row>
    <row r="1338" spans="1:11" x14ac:dyDescent="0.2">
      <c r="A1338" t="s">
        <v>1404</v>
      </c>
      <c r="B1338" t="s">
        <v>1403</v>
      </c>
      <c r="C1338" t="s">
        <v>24</v>
      </c>
      <c r="D1338" t="s">
        <v>2675</v>
      </c>
      <c r="E1338" s="7" t="str">
        <f t="shared" si="80"/>
        <v>&lt;a href="https://www.kubb-tool.bfs.admin.ch/de/code/649100"&gt;Beschreibung zu lesen auf KUBB&lt;/a&gt;</v>
      </c>
      <c r="F1338" t="s">
        <v>3788</v>
      </c>
      <c r="G1338" s="2" t="str">
        <f t="shared" si="81"/>
        <v>&lt;a href="https://www.kubb-tool.bfs.admin.ch/en/code/649100"&gt;Description to be read on KUBB&lt;/a&gt;</v>
      </c>
      <c r="H1338" t="s">
        <v>4913</v>
      </c>
      <c r="I1338" s="2" t="str">
        <f t="shared" si="82"/>
        <v>&lt;a href="https://www.kubb-tool.bfs.admin.ch/fr/code/649100"&gt;Description à lire sur KUBB&lt;/a&gt;</v>
      </c>
      <c r="J1338" t="s">
        <v>6046</v>
      </c>
      <c r="K1338" s="2" t="str">
        <f t="shared" si="83"/>
        <v>&lt;a href="https://www.kubb-tool.bfs.admin.ch/it/code/649100"&gt;Descrizione da leggere su KUBB&lt;/a&gt;</v>
      </c>
    </row>
    <row r="1339" spans="1:11" x14ac:dyDescent="0.2">
      <c r="A1339" t="s">
        <v>1405</v>
      </c>
      <c r="B1339" t="s">
        <v>1402</v>
      </c>
      <c r="C1339" t="s">
        <v>21</v>
      </c>
      <c r="D1339" t="s">
        <v>2676</v>
      </c>
      <c r="E1339" s="7" t="str">
        <f t="shared" si="80"/>
        <v>&lt;a href="https://www.kubb-tool.bfs.admin.ch/de/code/6492"&gt;Beschreibung zu lesen auf KUBB&lt;/a&gt;</v>
      </c>
      <c r="F1339" t="s">
        <v>3789</v>
      </c>
      <c r="G1339" s="2" t="str">
        <f t="shared" si="81"/>
        <v>&lt;a href="https://www.kubb-tool.bfs.admin.ch/en/code/6492"&gt;Description to be read on KUBB&lt;/a&gt;</v>
      </c>
      <c r="H1339" t="s">
        <v>4914</v>
      </c>
      <c r="I1339" s="2" t="str">
        <f t="shared" si="82"/>
        <v>&lt;a href="https://www.kubb-tool.bfs.admin.ch/fr/code/6492"&gt;Description à lire sur KUBB&lt;/a&gt;</v>
      </c>
      <c r="J1339" t="s">
        <v>6047</v>
      </c>
      <c r="K1339" s="2" t="str">
        <f t="shared" si="83"/>
        <v>&lt;a href="https://www.kubb-tool.bfs.admin.ch/it/code/6492"&gt;Descrizione da leggere su KUBB&lt;/a&gt;</v>
      </c>
    </row>
    <row r="1340" spans="1:11" x14ac:dyDescent="0.2">
      <c r="A1340" t="s">
        <v>1406</v>
      </c>
      <c r="B1340" t="s">
        <v>1405</v>
      </c>
      <c r="C1340" t="s">
        <v>24</v>
      </c>
      <c r="D1340" t="s">
        <v>2677</v>
      </c>
      <c r="E1340" s="7" t="str">
        <f t="shared" si="80"/>
        <v>&lt;a href="https://www.kubb-tool.bfs.admin.ch/de/code/649201"&gt;Beschreibung zu lesen auf KUBB&lt;/a&gt;</v>
      </c>
      <c r="F1340" t="s">
        <v>3790</v>
      </c>
      <c r="G1340" s="2" t="str">
        <f t="shared" si="81"/>
        <v>&lt;a href="https://www.kubb-tool.bfs.admin.ch/en/code/649201"&gt;Description to be read on KUBB&lt;/a&gt;</v>
      </c>
      <c r="H1340" t="s">
        <v>4915</v>
      </c>
      <c r="I1340" s="2" t="str">
        <f t="shared" si="82"/>
        <v>&lt;a href="https://www.kubb-tool.bfs.admin.ch/fr/code/649201"&gt;Description à lire sur KUBB&lt;/a&gt;</v>
      </c>
      <c r="J1340" t="s">
        <v>6048</v>
      </c>
      <c r="K1340" s="2" t="str">
        <f t="shared" si="83"/>
        <v>&lt;a href="https://www.kubb-tool.bfs.admin.ch/it/code/649201"&gt;Descrizione da leggere su KUBB&lt;/a&gt;</v>
      </c>
    </row>
    <row r="1341" spans="1:11" x14ac:dyDescent="0.2">
      <c r="A1341" t="s">
        <v>1407</v>
      </c>
      <c r="B1341" t="s">
        <v>1405</v>
      </c>
      <c r="C1341" t="s">
        <v>24</v>
      </c>
      <c r="D1341" t="s">
        <v>2678</v>
      </c>
      <c r="E1341" s="7" t="str">
        <f t="shared" si="80"/>
        <v>&lt;a href="https://www.kubb-tool.bfs.admin.ch/de/code/649202"&gt;Beschreibung zu lesen auf KUBB&lt;/a&gt;</v>
      </c>
      <c r="F1341" t="s">
        <v>3791</v>
      </c>
      <c r="G1341" s="2" t="str">
        <f t="shared" si="81"/>
        <v>&lt;a href="https://www.kubb-tool.bfs.admin.ch/en/code/649202"&gt;Description to be read on KUBB&lt;/a&gt;</v>
      </c>
      <c r="H1341" t="s">
        <v>4916</v>
      </c>
      <c r="I1341" s="2" t="str">
        <f t="shared" si="82"/>
        <v>&lt;a href="https://www.kubb-tool.bfs.admin.ch/fr/code/649202"&gt;Description à lire sur KUBB&lt;/a&gt;</v>
      </c>
      <c r="J1341" t="s">
        <v>6049</v>
      </c>
      <c r="K1341" s="2" t="str">
        <f t="shared" si="83"/>
        <v>&lt;a href="https://www.kubb-tool.bfs.admin.ch/it/code/649202"&gt;Descrizione da leggere su KUBB&lt;/a&gt;</v>
      </c>
    </row>
    <row r="1342" spans="1:11" x14ac:dyDescent="0.2">
      <c r="A1342" t="s">
        <v>1408</v>
      </c>
      <c r="B1342" t="s">
        <v>1402</v>
      </c>
      <c r="C1342" t="s">
        <v>21</v>
      </c>
      <c r="D1342" t="s">
        <v>2679</v>
      </c>
      <c r="E1342" s="7" t="str">
        <f t="shared" si="80"/>
        <v>&lt;a href="https://www.kubb-tool.bfs.admin.ch/de/code/6499"&gt;Beschreibung zu lesen auf KUBB&lt;/a&gt;</v>
      </c>
      <c r="F1342" t="s">
        <v>3792</v>
      </c>
      <c r="G1342" s="2" t="str">
        <f t="shared" si="81"/>
        <v>&lt;a href="https://www.kubb-tool.bfs.admin.ch/en/code/6499"&gt;Description to be read on KUBB&lt;/a&gt;</v>
      </c>
      <c r="H1342" t="s">
        <v>4917</v>
      </c>
      <c r="I1342" s="2" t="str">
        <f t="shared" si="82"/>
        <v>&lt;a href="https://www.kubb-tool.bfs.admin.ch/fr/code/6499"&gt;Description à lire sur KUBB&lt;/a&gt;</v>
      </c>
      <c r="J1342" t="s">
        <v>6050</v>
      </c>
      <c r="K1342" s="2" t="str">
        <f t="shared" si="83"/>
        <v>&lt;a href="https://www.kubb-tool.bfs.admin.ch/it/code/6499"&gt;Descrizione da leggere su KUBB&lt;/a&gt;</v>
      </c>
    </row>
    <row r="1343" spans="1:11" x14ac:dyDescent="0.2">
      <c r="A1343" t="s">
        <v>1409</v>
      </c>
      <c r="B1343" t="s">
        <v>1408</v>
      </c>
      <c r="C1343" t="s">
        <v>24</v>
      </c>
      <c r="D1343" t="s">
        <v>2680</v>
      </c>
      <c r="E1343" s="7" t="str">
        <f t="shared" si="80"/>
        <v>&lt;a href="https://www.kubb-tool.bfs.admin.ch/de/code/649901"&gt;Beschreibung zu lesen auf KUBB&lt;/a&gt;</v>
      </c>
      <c r="F1343" t="s">
        <v>3793</v>
      </c>
      <c r="G1343" s="2" t="str">
        <f t="shared" si="81"/>
        <v>&lt;a href="https://www.kubb-tool.bfs.admin.ch/en/code/649901"&gt;Description to be read on KUBB&lt;/a&gt;</v>
      </c>
      <c r="H1343" t="s">
        <v>4918</v>
      </c>
      <c r="I1343" s="2" t="str">
        <f t="shared" si="82"/>
        <v>&lt;a href="https://www.kubb-tool.bfs.admin.ch/fr/code/649901"&gt;Description à lire sur KUBB&lt;/a&gt;</v>
      </c>
      <c r="J1343" t="s">
        <v>6051</v>
      </c>
      <c r="K1343" s="2" t="str">
        <f t="shared" si="83"/>
        <v>&lt;a href="https://www.kubb-tool.bfs.admin.ch/it/code/649901"&gt;Descrizione da leggere su KUBB&lt;/a&gt;</v>
      </c>
    </row>
    <row r="1344" spans="1:11" x14ac:dyDescent="0.2">
      <c r="A1344" t="s">
        <v>1410</v>
      </c>
      <c r="B1344" t="s">
        <v>1408</v>
      </c>
      <c r="C1344" t="s">
        <v>24</v>
      </c>
      <c r="D1344" t="s">
        <v>2681</v>
      </c>
      <c r="E1344" s="7" t="str">
        <f t="shared" si="80"/>
        <v>&lt;a href="https://www.kubb-tool.bfs.admin.ch/de/code/649902"&gt;Beschreibung zu lesen auf KUBB&lt;/a&gt;</v>
      </c>
      <c r="F1344" t="s">
        <v>3794</v>
      </c>
      <c r="G1344" s="2" t="str">
        <f t="shared" si="81"/>
        <v>&lt;a href="https://www.kubb-tool.bfs.admin.ch/en/code/649902"&gt;Description to be read on KUBB&lt;/a&gt;</v>
      </c>
      <c r="H1344" t="s">
        <v>4919</v>
      </c>
      <c r="I1344" s="2" t="str">
        <f t="shared" si="82"/>
        <v>&lt;a href="https://www.kubb-tool.bfs.admin.ch/fr/code/649902"&gt;Description à lire sur KUBB&lt;/a&gt;</v>
      </c>
      <c r="J1344" t="s">
        <v>6052</v>
      </c>
      <c r="K1344" s="2" t="str">
        <f t="shared" si="83"/>
        <v>&lt;a href="https://www.kubb-tool.bfs.admin.ch/it/code/649902"&gt;Descrizione da leggere su KUBB&lt;/a&gt;</v>
      </c>
    </row>
    <row r="1345" spans="1:11" x14ac:dyDescent="0.2">
      <c r="A1345" t="s">
        <v>1411</v>
      </c>
      <c r="B1345" t="s">
        <v>1408</v>
      </c>
      <c r="C1345" t="s">
        <v>24</v>
      </c>
      <c r="D1345" t="s">
        <v>2682</v>
      </c>
      <c r="E1345" s="7" t="str">
        <f t="shared" si="80"/>
        <v>&lt;a href="https://www.kubb-tool.bfs.admin.ch/de/code/649903"&gt;Beschreibung zu lesen auf KUBB&lt;/a&gt;</v>
      </c>
      <c r="F1345" t="s">
        <v>3795</v>
      </c>
      <c r="G1345" s="2" t="str">
        <f t="shared" si="81"/>
        <v>&lt;a href="https://www.kubb-tool.bfs.admin.ch/en/code/649903"&gt;Description to be read on KUBB&lt;/a&gt;</v>
      </c>
      <c r="H1345" t="s">
        <v>4920</v>
      </c>
      <c r="I1345" s="2" t="str">
        <f t="shared" si="82"/>
        <v>&lt;a href="https://www.kubb-tool.bfs.admin.ch/fr/code/649903"&gt;Description à lire sur KUBB&lt;/a&gt;</v>
      </c>
      <c r="J1345" t="s">
        <v>6053</v>
      </c>
      <c r="K1345" s="2" t="str">
        <f t="shared" si="83"/>
        <v>&lt;a href="https://www.kubb-tool.bfs.admin.ch/it/code/649903"&gt;Descrizione da leggere su KUBB&lt;/a&gt;</v>
      </c>
    </row>
    <row r="1346" spans="1:11" x14ac:dyDescent="0.2">
      <c r="A1346" t="s">
        <v>1412</v>
      </c>
      <c r="B1346" t="s">
        <v>1377</v>
      </c>
      <c r="C1346" t="s">
        <v>15</v>
      </c>
      <c r="D1346" t="s">
        <v>2683</v>
      </c>
      <c r="E1346" s="7" t="str">
        <f t="shared" si="80"/>
        <v>&lt;a href="https://www.kubb-tool.bfs.admin.ch/de/code/65"&gt;Beschreibung zu lesen auf KUBB&lt;/a&gt;</v>
      </c>
      <c r="F1346" t="s">
        <v>3796</v>
      </c>
      <c r="G1346" s="2" t="str">
        <f t="shared" si="81"/>
        <v>&lt;a href="https://www.kubb-tool.bfs.admin.ch/en/code/65"&gt;Description to be read on KUBB&lt;/a&gt;</v>
      </c>
      <c r="H1346" t="s">
        <v>4921</v>
      </c>
      <c r="I1346" s="2" t="str">
        <f t="shared" si="82"/>
        <v>&lt;a href="https://www.kubb-tool.bfs.admin.ch/fr/code/65"&gt;Description à lire sur KUBB&lt;/a&gt;</v>
      </c>
      <c r="J1346" t="s">
        <v>6054</v>
      </c>
      <c r="K1346" s="2" t="str">
        <f t="shared" si="83"/>
        <v>&lt;a href="https://www.kubb-tool.bfs.admin.ch/it/code/65"&gt;Descrizione da leggere su KUBB&lt;/a&gt;</v>
      </c>
    </row>
    <row r="1347" spans="1:11" x14ac:dyDescent="0.2">
      <c r="A1347" t="s">
        <v>1413</v>
      </c>
      <c r="B1347" t="s">
        <v>1412</v>
      </c>
      <c r="C1347" t="s">
        <v>18</v>
      </c>
      <c r="D1347" t="s">
        <v>2684</v>
      </c>
      <c r="E1347" s="7" t="str">
        <f t="shared" ref="E1347:E1410" si="84">CONCATENATE("&lt;a href=""","https://www.kubb-tool.bfs.admin.ch/de/code/",A1347,"""&gt;","Beschreibung zu lesen auf KUBB&lt;/a&gt;")</f>
        <v>&lt;a href="https://www.kubb-tool.bfs.admin.ch/de/code/651"&gt;Beschreibung zu lesen auf KUBB&lt;/a&gt;</v>
      </c>
      <c r="F1347" t="s">
        <v>3797</v>
      </c>
      <c r="G1347" s="2" t="str">
        <f t="shared" ref="G1347:G1410" si="85">CONCATENATE("&lt;a href=""","https://www.kubb-tool.bfs.admin.ch/en/code/",A1347,"""&gt;","Description to be read on KUBB&lt;/a&gt;")</f>
        <v>&lt;a href="https://www.kubb-tool.bfs.admin.ch/en/code/651"&gt;Description to be read on KUBB&lt;/a&gt;</v>
      </c>
      <c r="H1347" t="s">
        <v>4921</v>
      </c>
      <c r="I1347" s="2" t="str">
        <f t="shared" ref="I1347:I1410" si="86">CONCATENATE("&lt;a href=""","https://www.kubb-tool.bfs.admin.ch/fr/code/",A1347,"""&gt;","Description à lire sur KUBB&lt;/a&gt;")</f>
        <v>&lt;a href="https://www.kubb-tool.bfs.admin.ch/fr/code/651"&gt;Description à lire sur KUBB&lt;/a&gt;</v>
      </c>
      <c r="J1347" t="s">
        <v>6055</v>
      </c>
      <c r="K1347" s="2" t="str">
        <f t="shared" ref="K1347:K1410" si="87">CONCATENATE("&lt;a href=""","https://www.kubb-tool.bfs.admin.ch/it/code/",A1347,"""&gt;","Descrizione da leggere su KUBB&lt;/a&gt;")</f>
        <v>&lt;a href="https://www.kubb-tool.bfs.admin.ch/it/code/651"&gt;Descrizione da leggere su KUBB&lt;/a&gt;</v>
      </c>
    </row>
    <row r="1348" spans="1:11" x14ac:dyDescent="0.2">
      <c r="A1348" t="s">
        <v>1414</v>
      </c>
      <c r="B1348" t="s">
        <v>1413</v>
      </c>
      <c r="C1348" t="s">
        <v>21</v>
      </c>
      <c r="D1348" t="s">
        <v>2685</v>
      </c>
      <c r="E1348" s="7" t="str">
        <f t="shared" si="84"/>
        <v>&lt;a href="https://www.kubb-tool.bfs.admin.ch/de/code/6511"&gt;Beschreibung zu lesen auf KUBB&lt;/a&gt;</v>
      </c>
      <c r="F1348" t="s">
        <v>3798</v>
      </c>
      <c r="G1348" s="2" t="str">
        <f t="shared" si="85"/>
        <v>&lt;a href="https://www.kubb-tool.bfs.admin.ch/en/code/6511"&gt;Description to be read on KUBB&lt;/a&gt;</v>
      </c>
      <c r="H1348" t="s">
        <v>4922</v>
      </c>
      <c r="I1348" s="2" t="str">
        <f t="shared" si="86"/>
        <v>&lt;a href="https://www.kubb-tool.bfs.admin.ch/fr/code/6511"&gt;Description à lire sur KUBB&lt;/a&gt;</v>
      </c>
      <c r="J1348" t="s">
        <v>6056</v>
      </c>
      <c r="K1348" s="2" t="str">
        <f t="shared" si="87"/>
        <v>&lt;a href="https://www.kubb-tool.bfs.admin.ch/it/code/6511"&gt;Descrizione da leggere su KUBB&lt;/a&gt;</v>
      </c>
    </row>
    <row r="1349" spans="1:11" x14ac:dyDescent="0.2">
      <c r="A1349" t="s">
        <v>1415</v>
      </c>
      <c r="B1349" t="s">
        <v>1414</v>
      </c>
      <c r="C1349" t="s">
        <v>24</v>
      </c>
      <c r="D1349" t="s">
        <v>2685</v>
      </c>
      <c r="E1349" s="7" t="str">
        <f t="shared" si="84"/>
        <v>&lt;a href="https://www.kubb-tool.bfs.admin.ch/de/code/651100"&gt;Beschreibung zu lesen auf KUBB&lt;/a&gt;</v>
      </c>
      <c r="F1349" t="s">
        <v>3798</v>
      </c>
      <c r="G1349" s="2" t="str">
        <f t="shared" si="85"/>
        <v>&lt;a href="https://www.kubb-tool.bfs.admin.ch/en/code/651100"&gt;Description to be read on KUBB&lt;/a&gt;</v>
      </c>
      <c r="H1349" t="s">
        <v>4922</v>
      </c>
      <c r="I1349" s="2" t="str">
        <f t="shared" si="86"/>
        <v>&lt;a href="https://www.kubb-tool.bfs.admin.ch/fr/code/651100"&gt;Description à lire sur KUBB&lt;/a&gt;</v>
      </c>
      <c r="J1349" t="s">
        <v>6056</v>
      </c>
      <c r="K1349" s="2" t="str">
        <f t="shared" si="87"/>
        <v>&lt;a href="https://www.kubb-tool.bfs.admin.ch/it/code/651100"&gt;Descrizione da leggere su KUBB&lt;/a&gt;</v>
      </c>
    </row>
    <row r="1350" spans="1:11" x14ac:dyDescent="0.2">
      <c r="A1350" t="s">
        <v>1416</v>
      </c>
      <c r="B1350" t="s">
        <v>1413</v>
      </c>
      <c r="C1350" t="s">
        <v>21</v>
      </c>
      <c r="D1350" t="s">
        <v>2686</v>
      </c>
      <c r="E1350" s="7" t="str">
        <f t="shared" si="84"/>
        <v>&lt;a href="https://www.kubb-tool.bfs.admin.ch/de/code/6512"&gt;Beschreibung zu lesen auf KUBB&lt;/a&gt;</v>
      </c>
      <c r="F1350" t="s">
        <v>3799</v>
      </c>
      <c r="G1350" s="2" t="str">
        <f t="shared" si="85"/>
        <v>&lt;a href="https://www.kubb-tool.bfs.admin.ch/en/code/6512"&gt;Description to be read on KUBB&lt;/a&gt;</v>
      </c>
      <c r="H1350" t="s">
        <v>4923</v>
      </c>
      <c r="I1350" s="2" t="str">
        <f t="shared" si="86"/>
        <v>&lt;a href="https://www.kubb-tool.bfs.admin.ch/fr/code/6512"&gt;Description à lire sur KUBB&lt;/a&gt;</v>
      </c>
      <c r="J1350" t="s">
        <v>6057</v>
      </c>
      <c r="K1350" s="2" t="str">
        <f t="shared" si="87"/>
        <v>&lt;a href="https://www.kubb-tool.bfs.admin.ch/it/code/6512"&gt;Descrizione da leggere su KUBB&lt;/a&gt;</v>
      </c>
    </row>
    <row r="1351" spans="1:11" x14ac:dyDescent="0.2">
      <c r="A1351" t="s">
        <v>1417</v>
      </c>
      <c r="B1351" t="s">
        <v>1416</v>
      </c>
      <c r="C1351" t="s">
        <v>24</v>
      </c>
      <c r="D1351" t="s">
        <v>2687</v>
      </c>
      <c r="E1351" s="7" t="str">
        <f t="shared" si="84"/>
        <v>&lt;a href="https://www.kubb-tool.bfs.admin.ch/de/code/651201"&gt;Beschreibung zu lesen auf KUBB&lt;/a&gt;</v>
      </c>
      <c r="F1351" t="s">
        <v>3800</v>
      </c>
      <c r="G1351" s="2" t="str">
        <f t="shared" si="85"/>
        <v>&lt;a href="https://www.kubb-tool.bfs.admin.ch/en/code/651201"&gt;Description to be read on KUBB&lt;/a&gt;</v>
      </c>
      <c r="H1351" t="s">
        <v>4924</v>
      </c>
      <c r="I1351" s="2" t="str">
        <f t="shared" si="86"/>
        <v>&lt;a href="https://www.kubb-tool.bfs.admin.ch/fr/code/651201"&gt;Description à lire sur KUBB&lt;/a&gt;</v>
      </c>
      <c r="J1351" t="s">
        <v>6058</v>
      </c>
      <c r="K1351" s="2" t="str">
        <f t="shared" si="87"/>
        <v>&lt;a href="https://www.kubb-tool.bfs.admin.ch/it/code/651201"&gt;Descrizione da leggere su KUBB&lt;/a&gt;</v>
      </c>
    </row>
    <row r="1352" spans="1:11" x14ac:dyDescent="0.2">
      <c r="A1352" t="s">
        <v>1418</v>
      </c>
      <c r="B1352" t="s">
        <v>1416</v>
      </c>
      <c r="C1352" t="s">
        <v>24</v>
      </c>
      <c r="D1352" t="s">
        <v>2688</v>
      </c>
      <c r="E1352" s="7" t="str">
        <f t="shared" si="84"/>
        <v>&lt;a href="https://www.kubb-tool.bfs.admin.ch/de/code/651202"&gt;Beschreibung zu lesen auf KUBB&lt;/a&gt;</v>
      </c>
      <c r="F1352" t="s">
        <v>3801</v>
      </c>
      <c r="G1352" s="2" t="str">
        <f t="shared" si="85"/>
        <v>&lt;a href="https://www.kubb-tool.bfs.admin.ch/en/code/651202"&gt;Description to be read on KUBB&lt;/a&gt;</v>
      </c>
      <c r="H1352" t="s">
        <v>4925</v>
      </c>
      <c r="I1352" s="2" t="str">
        <f t="shared" si="86"/>
        <v>&lt;a href="https://www.kubb-tool.bfs.admin.ch/fr/code/651202"&gt;Description à lire sur KUBB&lt;/a&gt;</v>
      </c>
      <c r="J1352" t="s">
        <v>6059</v>
      </c>
      <c r="K1352" s="2" t="str">
        <f t="shared" si="87"/>
        <v>&lt;a href="https://www.kubb-tool.bfs.admin.ch/it/code/651202"&gt;Descrizione da leggere su KUBB&lt;/a&gt;</v>
      </c>
    </row>
    <row r="1353" spans="1:11" x14ac:dyDescent="0.2">
      <c r="A1353" t="s">
        <v>1419</v>
      </c>
      <c r="B1353" t="s">
        <v>1416</v>
      </c>
      <c r="C1353" t="s">
        <v>24</v>
      </c>
      <c r="D1353" t="s">
        <v>2689</v>
      </c>
      <c r="E1353" s="7" t="str">
        <f t="shared" si="84"/>
        <v>&lt;a href="https://www.kubb-tool.bfs.admin.ch/de/code/651203"&gt;Beschreibung zu lesen auf KUBB&lt;/a&gt;</v>
      </c>
      <c r="F1353" t="s">
        <v>3802</v>
      </c>
      <c r="G1353" s="2" t="str">
        <f t="shared" si="85"/>
        <v>&lt;a href="https://www.kubb-tool.bfs.admin.ch/en/code/651203"&gt;Description to be read on KUBB&lt;/a&gt;</v>
      </c>
      <c r="H1353" t="s">
        <v>4926</v>
      </c>
      <c r="I1353" s="2" t="str">
        <f t="shared" si="86"/>
        <v>&lt;a href="https://www.kubb-tool.bfs.admin.ch/fr/code/651203"&gt;Description à lire sur KUBB&lt;/a&gt;</v>
      </c>
      <c r="J1353" t="s">
        <v>6060</v>
      </c>
      <c r="K1353" s="2" t="str">
        <f t="shared" si="87"/>
        <v>&lt;a href="https://www.kubb-tool.bfs.admin.ch/it/code/651203"&gt;Descrizione da leggere su KUBB&lt;/a&gt;</v>
      </c>
    </row>
    <row r="1354" spans="1:11" x14ac:dyDescent="0.2">
      <c r="A1354" t="s">
        <v>1420</v>
      </c>
      <c r="B1354" t="s">
        <v>1416</v>
      </c>
      <c r="C1354" t="s">
        <v>24</v>
      </c>
      <c r="D1354" t="s">
        <v>2690</v>
      </c>
      <c r="E1354" s="7" t="str">
        <f t="shared" si="84"/>
        <v>&lt;a href="https://www.kubb-tool.bfs.admin.ch/de/code/651204"&gt;Beschreibung zu lesen auf KUBB&lt;/a&gt;</v>
      </c>
      <c r="F1354" t="s">
        <v>3803</v>
      </c>
      <c r="G1354" s="2" t="str">
        <f t="shared" si="85"/>
        <v>&lt;a href="https://www.kubb-tool.bfs.admin.ch/en/code/651204"&gt;Description to be read on KUBB&lt;/a&gt;</v>
      </c>
      <c r="H1354" t="s">
        <v>4927</v>
      </c>
      <c r="I1354" s="2" t="str">
        <f t="shared" si="86"/>
        <v>&lt;a href="https://www.kubb-tool.bfs.admin.ch/fr/code/651204"&gt;Description à lire sur KUBB&lt;/a&gt;</v>
      </c>
      <c r="J1354" t="s">
        <v>6061</v>
      </c>
      <c r="K1354" s="2" t="str">
        <f t="shared" si="87"/>
        <v>&lt;a href="https://www.kubb-tool.bfs.admin.ch/it/code/651204"&gt;Descrizione da leggere su KUBB&lt;/a&gt;</v>
      </c>
    </row>
    <row r="1355" spans="1:11" x14ac:dyDescent="0.2">
      <c r="A1355" t="s">
        <v>1421</v>
      </c>
      <c r="B1355" t="s">
        <v>1412</v>
      </c>
      <c r="C1355" t="s">
        <v>18</v>
      </c>
      <c r="D1355" t="s">
        <v>2691</v>
      </c>
      <c r="E1355" s="7" t="str">
        <f t="shared" si="84"/>
        <v>&lt;a href="https://www.kubb-tool.bfs.admin.ch/de/code/652"&gt;Beschreibung zu lesen auf KUBB&lt;/a&gt;</v>
      </c>
      <c r="F1355" t="s">
        <v>3804</v>
      </c>
      <c r="G1355" s="2" t="str">
        <f t="shared" si="85"/>
        <v>&lt;a href="https://www.kubb-tool.bfs.admin.ch/en/code/652"&gt;Description to be read on KUBB&lt;/a&gt;</v>
      </c>
      <c r="H1355" t="s">
        <v>4928</v>
      </c>
      <c r="I1355" s="2" t="str">
        <f t="shared" si="86"/>
        <v>&lt;a href="https://www.kubb-tool.bfs.admin.ch/fr/code/652"&gt;Description à lire sur KUBB&lt;/a&gt;</v>
      </c>
      <c r="J1355" t="s">
        <v>6062</v>
      </c>
      <c r="K1355" s="2" t="str">
        <f t="shared" si="87"/>
        <v>&lt;a href="https://www.kubb-tool.bfs.admin.ch/it/code/652"&gt;Descrizione da leggere su KUBB&lt;/a&gt;</v>
      </c>
    </row>
    <row r="1356" spans="1:11" x14ac:dyDescent="0.2">
      <c r="A1356" t="s">
        <v>1422</v>
      </c>
      <c r="B1356" t="s">
        <v>1421</v>
      </c>
      <c r="C1356" t="s">
        <v>21</v>
      </c>
      <c r="D1356" t="s">
        <v>2691</v>
      </c>
      <c r="E1356" s="7" t="str">
        <f t="shared" si="84"/>
        <v>&lt;a href="https://www.kubb-tool.bfs.admin.ch/de/code/6520"&gt;Beschreibung zu lesen auf KUBB&lt;/a&gt;</v>
      </c>
      <c r="F1356" t="s">
        <v>3804</v>
      </c>
      <c r="G1356" s="2" t="str">
        <f t="shared" si="85"/>
        <v>&lt;a href="https://www.kubb-tool.bfs.admin.ch/en/code/6520"&gt;Description to be read on KUBB&lt;/a&gt;</v>
      </c>
      <c r="H1356" t="s">
        <v>4928</v>
      </c>
      <c r="I1356" s="2" t="str">
        <f t="shared" si="86"/>
        <v>&lt;a href="https://www.kubb-tool.bfs.admin.ch/fr/code/6520"&gt;Description à lire sur KUBB&lt;/a&gt;</v>
      </c>
      <c r="J1356" t="s">
        <v>6062</v>
      </c>
      <c r="K1356" s="2" t="str">
        <f t="shared" si="87"/>
        <v>&lt;a href="https://www.kubb-tool.bfs.admin.ch/it/code/6520"&gt;Descrizione da leggere su KUBB&lt;/a&gt;</v>
      </c>
    </row>
    <row r="1357" spans="1:11" x14ac:dyDescent="0.2">
      <c r="A1357" t="s">
        <v>1423</v>
      </c>
      <c r="B1357" t="s">
        <v>1422</v>
      </c>
      <c r="C1357" t="s">
        <v>24</v>
      </c>
      <c r="D1357" t="s">
        <v>2691</v>
      </c>
      <c r="E1357" s="7" t="str">
        <f t="shared" si="84"/>
        <v>&lt;a href="https://www.kubb-tool.bfs.admin.ch/de/code/652000"&gt;Beschreibung zu lesen auf KUBB&lt;/a&gt;</v>
      </c>
      <c r="F1357" t="s">
        <v>3804</v>
      </c>
      <c r="G1357" s="2" t="str">
        <f t="shared" si="85"/>
        <v>&lt;a href="https://www.kubb-tool.bfs.admin.ch/en/code/652000"&gt;Description to be read on KUBB&lt;/a&gt;</v>
      </c>
      <c r="H1357" t="s">
        <v>4928</v>
      </c>
      <c r="I1357" s="2" t="str">
        <f t="shared" si="86"/>
        <v>&lt;a href="https://www.kubb-tool.bfs.admin.ch/fr/code/652000"&gt;Description à lire sur KUBB&lt;/a&gt;</v>
      </c>
      <c r="J1357" t="s">
        <v>6062</v>
      </c>
      <c r="K1357" s="2" t="str">
        <f t="shared" si="87"/>
        <v>&lt;a href="https://www.kubb-tool.bfs.admin.ch/it/code/652000"&gt;Descrizione da leggere su KUBB&lt;/a&gt;</v>
      </c>
    </row>
    <row r="1358" spans="1:11" x14ac:dyDescent="0.2">
      <c r="A1358" t="s">
        <v>1424</v>
      </c>
      <c r="B1358" t="s">
        <v>1412</v>
      </c>
      <c r="C1358" t="s">
        <v>18</v>
      </c>
      <c r="D1358" t="s">
        <v>2692</v>
      </c>
      <c r="E1358" s="7" t="str">
        <f t="shared" si="84"/>
        <v>&lt;a href="https://www.kubb-tool.bfs.admin.ch/de/code/653"&gt;Beschreibung zu lesen auf KUBB&lt;/a&gt;</v>
      </c>
      <c r="F1358" t="s">
        <v>3805</v>
      </c>
      <c r="G1358" s="2" t="str">
        <f t="shared" si="85"/>
        <v>&lt;a href="https://www.kubb-tool.bfs.admin.ch/en/code/653"&gt;Description to be read on KUBB&lt;/a&gt;</v>
      </c>
      <c r="H1358" t="s">
        <v>4929</v>
      </c>
      <c r="I1358" s="2" t="str">
        <f t="shared" si="86"/>
        <v>&lt;a href="https://www.kubb-tool.bfs.admin.ch/fr/code/653"&gt;Description à lire sur KUBB&lt;/a&gt;</v>
      </c>
      <c r="J1358" t="s">
        <v>6063</v>
      </c>
      <c r="K1358" s="2" t="str">
        <f t="shared" si="87"/>
        <v>&lt;a href="https://www.kubb-tool.bfs.admin.ch/it/code/653"&gt;Descrizione da leggere su KUBB&lt;/a&gt;</v>
      </c>
    </row>
    <row r="1359" spans="1:11" x14ac:dyDescent="0.2">
      <c r="A1359" t="s">
        <v>1425</v>
      </c>
      <c r="B1359" t="s">
        <v>1424</v>
      </c>
      <c r="C1359" t="s">
        <v>21</v>
      </c>
      <c r="D1359" t="s">
        <v>2692</v>
      </c>
      <c r="E1359" s="7" t="str">
        <f t="shared" si="84"/>
        <v>&lt;a href="https://www.kubb-tool.bfs.admin.ch/de/code/6530"&gt;Beschreibung zu lesen auf KUBB&lt;/a&gt;</v>
      </c>
      <c r="F1359" t="s">
        <v>3805</v>
      </c>
      <c r="G1359" s="2" t="str">
        <f t="shared" si="85"/>
        <v>&lt;a href="https://www.kubb-tool.bfs.admin.ch/en/code/6530"&gt;Description to be read on KUBB&lt;/a&gt;</v>
      </c>
      <c r="H1359" t="s">
        <v>4929</v>
      </c>
      <c r="I1359" s="2" t="str">
        <f t="shared" si="86"/>
        <v>&lt;a href="https://www.kubb-tool.bfs.admin.ch/fr/code/6530"&gt;Description à lire sur KUBB&lt;/a&gt;</v>
      </c>
      <c r="J1359" t="s">
        <v>6063</v>
      </c>
      <c r="K1359" s="2" t="str">
        <f t="shared" si="87"/>
        <v>&lt;a href="https://www.kubb-tool.bfs.admin.ch/it/code/6530"&gt;Descrizione da leggere su KUBB&lt;/a&gt;</v>
      </c>
    </row>
    <row r="1360" spans="1:11" x14ac:dyDescent="0.2">
      <c r="A1360" t="s">
        <v>1426</v>
      </c>
      <c r="B1360" t="s">
        <v>1425</v>
      </c>
      <c r="C1360" t="s">
        <v>24</v>
      </c>
      <c r="D1360" t="s">
        <v>2692</v>
      </c>
      <c r="E1360" s="7" t="str">
        <f t="shared" si="84"/>
        <v>&lt;a href="https://www.kubb-tool.bfs.admin.ch/de/code/653000"&gt;Beschreibung zu lesen auf KUBB&lt;/a&gt;</v>
      </c>
      <c r="F1360" t="s">
        <v>3805</v>
      </c>
      <c r="G1360" s="2" t="str">
        <f t="shared" si="85"/>
        <v>&lt;a href="https://www.kubb-tool.bfs.admin.ch/en/code/653000"&gt;Description to be read on KUBB&lt;/a&gt;</v>
      </c>
      <c r="H1360" t="s">
        <v>4930</v>
      </c>
      <c r="I1360" s="2" t="str">
        <f t="shared" si="86"/>
        <v>&lt;a href="https://www.kubb-tool.bfs.admin.ch/fr/code/653000"&gt;Description à lire sur KUBB&lt;/a&gt;</v>
      </c>
      <c r="J1360" t="s">
        <v>6063</v>
      </c>
      <c r="K1360" s="2" t="str">
        <f t="shared" si="87"/>
        <v>&lt;a href="https://www.kubb-tool.bfs.admin.ch/it/code/653000"&gt;Descrizione da leggere su KUBB&lt;/a&gt;</v>
      </c>
    </row>
    <row r="1361" spans="1:11" x14ac:dyDescent="0.2">
      <c r="A1361" t="s">
        <v>1427</v>
      </c>
      <c r="B1361" t="s">
        <v>1377</v>
      </c>
      <c r="C1361" t="s">
        <v>15</v>
      </c>
      <c r="D1361" t="s">
        <v>2693</v>
      </c>
      <c r="E1361" s="7" t="str">
        <f t="shared" si="84"/>
        <v>&lt;a href="https://www.kubb-tool.bfs.admin.ch/de/code/66"&gt;Beschreibung zu lesen auf KUBB&lt;/a&gt;</v>
      </c>
      <c r="F1361" t="s">
        <v>3806</v>
      </c>
      <c r="G1361" s="2" t="str">
        <f t="shared" si="85"/>
        <v>&lt;a href="https://www.kubb-tool.bfs.admin.ch/en/code/66"&gt;Description to be read on KUBB&lt;/a&gt;</v>
      </c>
      <c r="H1361" t="s">
        <v>4931</v>
      </c>
      <c r="I1361" s="2" t="str">
        <f t="shared" si="86"/>
        <v>&lt;a href="https://www.kubb-tool.bfs.admin.ch/fr/code/66"&gt;Description à lire sur KUBB&lt;/a&gt;</v>
      </c>
      <c r="J1361" t="s">
        <v>6064</v>
      </c>
      <c r="K1361" s="2" t="str">
        <f t="shared" si="87"/>
        <v>&lt;a href="https://www.kubb-tool.bfs.admin.ch/it/code/66"&gt;Descrizione da leggere su KUBB&lt;/a&gt;</v>
      </c>
    </row>
    <row r="1362" spans="1:11" x14ac:dyDescent="0.2">
      <c r="A1362" t="s">
        <v>1428</v>
      </c>
      <c r="B1362" t="s">
        <v>1427</v>
      </c>
      <c r="C1362" t="s">
        <v>18</v>
      </c>
      <c r="D1362" t="s">
        <v>2694</v>
      </c>
      <c r="E1362" s="7" t="str">
        <f t="shared" si="84"/>
        <v>&lt;a href="https://www.kubb-tool.bfs.admin.ch/de/code/661"&gt;Beschreibung zu lesen auf KUBB&lt;/a&gt;</v>
      </c>
      <c r="F1362" t="s">
        <v>3807</v>
      </c>
      <c r="G1362" s="2" t="str">
        <f t="shared" si="85"/>
        <v>&lt;a href="https://www.kubb-tool.bfs.admin.ch/en/code/661"&gt;Description to be read on KUBB&lt;/a&gt;</v>
      </c>
      <c r="H1362" t="s">
        <v>4932</v>
      </c>
      <c r="I1362" s="2" t="str">
        <f t="shared" si="86"/>
        <v>&lt;a href="https://www.kubb-tool.bfs.admin.ch/fr/code/661"&gt;Description à lire sur KUBB&lt;/a&gt;</v>
      </c>
      <c r="J1362" t="s">
        <v>6065</v>
      </c>
      <c r="K1362" s="2" t="str">
        <f t="shared" si="87"/>
        <v>&lt;a href="https://www.kubb-tool.bfs.admin.ch/it/code/661"&gt;Descrizione da leggere su KUBB&lt;/a&gt;</v>
      </c>
    </row>
    <row r="1363" spans="1:11" x14ac:dyDescent="0.2">
      <c r="A1363" t="s">
        <v>1429</v>
      </c>
      <c r="B1363" t="s">
        <v>1428</v>
      </c>
      <c r="C1363" t="s">
        <v>21</v>
      </c>
      <c r="D1363" t="s">
        <v>2695</v>
      </c>
      <c r="E1363" s="7" t="str">
        <f t="shared" si="84"/>
        <v>&lt;a href="https://www.kubb-tool.bfs.admin.ch/de/code/6611"&gt;Beschreibung zu lesen auf KUBB&lt;/a&gt;</v>
      </c>
      <c r="F1363" t="s">
        <v>3808</v>
      </c>
      <c r="G1363" s="2" t="str">
        <f t="shared" si="85"/>
        <v>&lt;a href="https://www.kubb-tool.bfs.admin.ch/en/code/6611"&gt;Description to be read on KUBB&lt;/a&gt;</v>
      </c>
      <c r="H1363" t="s">
        <v>4933</v>
      </c>
      <c r="I1363" s="2" t="str">
        <f t="shared" si="86"/>
        <v>&lt;a href="https://www.kubb-tool.bfs.admin.ch/fr/code/6611"&gt;Description à lire sur KUBB&lt;/a&gt;</v>
      </c>
      <c r="J1363" t="s">
        <v>6066</v>
      </c>
      <c r="K1363" s="2" t="str">
        <f t="shared" si="87"/>
        <v>&lt;a href="https://www.kubb-tool.bfs.admin.ch/it/code/6611"&gt;Descrizione da leggere su KUBB&lt;/a&gt;</v>
      </c>
    </row>
    <row r="1364" spans="1:11" x14ac:dyDescent="0.2">
      <c r="A1364" t="s">
        <v>1430</v>
      </c>
      <c r="B1364" t="s">
        <v>1429</v>
      </c>
      <c r="C1364" t="s">
        <v>24</v>
      </c>
      <c r="D1364" t="s">
        <v>2695</v>
      </c>
      <c r="E1364" s="7" t="str">
        <f t="shared" si="84"/>
        <v>&lt;a href="https://www.kubb-tool.bfs.admin.ch/de/code/661100"&gt;Beschreibung zu lesen auf KUBB&lt;/a&gt;</v>
      </c>
      <c r="F1364" t="s">
        <v>3808</v>
      </c>
      <c r="G1364" s="2" t="str">
        <f t="shared" si="85"/>
        <v>&lt;a href="https://www.kubb-tool.bfs.admin.ch/en/code/661100"&gt;Description to be read on KUBB&lt;/a&gt;</v>
      </c>
      <c r="H1364" t="s">
        <v>4933</v>
      </c>
      <c r="I1364" s="2" t="str">
        <f t="shared" si="86"/>
        <v>&lt;a href="https://www.kubb-tool.bfs.admin.ch/fr/code/661100"&gt;Description à lire sur KUBB&lt;/a&gt;</v>
      </c>
      <c r="J1364" t="s">
        <v>6066</v>
      </c>
      <c r="K1364" s="2" t="str">
        <f t="shared" si="87"/>
        <v>&lt;a href="https://www.kubb-tool.bfs.admin.ch/it/code/661100"&gt;Descrizione da leggere su KUBB&lt;/a&gt;</v>
      </c>
    </row>
    <row r="1365" spans="1:11" x14ac:dyDescent="0.2">
      <c r="A1365" t="s">
        <v>1431</v>
      </c>
      <c r="B1365" t="s">
        <v>1428</v>
      </c>
      <c r="C1365" t="s">
        <v>21</v>
      </c>
      <c r="D1365" t="s">
        <v>2696</v>
      </c>
      <c r="E1365" s="7" t="str">
        <f t="shared" si="84"/>
        <v>&lt;a href="https://www.kubb-tool.bfs.admin.ch/de/code/6612"&gt;Beschreibung zu lesen auf KUBB&lt;/a&gt;</v>
      </c>
      <c r="F1365" t="s">
        <v>3809</v>
      </c>
      <c r="G1365" s="2" t="str">
        <f t="shared" si="85"/>
        <v>&lt;a href="https://www.kubb-tool.bfs.admin.ch/en/code/6612"&gt;Description to be read on KUBB&lt;/a&gt;</v>
      </c>
      <c r="H1365" t="s">
        <v>4934</v>
      </c>
      <c r="I1365" s="2" t="str">
        <f t="shared" si="86"/>
        <v>&lt;a href="https://www.kubb-tool.bfs.admin.ch/fr/code/6612"&gt;Description à lire sur KUBB&lt;/a&gt;</v>
      </c>
      <c r="J1365" t="s">
        <v>6067</v>
      </c>
      <c r="K1365" s="2" t="str">
        <f t="shared" si="87"/>
        <v>&lt;a href="https://www.kubb-tool.bfs.admin.ch/it/code/6612"&gt;Descrizione da leggere su KUBB&lt;/a&gt;</v>
      </c>
    </row>
    <row r="1366" spans="1:11" x14ac:dyDescent="0.2">
      <c r="A1366" t="s">
        <v>1432</v>
      </c>
      <c r="B1366" t="s">
        <v>1431</v>
      </c>
      <c r="C1366" t="s">
        <v>24</v>
      </c>
      <c r="D1366" t="s">
        <v>2696</v>
      </c>
      <c r="E1366" s="7" t="str">
        <f t="shared" si="84"/>
        <v>&lt;a href="https://www.kubb-tool.bfs.admin.ch/de/code/661200"&gt;Beschreibung zu lesen auf KUBB&lt;/a&gt;</v>
      </c>
      <c r="F1366" t="s">
        <v>3809</v>
      </c>
      <c r="G1366" s="2" t="str">
        <f t="shared" si="85"/>
        <v>&lt;a href="https://www.kubb-tool.bfs.admin.ch/en/code/661200"&gt;Description to be read on KUBB&lt;/a&gt;</v>
      </c>
      <c r="H1366" t="s">
        <v>4934</v>
      </c>
      <c r="I1366" s="2" t="str">
        <f t="shared" si="86"/>
        <v>&lt;a href="https://www.kubb-tool.bfs.admin.ch/fr/code/661200"&gt;Description à lire sur KUBB&lt;/a&gt;</v>
      </c>
      <c r="J1366" t="s">
        <v>6067</v>
      </c>
      <c r="K1366" s="2" t="str">
        <f t="shared" si="87"/>
        <v>&lt;a href="https://www.kubb-tool.bfs.admin.ch/it/code/661200"&gt;Descrizione da leggere su KUBB&lt;/a&gt;</v>
      </c>
    </row>
    <row r="1367" spans="1:11" x14ac:dyDescent="0.2">
      <c r="A1367" t="s">
        <v>1433</v>
      </c>
      <c r="B1367" t="s">
        <v>1428</v>
      </c>
      <c r="C1367" t="s">
        <v>21</v>
      </c>
      <c r="D1367" t="s">
        <v>2697</v>
      </c>
      <c r="E1367" s="7" t="str">
        <f t="shared" si="84"/>
        <v>&lt;a href="https://www.kubb-tool.bfs.admin.ch/de/code/6619"&gt;Beschreibung zu lesen auf KUBB&lt;/a&gt;</v>
      </c>
      <c r="F1367" t="s">
        <v>3810</v>
      </c>
      <c r="G1367" s="2" t="str">
        <f t="shared" si="85"/>
        <v>&lt;a href="https://www.kubb-tool.bfs.admin.ch/en/code/6619"&gt;Description to be read on KUBB&lt;/a&gt;</v>
      </c>
      <c r="H1367" t="s">
        <v>4935</v>
      </c>
      <c r="I1367" s="2" t="str">
        <f t="shared" si="86"/>
        <v>&lt;a href="https://www.kubb-tool.bfs.admin.ch/fr/code/6619"&gt;Description à lire sur KUBB&lt;/a&gt;</v>
      </c>
      <c r="J1367" t="s">
        <v>6068</v>
      </c>
      <c r="K1367" s="2" t="str">
        <f t="shared" si="87"/>
        <v>&lt;a href="https://www.kubb-tool.bfs.admin.ch/it/code/6619"&gt;Descrizione da leggere su KUBB&lt;/a&gt;</v>
      </c>
    </row>
    <row r="1368" spans="1:11" x14ac:dyDescent="0.2">
      <c r="A1368" t="s">
        <v>1434</v>
      </c>
      <c r="B1368" t="s">
        <v>1433</v>
      </c>
      <c r="C1368" t="s">
        <v>24</v>
      </c>
      <c r="D1368" t="s">
        <v>2697</v>
      </c>
      <c r="E1368" s="7" t="str">
        <f t="shared" si="84"/>
        <v>&lt;a href="https://www.kubb-tool.bfs.admin.ch/de/code/661900"&gt;Beschreibung zu lesen auf KUBB&lt;/a&gt;</v>
      </c>
      <c r="F1368" t="s">
        <v>3810</v>
      </c>
      <c r="G1368" s="2" t="str">
        <f t="shared" si="85"/>
        <v>&lt;a href="https://www.kubb-tool.bfs.admin.ch/en/code/661900"&gt;Description to be read on KUBB&lt;/a&gt;</v>
      </c>
      <c r="H1368" t="s">
        <v>4935</v>
      </c>
      <c r="I1368" s="2" t="str">
        <f t="shared" si="86"/>
        <v>&lt;a href="https://www.kubb-tool.bfs.admin.ch/fr/code/661900"&gt;Description à lire sur KUBB&lt;/a&gt;</v>
      </c>
      <c r="J1368" t="s">
        <v>6068</v>
      </c>
      <c r="K1368" s="2" t="str">
        <f t="shared" si="87"/>
        <v>&lt;a href="https://www.kubb-tool.bfs.admin.ch/it/code/661900"&gt;Descrizione da leggere su KUBB&lt;/a&gt;</v>
      </c>
    </row>
    <row r="1369" spans="1:11" x14ac:dyDescent="0.2">
      <c r="A1369" t="s">
        <v>1435</v>
      </c>
      <c r="B1369" t="s">
        <v>1427</v>
      </c>
      <c r="C1369" t="s">
        <v>18</v>
      </c>
      <c r="D1369" t="s">
        <v>2698</v>
      </c>
      <c r="E1369" s="7" t="str">
        <f t="shared" si="84"/>
        <v>&lt;a href="https://www.kubb-tool.bfs.admin.ch/de/code/662"&gt;Beschreibung zu lesen auf KUBB&lt;/a&gt;</v>
      </c>
      <c r="F1369" t="s">
        <v>3811</v>
      </c>
      <c r="G1369" s="2" t="str">
        <f t="shared" si="85"/>
        <v>&lt;a href="https://www.kubb-tool.bfs.admin.ch/en/code/662"&gt;Description to be read on KUBB&lt;/a&gt;</v>
      </c>
      <c r="H1369" t="s">
        <v>4936</v>
      </c>
      <c r="I1369" s="2" t="str">
        <f t="shared" si="86"/>
        <v>&lt;a href="https://www.kubb-tool.bfs.admin.ch/fr/code/662"&gt;Description à lire sur KUBB&lt;/a&gt;</v>
      </c>
      <c r="J1369" t="s">
        <v>6069</v>
      </c>
      <c r="K1369" s="2" t="str">
        <f t="shared" si="87"/>
        <v>&lt;a href="https://www.kubb-tool.bfs.admin.ch/it/code/662"&gt;Descrizione da leggere su KUBB&lt;/a&gt;</v>
      </c>
    </row>
    <row r="1370" spans="1:11" x14ac:dyDescent="0.2">
      <c r="A1370" t="s">
        <v>1436</v>
      </c>
      <c r="B1370" t="s">
        <v>1435</v>
      </c>
      <c r="C1370" t="s">
        <v>21</v>
      </c>
      <c r="D1370" t="s">
        <v>2699</v>
      </c>
      <c r="E1370" s="7" t="str">
        <f t="shared" si="84"/>
        <v>&lt;a href="https://www.kubb-tool.bfs.admin.ch/de/code/6621"&gt;Beschreibung zu lesen auf KUBB&lt;/a&gt;</v>
      </c>
      <c r="F1370" t="s">
        <v>3812</v>
      </c>
      <c r="G1370" s="2" t="str">
        <f t="shared" si="85"/>
        <v>&lt;a href="https://www.kubb-tool.bfs.admin.ch/en/code/6621"&gt;Description to be read on KUBB&lt;/a&gt;</v>
      </c>
      <c r="H1370" t="s">
        <v>4937</v>
      </c>
      <c r="I1370" s="2" t="str">
        <f t="shared" si="86"/>
        <v>&lt;a href="https://www.kubb-tool.bfs.admin.ch/fr/code/6621"&gt;Description à lire sur KUBB&lt;/a&gt;</v>
      </c>
      <c r="J1370" t="s">
        <v>6070</v>
      </c>
      <c r="K1370" s="2" t="str">
        <f t="shared" si="87"/>
        <v>&lt;a href="https://www.kubb-tool.bfs.admin.ch/it/code/6621"&gt;Descrizione da leggere su KUBB&lt;/a&gt;</v>
      </c>
    </row>
    <row r="1371" spans="1:11" x14ac:dyDescent="0.2">
      <c r="A1371" t="s">
        <v>1437</v>
      </c>
      <c r="B1371" t="s">
        <v>1436</v>
      </c>
      <c r="C1371" t="s">
        <v>24</v>
      </c>
      <c r="D1371" t="s">
        <v>2699</v>
      </c>
      <c r="E1371" s="7" t="str">
        <f t="shared" si="84"/>
        <v>&lt;a href="https://www.kubb-tool.bfs.admin.ch/de/code/662100"&gt;Beschreibung zu lesen auf KUBB&lt;/a&gt;</v>
      </c>
      <c r="F1371" t="s">
        <v>3812</v>
      </c>
      <c r="G1371" s="2" t="str">
        <f t="shared" si="85"/>
        <v>&lt;a href="https://www.kubb-tool.bfs.admin.ch/en/code/662100"&gt;Description to be read on KUBB&lt;/a&gt;</v>
      </c>
      <c r="H1371" t="s">
        <v>4937</v>
      </c>
      <c r="I1371" s="2" t="str">
        <f t="shared" si="86"/>
        <v>&lt;a href="https://www.kubb-tool.bfs.admin.ch/fr/code/662100"&gt;Description à lire sur KUBB&lt;/a&gt;</v>
      </c>
      <c r="J1371" t="s">
        <v>6070</v>
      </c>
      <c r="K1371" s="2" t="str">
        <f t="shared" si="87"/>
        <v>&lt;a href="https://www.kubb-tool.bfs.admin.ch/it/code/662100"&gt;Descrizione da leggere su KUBB&lt;/a&gt;</v>
      </c>
    </row>
    <row r="1372" spans="1:11" x14ac:dyDescent="0.2">
      <c r="A1372" t="s">
        <v>1438</v>
      </c>
      <c r="B1372" t="s">
        <v>1435</v>
      </c>
      <c r="C1372" t="s">
        <v>21</v>
      </c>
      <c r="D1372" t="s">
        <v>2700</v>
      </c>
      <c r="E1372" s="7" t="str">
        <f t="shared" si="84"/>
        <v>&lt;a href="https://www.kubb-tool.bfs.admin.ch/de/code/6622"&gt;Beschreibung zu lesen auf KUBB&lt;/a&gt;</v>
      </c>
      <c r="F1372" t="s">
        <v>3813</v>
      </c>
      <c r="G1372" s="2" t="str">
        <f t="shared" si="85"/>
        <v>&lt;a href="https://www.kubb-tool.bfs.admin.ch/en/code/6622"&gt;Description to be read on KUBB&lt;/a&gt;</v>
      </c>
      <c r="H1372" t="s">
        <v>4938</v>
      </c>
      <c r="I1372" s="2" t="str">
        <f t="shared" si="86"/>
        <v>&lt;a href="https://www.kubb-tool.bfs.admin.ch/fr/code/6622"&gt;Description à lire sur KUBB&lt;/a&gt;</v>
      </c>
      <c r="J1372" t="s">
        <v>6071</v>
      </c>
      <c r="K1372" s="2" t="str">
        <f t="shared" si="87"/>
        <v>&lt;a href="https://www.kubb-tool.bfs.admin.ch/it/code/6622"&gt;Descrizione da leggere su KUBB&lt;/a&gt;</v>
      </c>
    </row>
    <row r="1373" spans="1:11" x14ac:dyDescent="0.2">
      <c r="A1373" t="s">
        <v>1439</v>
      </c>
      <c r="B1373" t="s">
        <v>1438</v>
      </c>
      <c r="C1373" t="s">
        <v>24</v>
      </c>
      <c r="D1373" t="s">
        <v>2700</v>
      </c>
      <c r="E1373" s="7" t="str">
        <f t="shared" si="84"/>
        <v>&lt;a href="https://www.kubb-tool.bfs.admin.ch/de/code/662200"&gt;Beschreibung zu lesen auf KUBB&lt;/a&gt;</v>
      </c>
      <c r="F1373" t="s">
        <v>3813</v>
      </c>
      <c r="G1373" s="2" t="str">
        <f t="shared" si="85"/>
        <v>&lt;a href="https://www.kubb-tool.bfs.admin.ch/en/code/662200"&gt;Description to be read on KUBB&lt;/a&gt;</v>
      </c>
      <c r="H1373" t="s">
        <v>4938</v>
      </c>
      <c r="I1373" s="2" t="str">
        <f t="shared" si="86"/>
        <v>&lt;a href="https://www.kubb-tool.bfs.admin.ch/fr/code/662200"&gt;Description à lire sur KUBB&lt;/a&gt;</v>
      </c>
      <c r="J1373" t="s">
        <v>6071</v>
      </c>
      <c r="K1373" s="2" t="str">
        <f t="shared" si="87"/>
        <v>&lt;a href="https://www.kubb-tool.bfs.admin.ch/it/code/662200"&gt;Descrizione da leggere su KUBB&lt;/a&gt;</v>
      </c>
    </row>
    <row r="1374" spans="1:11" x14ac:dyDescent="0.2">
      <c r="A1374" t="s">
        <v>1440</v>
      </c>
      <c r="B1374" t="s">
        <v>1435</v>
      </c>
      <c r="C1374" t="s">
        <v>21</v>
      </c>
      <c r="D1374" t="s">
        <v>2701</v>
      </c>
      <c r="E1374" s="7" t="str">
        <f t="shared" si="84"/>
        <v>&lt;a href="https://www.kubb-tool.bfs.admin.ch/de/code/6629"&gt;Beschreibung zu lesen auf KUBB&lt;/a&gt;</v>
      </c>
      <c r="F1374" t="s">
        <v>3814</v>
      </c>
      <c r="G1374" s="2" t="str">
        <f t="shared" si="85"/>
        <v>&lt;a href="https://www.kubb-tool.bfs.admin.ch/en/code/6629"&gt;Description to be read on KUBB&lt;/a&gt;</v>
      </c>
      <c r="H1374" t="s">
        <v>4939</v>
      </c>
      <c r="I1374" s="2" t="str">
        <f t="shared" si="86"/>
        <v>&lt;a href="https://www.kubb-tool.bfs.admin.ch/fr/code/6629"&gt;Description à lire sur KUBB&lt;/a&gt;</v>
      </c>
      <c r="J1374" t="s">
        <v>6072</v>
      </c>
      <c r="K1374" s="2" t="str">
        <f t="shared" si="87"/>
        <v>&lt;a href="https://www.kubb-tool.bfs.admin.ch/it/code/6629"&gt;Descrizione da leggere su KUBB&lt;/a&gt;</v>
      </c>
    </row>
    <row r="1375" spans="1:11" x14ac:dyDescent="0.2">
      <c r="A1375" t="s">
        <v>1441</v>
      </c>
      <c r="B1375" t="s">
        <v>1440</v>
      </c>
      <c r="C1375" t="s">
        <v>24</v>
      </c>
      <c r="D1375" t="s">
        <v>2702</v>
      </c>
      <c r="E1375" s="7" t="str">
        <f t="shared" si="84"/>
        <v>&lt;a href="https://www.kubb-tool.bfs.admin.ch/de/code/662901"&gt;Beschreibung zu lesen auf KUBB&lt;/a&gt;</v>
      </c>
      <c r="F1375" t="s">
        <v>3815</v>
      </c>
      <c r="G1375" s="2" t="str">
        <f t="shared" si="85"/>
        <v>&lt;a href="https://www.kubb-tool.bfs.admin.ch/en/code/662901"&gt;Description to be read on KUBB&lt;/a&gt;</v>
      </c>
      <c r="H1375" t="s">
        <v>4940</v>
      </c>
      <c r="I1375" s="2" t="str">
        <f t="shared" si="86"/>
        <v>&lt;a href="https://www.kubb-tool.bfs.admin.ch/fr/code/662901"&gt;Description à lire sur KUBB&lt;/a&gt;</v>
      </c>
      <c r="J1375" t="s">
        <v>6073</v>
      </c>
      <c r="K1375" s="2" t="str">
        <f t="shared" si="87"/>
        <v>&lt;a href="https://www.kubb-tool.bfs.admin.ch/it/code/662901"&gt;Descrizione da leggere su KUBB&lt;/a&gt;</v>
      </c>
    </row>
    <row r="1376" spans="1:11" x14ac:dyDescent="0.2">
      <c r="A1376" t="s">
        <v>1442</v>
      </c>
      <c r="B1376" t="s">
        <v>1440</v>
      </c>
      <c r="C1376" t="s">
        <v>24</v>
      </c>
      <c r="D1376" t="s">
        <v>2703</v>
      </c>
      <c r="E1376" s="7" t="str">
        <f t="shared" si="84"/>
        <v>&lt;a href="https://www.kubb-tool.bfs.admin.ch/de/code/662902"&gt;Beschreibung zu lesen auf KUBB&lt;/a&gt;</v>
      </c>
      <c r="F1376" t="s">
        <v>3816</v>
      </c>
      <c r="G1376" s="2" t="str">
        <f t="shared" si="85"/>
        <v>&lt;a href="https://www.kubb-tool.bfs.admin.ch/en/code/662902"&gt;Description to be read on KUBB&lt;/a&gt;</v>
      </c>
      <c r="H1376" t="s">
        <v>4941</v>
      </c>
      <c r="I1376" s="2" t="str">
        <f t="shared" si="86"/>
        <v>&lt;a href="https://www.kubb-tool.bfs.admin.ch/fr/code/662902"&gt;Description à lire sur KUBB&lt;/a&gt;</v>
      </c>
      <c r="J1376" t="s">
        <v>6074</v>
      </c>
      <c r="K1376" s="2" t="str">
        <f t="shared" si="87"/>
        <v>&lt;a href="https://www.kubb-tool.bfs.admin.ch/it/code/662902"&gt;Descrizione da leggere su KUBB&lt;/a&gt;</v>
      </c>
    </row>
    <row r="1377" spans="1:11" x14ac:dyDescent="0.2">
      <c r="A1377" t="s">
        <v>1443</v>
      </c>
      <c r="B1377" t="s">
        <v>1427</v>
      </c>
      <c r="C1377" t="s">
        <v>18</v>
      </c>
      <c r="D1377" t="s">
        <v>2704</v>
      </c>
      <c r="E1377" s="7" t="str">
        <f t="shared" si="84"/>
        <v>&lt;a href="https://www.kubb-tool.bfs.admin.ch/de/code/663"&gt;Beschreibung zu lesen auf KUBB&lt;/a&gt;</v>
      </c>
      <c r="F1377" t="s">
        <v>3817</v>
      </c>
      <c r="G1377" s="2" t="str">
        <f t="shared" si="85"/>
        <v>&lt;a href="https://www.kubb-tool.bfs.admin.ch/en/code/663"&gt;Description to be read on KUBB&lt;/a&gt;</v>
      </c>
      <c r="H1377" t="s">
        <v>4942</v>
      </c>
      <c r="I1377" s="2" t="str">
        <f t="shared" si="86"/>
        <v>&lt;a href="https://www.kubb-tool.bfs.admin.ch/fr/code/663"&gt;Description à lire sur KUBB&lt;/a&gt;</v>
      </c>
      <c r="J1377" t="s">
        <v>6075</v>
      </c>
      <c r="K1377" s="2" t="str">
        <f t="shared" si="87"/>
        <v>&lt;a href="https://www.kubb-tool.bfs.admin.ch/it/code/663"&gt;Descrizione da leggere su KUBB&lt;/a&gt;</v>
      </c>
    </row>
    <row r="1378" spans="1:11" x14ac:dyDescent="0.2">
      <c r="A1378" t="s">
        <v>1444</v>
      </c>
      <c r="B1378" t="s">
        <v>1443</v>
      </c>
      <c r="C1378" t="s">
        <v>21</v>
      </c>
      <c r="D1378" t="s">
        <v>2704</v>
      </c>
      <c r="E1378" s="7" t="str">
        <f t="shared" si="84"/>
        <v>&lt;a href="https://www.kubb-tool.bfs.admin.ch/de/code/6630"&gt;Beschreibung zu lesen auf KUBB&lt;/a&gt;</v>
      </c>
      <c r="F1378" t="s">
        <v>3817</v>
      </c>
      <c r="G1378" s="2" t="str">
        <f t="shared" si="85"/>
        <v>&lt;a href="https://www.kubb-tool.bfs.admin.ch/en/code/6630"&gt;Description to be read on KUBB&lt;/a&gt;</v>
      </c>
      <c r="H1378" t="s">
        <v>4942</v>
      </c>
      <c r="I1378" s="2" t="str">
        <f t="shared" si="86"/>
        <v>&lt;a href="https://www.kubb-tool.bfs.admin.ch/fr/code/6630"&gt;Description à lire sur KUBB&lt;/a&gt;</v>
      </c>
      <c r="J1378" t="s">
        <v>6075</v>
      </c>
      <c r="K1378" s="2" t="str">
        <f t="shared" si="87"/>
        <v>&lt;a href="https://www.kubb-tool.bfs.admin.ch/it/code/6630"&gt;Descrizione da leggere su KUBB&lt;/a&gt;</v>
      </c>
    </row>
    <row r="1379" spans="1:11" x14ac:dyDescent="0.2">
      <c r="A1379" t="s">
        <v>1445</v>
      </c>
      <c r="B1379" t="s">
        <v>1444</v>
      </c>
      <c r="C1379" t="s">
        <v>24</v>
      </c>
      <c r="D1379" t="s">
        <v>2705</v>
      </c>
      <c r="E1379" s="7" t="str">
        <f t="shared" si="84"/>
        <v>&lt;a href="https://www.kubb-tool.bfs.admin.ch/de/code/663001"&gt;Beschreibung zu lesen auf KUBB&lt;/a&gt;</v>
      </c>
      <c r="F1379" t="s">
        <v>3818</v>
      </c>
      <c r="G1379" s="2" t="str">
        <f t="shared" si="85"/>
        <v>&lt;a href="https://www.kubb-tool.bfs.admin.ch/en/code/663001"&gt;Description to be read on KUBB&lt;/a&gt;</v>
      </c>
      <c r="H1379" t="s">
        <v>4943</v>
      </c>
      <c r="I1379" s="2" t="str">
        <f t="shared" si="86"/>
        <v>&lt;a href="https://www.kubb-tool.bfs.admin.ch/fr/code/663001"&gt;Description à lire sur KUBB&lt;/a&gt;</v>
      </c>
      <c r="J1379" t="s">
        <v>6076</v>
      </c>
      <c r="K1379" s="2" t="str">
        <f t="shared" si="87"/>
        <v>&lt;a href="https://www.kubb-tool.bfs.admin.ch/it/code/663001"&gt;Descrizione da leggere su KUBB&lt;/a&gt;</v>
      </c>
    </row>
    <row r="1380" spans="1:11" x14ac:dyDescent="0.2">
      <c r="A1380" t="s">
        <v>1446</v>
      </c>
      <c r="B1380" t="s">
        <v>1444</v>
      </c>
      <c r="C1380" t="s">
        <v>24</v>
      </c>
      <c r="D1380" t="s">
        <v>2704</v>
      </c>
      <c r="E1380" s="7" t="str">
        <f t="shared" si="84"/>
        <v>&lt;a href="https://www.kubb-tool.bfs.admin.ch/de/code/663002"&gt;Beschreibung zu lesen auf KUBB&lt;/a&gt;</v>
      </c>
      <c r="F1380" t="s">
        <v>3817</v>
      </c>
      <c r="G1380" s="2" t="str">
        <f t="shared" si="85"/>
        <v>&lt;a href="https://www.kubb-tool.bfs.admin.ch/en/code/663002"&gt;Description to be read on KUBB&lt;/a&gt;</v>
      </c>
      <c r="H1380" t="s">
        <v>4942</v>
      </c>
      <c r="I1380" s="2" t="str">
        <f t="shared" si="86"/>
        <v>&lt;a href="https://www.kubb-tool.bfs.admin.ch/fr/code/663002"&gt;Description à lire sur KUBB&lt;/a&gt;</v>
      </c>
      <c r="J1380" t="s">
        <v>6077</v>
      </c>
      <c r="K1380" s="2" t="str">
        <f t="shared" si="87"/>
        <v>&lt;a href="https://www.kubb-tool.bfs.admin.ch/it/code/663002"&gt;Descrizione da leggere su KUBB&lt;/a&gt;</v>
      </c>
    </row>
    <row r="1381" spans="1:11" x14ac:dyDescent="0.2">
      <c r="A1381" t="s">
        <v>1447</v>
      </c>
      <c r="B1381" t="s">
        <v>72</v>
      </c>
      <c r="C1381" t="s">
        <v>12</v>
      </c>
      <c r="D1381" t="s">
        <v>2706</v>
      </c>
      <c r="E1381" s="7" t="str">
        <f t="shared" si="84"/>
        <v>&lt;a href="https://www.kubb-tool.bfs.admin.ch/de/code/L"&gt;Beschreibung zu lesen auf KUBB&lt;/a&gt;</v>
      </c>
      <c r="F1381" t="s">
        <v>3819</v>
      </c>
      <c r="G1381" s="2" t="str">
        <f t="shared" si="85"/>
        <v>&lt;a href="https://www.kubb-tool.bfs.admin.ch/en/code/L"&gt;Description to be read on KUBB&lt;/a&gt;</v>
      </c>
      <c r="H1381" t="s">
        <v>4944</v>
      </c>
      <c r="I1381" s="2" t="str">
        <f t="shared" si="86"/>
        <v>&lt;a href="https://www.kubb-tool.bfs.admin.ch/fr/code/L"&gt;Description à lire sur KUBB&lt;/a&gt;</v>
      </c>
      <c r="J1381" t="s">
        <v>6078</v>
      </c>
      <c r="K1381" s="2" t="str">
        <f t="shared" si="87"/>
        <v>&lt;a href="https://www.kubb-tool.bfs.admin.ch/it/code/L"&gt;Descrizione da leggere su KUBB&lt;/a&gt;</v>
      </c>
    </row>
    <row r="1382" spans="1:11" x14ac:dyDescent="0.2">
      <c r="A1382" t="s">
        <v>1448</v>
      </c>
      <c r="B1382" t="s">
        <v>1447</v>
      </c>
      <c r="C1382" t="s">
        <v>15</v>
      </c>
      <c r="D1382" t="s">
        <v>2707</v>
      </c>
      <c r="E1382" s="7" t="str">
        <f t="shared" si="84"/>
        <v>&lt;a href="https://www.kubb-tool.bfs.admin.ch/de/code/68"&gt;Beschreibung zu lesen auf KUBB&lt;/a&gt;</v>
      </c>
      <c r="F1382" t="s">
        <v>3820</v>
      </c>
      <c r="G1382" s="2" t="str">
        <f t="shared" si="85"/>
        <v>&lt;a href="https://www.kubb-tool.bfs.admin.ch/en/code/68"&gt;Description to be read on KUBB&lt;/a&gt;</v>
      </c>
      <c r="H1382" t="s">
        <v>4945</v>
      </c>
      <c r="I1382" s="2" t="str">
        <f t="shared" si="86"/>
        <v>&lt;a href="https://www.kubb-tool.bfs.admin.ch/fr/code/68"&gt;Description à lire sur KUBB&lt;/a&gt;</v>
      </c>
      <c r="J1382" t="s">
        <v>6079</v>
      </c>
      <c r="K1382" s="2" t="str">
        <f t="shared" si="87"/>
        <v>&lt;a href="https://www.kubb-tool.bfs.admin.ch/it/code/68"&gt;Descrizione da leggere su KUBB&lt;/a&gt;</v>
      </c>
    </row>
    <row r="1383" spans="1:11" x14ac:dyDescent="0.2">
      <c r="A1383" t="s">
        <v>1449</v>
      </c>
      <c r="B1383" t="s">
        <v>1448</v>
      </c>
      <c r="C1383" t="s">
        <v>18</v>
      </c>
      <c r="D1383" t="s">
        <v>2708</v>
      </c>
      <c r="E1383" s="7" t="str">
        <f t="shared" si="84"/>
        <v>&lt;a href="https://www.kubb-tool.bfs.admin.ch/de/code/681"&gt;Beschreibung zu lesen auf KUBB&lt;/a&gt;</v>
      </c>
      <c r="F1383" t="s">
        <v>3821</v>
      </c>
      <c r="G1383" s="2" t="str">
        <f t="shared" si="85"/>
        <v>&lt;a href="https://www.kubb-tool.bfs.admin.ch/en/code/681"&gt;Description to be read on KUBB&lt;/a&gt;</v>
      </c>
      <c r="H1383" t="s">
        <v>4946</v>
      </c>
      <c r="I1383" s="2" t="str">
        <f t="shared" si="86"/>
        <v>&lt;a href="https://www.kubb-tool.bfs.admin.ch/fr/code/681"&gt;Description à lire sur KUBB&lt;/a&gt;</v>
      </c>
      <c r="J1383" t="s">
        <v>6080</v>
      </c>
      <c r="K1383" s="2" t="str">
        <f t="shared" si="87"/>
        <v>&lt;a href="https://www.kubb-tool.bfs.admin.ch/it/code/681"&gt;Descrizione da leggere su KUBB&lt;/a&gt;</v>
      </c>
    </row>
    <row r="1384" spans="1:11" x14ac:dyDescent="0.2">
      <c r="A1384" t="s">
        <v>1450</v>
      </c>
      <c r="B1384" t="s">
        <v>1449</v>
      </c>
      <c r="C1384" t="s">
        <v>21</v>
      </c>
      <c r="D1384" t="s">
        <v>2708</v>
      </c>
      <c r="E1384" s="7" t="str">
        <f t="shared" si="84"/>
        <v>&lt;a href="https://www.kubb-tool.bfs.admin.ch/de/code/6810"&gt;Beschreibung zu lesen auf KUBB&lt;/a&gt;</v>
      </c>
      <c r="F1384" t="s">
        <v>3821</v>
      </c>
      <c r="G1384" s="2" t="str">
        <f t="shared" si="85"/>
        <v>&lt;a href="https://www.kubb-tool.bfs.admin.ch/en/code/6810"&gt;Description to be read on KUBB&lt;/a&gt;</v>
      </c>
      <c r="H1384" t="s">
        <v>4946</v>
      </c>
      <c r="I1384" s="2" t="str">
        <f t="shared" si="86"/>
        <v>&lt;a href="https://www.kubb-tool.bfs.admin.ch/fr/code/6810"&gt;Description à lire sur KUBB&lt;/a&gt;</v>
      </c>
      <c r="J1384" t="s">
        <v>6080</v>
      </c>
      <c r="K1384" s="2" t="str">
        <f t="shared" si="87"/>
        <v>&lt;a href="https://www.kubb-tool.bfs.admin.ch/it/code/6810"&gt;Descrizione da leggere su KUBB&lt;/a&gt;</v>
      </c>
    </row>
    <row r="1385" spans="1:11" x14ac:dyDescent="0.2">
      <c r="A1385" t="s">
        <v>1451</v>
      </c>
      <c r="B1385" t="s">
        <v>1450</v>
      </c>
      <c r="C1385" t="s">
        <v>24</v>
      </c>
      <c r="D1385" t="s">
        <v>2708</v>
      </c>
      <c r="E1385" s="7" t="str">
        <f t="shared" si="84"/>
        <v>&lt;a href="https://www.kubb-tool.bfs.admin.ch/de/code/681000"&gt;Beschreibung zu lesen auf KUBB&lt;/a&gt;</v>
      </c>
      <c r="F1385" t="s">
        <v>3821</v>
      </c>
      <c r="G1385" s="2" t="str">
        <f t="shared" si="85"/>
        <v>&lt;a href="https://www.kubb-tool.bfs.admin.ch/en/code/681000"&gt;Description to be read on KUBB&lt;/a&gt;</v>
      </c>
      <c r="H1385" t="s">
        <v>4946</v>
      </c>
      <c r="I1385" s="2" t="str">
        <f t="shared" si="86"/>
        <v>&lt;a href="https://www.kubb-tool.bfs.admin.ch/fr/code/681000"&gt;Description à lire sur KUBB&lt;/a&gt;</v>
      </c>
      <c r="J1385" t="s">
        <v>6080</v>
      </c>
      <c r="K1385" s="2" t="str">
        <f t="shared" si="87"/>
        <v>&lt;a href="https://www.kubb-tool.bfs.admin.ch/it/code/681000"&gt;Descrizione da leggere su KUBB&lt;/a&gt;</v>
      </c>
    </row>
    <row r="1386" spans="1:11" x14ac:dyDescent="0.2">
      <c r="A1386" t="s">
        <v>1452</v>
      </c>
      <c r="B1386" t="s">
        <v>1448</v>
      </c>
      <c r="C1386" t="s">
        <v>18</v>
      </c>
      <c r="D1386" t="s">
        <v>2709</v>
      </c>
      <c r="E1386" s="7" t="str">
        <f t="shared" si="84"/>
        <v>&lt;a href="https://www.kubb-tool.bfs.admin.ch/de/code/682"&gt;Beschreibung zu lesen auf KUBB&lt;/a&gt;</v>
      </c>
      <c r="F1386" t="s">
        <v>3822</v>
      </c>
      <c r="G1386" s="2" t="str">
        <f t="shared" si="85"/>
        <v>&lt;a href="https://www.kubb-tool.bfs.admin.ch/en/code/682"&gt;Description to be read on KUBB&lt;/a&gt;</v>
      </c>
      <c r="H1386" t="s">
        <v>4947</v>
      </c>
      <c r="I1386" s="2" t="str">
        <f t="shared" si="86"/>
        <v>&lt;a href="https://www.kubb-tool.bfs.admin.ch/fr/code/682"&gt;Description à lire sur KUBB&lt;/a&gt;</v>
      </c>
      <c r="J1386" t="s">
        <v>6081</v>
      </c>
      <c r="K1386" s="2" t="str">
        <f t="shared" si="87"/>
        <v>&lt;a href="https://www.kubb-tool.bfs.admin.ch/it/code/682"&gt;Descrizione da leggere su KUBB&lt;/a&gt;</v>
      </c>
    </row>
    <row r="1387" spans="1:11" x14ac:dyDescent="0.2">
      <c r="A1387" t="s">
        <v>1453</v>
      </c>
      <c r="B1387" t="s">
        <v>1452</v>
      </c>
      <c r="C1387" t="s">
        <v>21</v>
      </c>
      <c r="D1387" t="s">
        <v>2709</v>
      </c>
      <c r="E1387" s="7" t="str">
        <f t="shared" si="84"/>
        <v>&lt;a href="https://www.kubb-tool.bfs.admin.ch/de/code/6820"&gt;Beschreibung zu lesen auf KUBB&lt;/a&gt;</v>
      </c>
      <c r="F1387" t="s">
        <v>3822</v>
      </c>
      <c r="G1387" s="2" t="str">
        <f t="shared" si="85"/>
        <v>&lt;a href="https://www.kubb-tool.bfs.admin.ch/en/code/6820"&gt;Description to be read on KUBB&lt;/a&gt;</v>
      </c>
      <c r="H1387" t="s">
        <v>4947</v>
      </c>
      <c r="I1387" s="2" t="str">
        <f t="shared" si="86"/>
        <v>&lt;a href="https://www.kubb-tool.bfs.admin.ch/fr/code/6820"&gt;Description à lire sur KUBB&lt;/a&gt;</v>
      </c>
      <c r="J1387" t="s">
        <v>6081</v>
      </c>
      <c r="K1387" s="2" t="str">
        <f t="shared" si="87"/>
        <v>&lt;a href="https://www.kubb-tool.bfs.admin.ch/it/code/6820"&gt;Descrizione da leggere su KUBB&lt;/a&gt;</v>
      </c>
    </row>
    <row r="1388" spans="1:11" x14ac:dyDescent="0.2">
      <c r="A1388" t="s">
        <v>1454</v>
      </c>
      <c r="B1388" t="s">
        <v>1453</v>
      </c>
      <c r="C1388" t="s">
        <v>24</v>
      </c>
      <c r="D1388" t="s">
        <v>2710</v>
      </c>
      <c r="E1388" s="7" t="str">
        <f t="shared" si="84"/>
        <v>&lt;a href="https://www.kubb-tool.bfs.admin.ch/de/code/682001"&gt;Beschreibung zu lesen auf KUBB&lt;/a&gt;</v>
      </c>
      <c r="F1388" t="s">
        <v>3823</v>
      </c>
      <c r="G1388" s="2" t="str">
        <f t="shared" si="85"/>
        <v>&lt;a href="https://www.kubb-tool.bfs.admin.ch/en/code/682001"&gt;Description to be read on KUBB&lt;/a&gt;</v>
      </c>
      <c r="H1388" t="s">
        <v>4948</v>
      </c>
      <c r="I1388" s="2" t="str">
        <f t="shared" si="86"/>
        <v>&lt;a href="https://www.kubb-tool.bfs.admin.ch/fr/code/682001"&gt;Description à lire sur KUBB&lt;/a&gt;</v>
      </c>
      <c r="J1388" t="s">
        <v>6082</v>
      </c>
      <c r="K1388" s="2" t="str">
        <f t="shared" si="87"/>
        <v>&lt;a href="https://www.kubb-tool.bfs.admin.ch/it/code/682001"&gt;Descrizione da leggere su KUBB&lt;/a&gt;</v>
      </c>
    </row>
    <row r="1389" spans="1:11" x14ac:dyDescent="0.2">
      <c r="A1389" t="s">
        <v>1455</v>
      </c>
      <c r="B1389" t="s">
        <v>1453</v>
      </c>
      <c r="C1389" t="s">
        <v>24</v>
      </c>
      <c r="D1389" t="s">
        <v>2711</v>
      </c>
      <c r="E1389" s="7" t="str">
        <f t="shared" si="84"/>
        <v>&lt;a href="https://www.kubb-tool.bfs.admin.ch/de/code/682002"&gt;Beschreibung zu lesen auf KUBB&lt;/a&gt;</v>
      </c>
      <c r="F1389" t="s">
        <v>3824</v>
      </c>
      <c r="G1389" s="2" t="str">
        <f t="shared" si="85"/>
        <v>&lt;a href="https://www.kubb-tool.bfs.admin.ch/en/code/682002"&gt;Description to be read on KUBB&lt;/a&gt;</v>
      </c>
      <c r="H1389" t="s">
        <v>4949</v>
      </c>
      <c r="I1389" s="2" t="str">
        <f t="shared" si="86"/>
        <v>&lt;a href="https://www.kubb-tool.bfs.admin.ch/fr/code/682002"&gt;Description à lire sur KUBB&lt;/a&gt;</v>
      </c>
      <c r="J1389" t="s">
        <v>6083</v>
      </c>
      <c r="K1389" s="2" t="str">
        <f t="shared" si="87"/>
        <v>&lt;a href="https://www.kubb-tool.bfs.admin.ch/it/code/682002"&gt;Descrizione da leggere su KUBB&lt;/a&gt;</v>
      </c>
    </row>
    <row r="1390" spans="1:11" x14ac:dyDescent="0.2">
      <c r="A1390" t="s">
        <v>1456</v>
      </c>
      <c r="B1390" t="s">
        <v>1448</v>
      </c>
      <c r="C1390" t="s">
        <v>18</v>
      </c>
      <c r="D1390" t="s">
        <v>2712</v>
      </c>
      <c r="E1390" s="7" t="str">
        <f t="shared" si="84"/>
        <v>&lt;a href="https://www.kubb-tool.bfs.admin.ch/de/code/683"&gt;Beschreibung zu lesen auf KUBB&lt;/a&gt;</v>
      </c>
      <c r="F1390" t="s">
        <v>3825</v>
      </c>
      <c r="G1390" s="2" t="str">
        <f t="shared" si="85"/>
        <v>&lt;a href="https://www.kubb-tool.bfs.admin.ch/en/code/683"&gt;Description to be read on KUBB&lt;/a&gt;</v>
      </c>
      <c r="H1390" t="s">
        <v>4950</v>
      </c>
      <c r="I1390" s="2" t="str">
        <f t="shared" si="86"/>
        <v>&lt;a href="https://www.kubb-tool.bfs.admin.ch/fr/code/683"&gt;Description à lire sur KUBB&lt;/a&gt;</v>
      </c>
      <c r="J1390" t="s">
        <v>6084</v>
      </c>
      <c r="K1390" s="2" t="str">
        <f t="shared" si="87"/>
        <v>&lt;a href="https://www.kubb-tool.bfs.admin.ch/it/code/683"&gt;Descrizione da leggere su KUBB&lt;/a&gt;</v>
      </c>
    </row>
    <row r="1391" spans="1:11" x14ac:dyDescent="0.2">
      <c r="A1391" t="s">
        <v>1457</v>
      </c>
      <c r="B1391" t="s">
        <v>1456</v>
      </c>
      <c r="C1391" t="s">
        <v>21</v>
      </c>
      <c r="D1391" t="s">
        <v>2713</v>
      </c>
      <c r="E1391" s="7" t="str">
        <f t="shared" si="84"/>
        <v>&lt;a href="https://www.kubb-tool.bfs.admin.ch/de/code/6831"&gt;Beschreibung zu lesen auf KUBB&lt;/a&gt;</v>
      </c>
      <c r="F1391" t="s">
        <v>3826</v>
      </c>
      <c r="G1391" s="2" t="str">
        <f t="shared" si="85"/>
        <v>&lt;a href="https://www.kubb-tool.bfs.admin.ch/en/code/6831"&gt;Description to be read on KUBB&lt;/a&gt;</v>
      </c>
      <c r="H1391" t="s">
        <v>4951</v>
      </c>
      <c r="I1391" s="2" t="str">
        <f t="shared" si="86"/>
        <v>&lt;a href="https://www.kubb-tool.bfs.admin.ch/fr/code/6831"&gt;Description à lire sur KUBB&lt;/a&gt;</v>
      </c>
      <c r="J1391" t="s">
        <v>6085</v>
      </c>
      <c r="K1391" s="2" t="str">
        <f t="shared" si="87"/>
        <v>&lt;a href="https://www.kubb-tool.bfs.admin.ch/it/code/6831"&gt;Descrizione da leggere su KUBB&lt;/a&gt;</v>
      </c>
    </row>
    <row r="1392" spans="1:11" x14ac:dyDescent="0.2">
      <c r="A1392" t="s">
        <v>1458</v>
      </c>
      <c r="B1392" t="s">
        <v>1457</v>
      </c>
      <c r="C1392" t="s">
        <v>24</v>
      </c>
      <c r="D1392" t="s">
        <v>2713</v>
      </c>
      <c r="E1392" s="7" t="str">
        <f t="shared" si="84"/>
        <v>&lt;a href="https://www.kubb-tool.bfs.admin.ch/de/code/683100"&gt;Beschreibung zu lesen auf KUBB&lt;/a&gt;</v>
      </c>
      <c r="F1392" t="s">
        <v>3826</v>
      </c>
      <c r="G1392" s="2" t="str">
        <f t="shared" si="85"/>
        <v>&lt;a href="https://www.kubb-tool.bfs.admin.ch/en/code/683100"&gt;Description to be read on KUBB&lt;/a&gt;</v>
      </c>
      <c r="H1392" t="s">
        <v>4951</v>
      </c>
      <c r="I1392" s="2" t="str">
        <f t="shared" si="86"/>
        <v>&lt;a href="https://www.kubb-tool.bfs.admin.ch/fr/code/683100"&gt;Description à lire sur KUBB&lt;/a&gt;</v>
      </c>
      <c r="J1392" t="s">
        <v>6085</v>
      </c>
      <c r="K1392" s="2" t="str">
        <f t="shared" si="87"/>
        <v>&lt;a href="https://www.kubb-tool.bfs.admin.ch/it/code/683100"&gt;Descrizione da leggere su KUBB&lt;/a&gt;</v>
      </c>
    </row>
    <row r="1393" spans="1:11" x14ac:dyDescent="0.2">
      <c r="A1393" t="s">
        <v>1459</v>
      </c>
      <c r="B1393" t="s">
        <v>1456</v>
      </c>
      <c r="C1393" t="s">
        <v>21</v>
      </c>
      <c r="D1393" t="s">
        <v>2714</v>
      </c>
      <c r="E1393" s="7" t="str">
        <f t="shared" si="84"/>
        <v>&lt;a href="https://www.kubb-tool.bfs.admin.ch/de/code/6832"&gt;Beschreibung zu lesen auf KUBB&lt;/a&gt;</v>
      </c>
      <c r="F1393" t="s">
        <v>3827</v>
      </c>
      <c r="G1393" s="2" t="str">
        <f t="shared" si="85"/>
        <v>&lt;a href="https://www.kubb-tool.bfs.admin.ch/en/code/6832"&gt;Description to be read on KUBB&lt;/a&gt;</v>
      </c>
      <c r="H1393" t="s">
        <v>4952</v>
      </c>
      <c r="I1393" s="2" t="str">
        <f t="shared" si="86"/>
        <v>&lt;a href="https://www.kubb-tool.bfs.admin.ch/fr/code/6832"&gt;Description à lire sur KUBB&lt;/a&gt;</v>
      </c>
      <c r="J1393" t="s">
        <v>6086</v>
      </c>
      <c r="K1393" s="2" t="str">
        <f t="shared" si="87"/>
        <v>&lt;a href="https://www.kubb-tool.bfs.admin.ch/it/code/6832"&gt;Descrizione da leggere su KUBB&lt;/a&gt;</v>
      </c>
    </row>
    <row r="1394" spans="1:11" x14ac:dyDescent="0.2">
      <c r="A1394" t="s">
        <v>1460</v>
      </c>
      <c r="B1394" t="s">
        <v>1459</v>
      </c>
      <c r="C1394" t="s">
        <v>24</v>
      </c>
      <c r="D1394" t="s">
        <v>2714</v>
      </c>
      <c r="E1394" s="7" t="str">
        <f t="shared" si="84"/>
        <v>&lt;a href="https://www.kubb-tool.bfs.admin.ch/de/code/683200"&gt;Beschreibung zu lesen auf KUBB&lt;/a&gt;</v>
      </c>
      <c r="F1394" t="s">
        <v>3827</v>
      </c>
      <c r="G1394" s="2" t="str">
        <f t="shared" si="85"/>
        <v>&lt;a href="https://www.kubb-tool.bfs.admin.ch/en/code/683200"&gt;Description to be read on KUBB&lt;/a&gt;</v>
      </c>
      <c r="H1394" t="s">
        <v>4953</v>
      </c>
      <c r="I1394" s="2" t="str">
        <f t="shared" si="86"/>
        <v>&lt;a href="https://www.kubb-tool.bfs.admin.ch/fr/code/683200"&gt;Description à lire sur KUBB&lt;/a&gt;</v>
      </c>
      <c r="J1394" t="s">
        <v>6086</v>
      </c>
      <c r="K1394" s="2" t="str">
        <f t="shared" si="87"/>
        <v>&lt;a href="https://www.kubb-tool.bfs.admin.ch/it/code/683200"&gt;Descrizione da leggere su KUBB&lt;/a&gt;</v>
      </c>
    </row>
    <row r="1395" spans="1:11" x14ac:dyDescent="0.2">
      <c r="A1395" t="s">
        <v>1461</v>
      </c>
      <c r="B1395" t="s">
        <v>72</v>
      </c>
      <c r="C1395" t="s">
        <v>12</v>
      </c>
      <c r="D1395" t="s">
        <v>2715</v>
      </c>
      <c r="E1395" s="7" t="str">
        <f t="shared" si="84"/>
        <v>&lt;a href="https://www.kubb-tool.bfs.admin.ch/de/code/M"&gt;Beschreibung zu lesen auf KUBB&lt;/a&gt;</v>
      </c>
      <c r="F1395" t="s">
        <v>3828</v>
      </c>
      <c r="G1395" s="2" t="str">
        <f t="shared" si="85"/>
        <v>&lt;a href="https://www.kubb-tool.bfs.admin.ch/en/code/M"&gt;Description to be read on KUBB&lt;/a&gt;</v>
      </c>
      <c r="H1395" t="s">
        <v>4954</v>
      </c>
      <c r="I1395" s="2" t="str">
        <f t="shared" si="86"/>
        <v>&lt;a href="https://www.kubb-tool.bfs.admin.ch/fr/code/M"&gt;Description à lire sur KUBB&lt;/a&gt;</v>
      </c>
      <c r="J1395" t="s">
        <v>6087</v>
      </c>
      <c r="K1395" s="2" t="str">
        <f t="shared" si="87"/>
        <v>&lt;a href="https://www.kubb-tool.bfs.admin.ch/it/code/M"&gt;Descrizione da leggere su KUBB&lt;/a&gt;</v>
      </c>
    </row>
    <row r="1396" spans="1:11" x14ac:dyDescent="0.2">
      <c r="A1396" t="s">
        <v>1462</v>
      </c>
      <c r="B1396" t="s">
        <v>1461</v>
      </c>
      <c r="C1396" t="s">
        <v>15</v>
      </c>
      <c r="D1396" t="s">
        <v>2716</v>
      </c>
      <c r="E1396" s="7" t="str">
        <f t="shared" si="84"/>
        <v>&lt;a href="https://www.kubb-tool.bfs.admin.ch/de/code/69"&gt;Beschreibung zu lesen auf KUBB&lt;/a&gt;</v>
      </c>
      <c r="F1396" t="s">
        <v>3829</v>
      </c>
      <c r="G1396" s="2" t="str">
        <f t="shared" si="85"/>
        <v>&lt;a href="https://www.kubb-tool.bfs.admin.ch/en/code/69"&gt;Description to be read on KUBB&lt;/a&gt;</v>
      </c>
      <c r="H1396" t="s">
        <v>4955</v>
      </c>
      <c r="I1396" s="2" t="str">
        <f t="shared" si="86"/>
        <v>&lt;a href="https://www.kubb-tool.bfs.admin.ch/fr/code/69"&gt;Description à lire sur KUBB&lt;/a&gt;</v>
      </c>
      <c r="J1396" t="s">
        <v>6088</v>
      </c>
      <c r="K1396" s="2" t="str">
        <f t="shared" si="87"/>
        <v>&lt;a href="https://www.kubb-tool.bfs.admin.ch/it/code/69"&gt;Descrizione da leggere su KUBB&lt;/a&gt;</v>
      </c>
    </row>
    <row r="1397" spans="1:11" x14ac:dyDescent="0.2">
      <c r="A1397" t="s">
        <v>1463</v>
      </c>
      <c r="B1397" t="s">
        <v>1462</v>
      </c>
      <c r="C1397" t="s">
        <v>18</v>
      </c>
      <c r="D1397" t="s">
        <v>2717</v>
      </c>
      <c r="E1397" s="7" t="str">
        <f t="shared" si="84"/>
        <v>&lt;a href="https://www.kubb-tool.bfs.admin.ch/de/code/691"&gt;Beschreibung zu lesen auf KUBB&lt;/a&gt;</v>
      </c>
      <c r="F1397" t="s">
        <v>3830</v>
      </c>
      <c r="G1397" s="2" t="str">
        <f t="shared" si="85"/>
        <v>&lt;a href="https://www.kubb-tool.bfs.admin.ch/en/code/691"&gt;Description to be read on KUBB&lt;/a&gt;</v>
      </c>
      <c r="H1397" t="s">
        <v>4956</v>
      </c>
      <c r="I1397" s="2" t="str">
        <f t="shared" si="86"/>
        <v>&lt;a href="https://www.kubb-tool.bfs.admin.ch/fr/code/691"&gt;Description à lire sur KUBB&lt;/a&gt;</v>
      </c>
      <c r="J1397" t="s">
        <v>6089</v>
      </c>
      <c r="K1397" s="2" t="str">
        <f t="shared" si="87"/>
        <v>&lt;a href="https://www.kubb-tool.bfs.admin.ch/it/code/691"&gt;Descrizione da leggere su KUBB&lt;/a&gt;</v>
      </c>
    </row>
    <row r="1398" spans="1:11" x14ac:dyDescent="0.2">
      <c r="A1398" t="s">
        <v>1464</v>
      </c>
      <c r="B1398" t="s">
        <v>1463</v>
      </c>
      <c r="C1398" t="s">
        <v>21</v>
      </c>
      <c r="D1398" t="s">
        <v>2717</v>
      </c>
      <c r="E1398" s="7" t="str">
        <f t="shared" si="84"/>
        <v>&lt;a href="https://www.kubb-tool.bfs.admin.ch/de/code/6910"&gt;Beschreibung zu lesen auf KUBB&lt;/a&gt;</v>
      </c>
      <c r="F1398" t="s">
        <v>3830</v>
      </c>
      <c r="G1398" s="2" t="str">
        <f t="shared" si="85"/>
        <v>&lt;a href="https://www.kubb-tool.bfs.admin.ch/en/code/6910"&gt;Description to be read on KUBB&lt;/a&gt;</v>
      </c>
      <c r="H1398" t="s">
        <v>4956</v>
      </c>
      <c r="I1398" s="2" t="str">
        <f t="shared" si="86"/>
        <v>&lt;a href="https://www.kubb-tool.bfs.admin.ch/fr/code/6910"&gt;Description à lire sur KUBB&lt;/a&gt;</v>
      </c>
      <c r="J1398" t="s">
        <v>6089</v>
      </c>
      <c r="K1398" s="2" t="str">
        <f t="shared" si="87"/>
        <v>&lt;a href="https://www.kubb-tool.bfs.admin.ch/it/code/6910"&gt;Descrizione da leggere su KUBB&lt;/a&gt;</v>
      </c>
    </row>
    <row r="1399" spans="1:11" x14ac:dyDescent="0.2">
      <c r="A1399" t="s">
        <v>1465</v>
      </c>
      <c r="B1399" t="s">
        <v>1464</v>
      </c>
      <c r="C1399" t="s">
        <v>24</v>
      </c>
      <c r="D1399" t="s">
        <v>2718</v>
      </c>
      <c r="E1399" s="7" t="str">
        <f t="shared" si="84"/>
        <v>&lt;a href="https://www.kubb-tool.bfs.admin.ch/de/code/691001"&gt;Beschreibung zu lesen auf KUBB&lt;/a&gt;</v>
      </c>
      <c r="F1399" t="s">
        <v>3831</v>
      </c>
      <c r="G1399" s="2" t="str">
        <f t="shared" si="85"/>
        <v>&lt;a href="https://www.kubb-tool.bfs.admin.ch/en/code/691001"&gt;Description to be read on KUBB&lt;/a&gt;</v>
      </c>
      <c r="H1399" t="s">
        <v>4957</v>
      </c>
      <c r="I1399" s="2" t="str">
        <f t="shared" si="86"/>
        <v>&lt;a href="https://www.kubb-tool.bfs.admin.ch/fr/code/691001"&gt;Description à lire sur KUBB&lt;/a&gt;</v>
      </c>
      <c r="J1399" t="s">
        <v>6090</v>
      </c>
      <c r="K1399" s="2" t="str">
        <f t="shared" si="87"/>
        <v>&lt;a href="https://www.kubb-tool.bfs.admin.ch/it/code/691001"&gt;Descrizione da leggere su KUBB&lt;/a&gt;</v>
      </c>
    </row>
    <row r="1400" spans="1:11" x14ac:dyDescent="0.2">
      <c r="A1400" t="s">
        <v>1466</v>
      </c>
      <c r="B1400" t="s">
        <v>1464</v>
      </c>
      <c r="C1400" t="s">
        <v>24</v>
      </c>
      <c r="D1400" t="s">
        <v>2719</v>
      </c>
      <c r="E1400" s="7" t="str">
        <f t="shared" si="84"/>
        <v>&lt;a href="https://www.kubb-tool.bfs.admin.ch/de/code/691002"&gt;Beschreibung zu lesen auf KUBB&lt;/a&gt;</v>
      </c>
      <c r="F1400" t="s">
        <v>3832</v>
      </c>
      <c r="G1400" s="2" t="str">
        <f t="shared" si="85"/>
        <v>&lt;a href="https://www.kubb-tool.bfs.admin.ch/en/code/691002"&gt;Description to be read on KUBB&lt;/a&gt;</v>
      </c>
      <c r="H1400" t="s">
        <v>4958</v>
      </c>
      <c r="I1400" s="2" t="str">
        <f t="shared" si="86"/>
        <v>&lt;a href="https://www.kubb-tool.bfs.admin.ch/fr/code/691002"&gt;Description à lire sur KUBB&lt;/a&gt;</v>
      </c>
      <c r="J1400" t="s">
        <v>6091</v>
      </c>
      <c r="K1400" s="2" t="str">
        <f t="shared" si="87"/>
        <v>&lt;a href="https://www.kubb-tool.bfs.admin.ch/it/code/691002"&gt;Descrizione da leggere su KUBB&lt;/a&gt;</v>
      </c>
    </row>
    <row r="1401" spans="1:11" x14ac:dyDescent="0.2">
      <c r="A1401" t="s">
        <v>1467</v>
      </c>
      <c r="B1401" t="s">
        <v>1462</v>
      </c>
      <c r="C1401" t="s">
        <v>18</v>
      </c>
      <c r="D1401" t="s">
        <v>2720</v>
      </c>
      <c r="E1401" s="7" t="str">
        <f t="shared" si="84"/>
        <v>&lt;a href="https://www.kubb-tool.bfs.admin.ch/de/code/692"&gt;Beschreibung zu lesen auf KUBB&lt;/a&gt;</v>
      </c>
      <c r="F1401" t="s">
        <v>3833</v>
      </c>
      <c r="G1401" s="2" t="str">
        <f t="shared" si="85"/>
        <v>&lt;a href="https://www.kubb-tool.bfs.admin.ch/en/code/692"&gt;Description to be read on KUBB&lt;/a&gt;</v>
      </c>
      <c r="H1401" t="s">
        <v>4959</v>
      </c>
      <c r="I1401" s="2" t="str">
        <f t="shared" si="86"/>
        <v>&lt;a href="https://www.kubb-tool.bfs.admin.ch/fr/code/692"&gt;Description à lire sur KUBB&lt;/a&gt;</v>
      </c>
      <c r="J1401" t="s">
        <v>6092</v>
      </c>
      <c r="K1401" s="2" t="str">
        <f t="shared" si="87"/>
        <v>&lt;a href="https://www.kubb-tool.bfs.admin.ch/it/code/692"&gt;Descrizione da leggere su KUBB&lt;/a&gt;</v>
      </c>
    </row>
    <row r="1402" spans="1:11" x14ac:dyDescent="0.2">
      <c r="A1402" t="s">
        <v>1468</v>
      </c>
      <c r="B1402" t="s">
        <v>1467</v>
      </c>
      <c r="C1402" t="s">
        <v>21</v>
      </c>
      <c r="D1402" t="s">
        <v>2720</v>
      </c>
      <c r="E1402" s="7" t="str">
        <f t="shared" si="84"/>
        <v>&lt;a href="https://www.kubb-tool.bfs.admin.ch/de/code/6920"&gt;Beschreibung zu lesen auf KUBB&lt;/a&gt;</v>
      </c>
      <c r="F1402" t="s">
        <v>3833</v>
      </c>
      <c r="G1402" s="2" t="str">
        <f t="shared" si="85"/>
        <v>&lt;a href="https://www.kubb-tool.bfs.admin.ch/en/code/6920"&gt;Description to be read on KUBB&lt;/a&gt;</v>
      </c>
      <c r="H1402" t="s">
        <v>4959</v>
      </c>
      <c r="I1402" s="2" t="str">
        <f t="shared" si="86"/>
        <v>&lt;a href="https://www.kubb-tool.bfs.admin.ch/fr/code/6920"&gt;Description à lire sur KUBB&lt;/a&gt;</v>
      </c>
      <c r="J1402" t="s">
        <v>6092</v>
      </c>
      <c r="K1402" s="2" t="str">
        <f t="shared" si="87"/>
        <v>&lt;a href="https://www.kubb-tool.bfs.admin.ch/it/code/6920"&gt;Descrizione da leggere su KUBB&lt;/a&gt;</v>
      </c>
    </row>
    <row r="1403" spans="1:11" x14ac:dyDescent="0.2">
      <c r="A1403" t="s">
        <v>1469</v>
      </c>
      <c r="B1403" t="s">
        <v>1468</v>
      </c>
      <c r="C1403" t="s">
        <v>24</v>
      </c>
      <c r="D1403" t="s">
        <v>2721</v>
      </c>
      <c r="E1403" s="7" t="str">
        <f t="shared" si="84"/>
        <v>&lt;a href="https://www.kubb-tool.bfs.admin.ch/de/code/692000"&gt;Beschreibung zu lesen auf KUBB&lt;/a&gt;</v>
      </c>
      <c r="F1403" t="s">
        <v>3833</v>
      </c>
      <c r="G1403" s="2" t="str">
        <f t="shared" si="85"/>
        <v>&lt;a href="https://www.kubb-tool.bfs.admin.ch/en/code/692000"&gt;Description to be read on KUBB&lt;/a&gt;</v>
      </c>
      <c r="H1403" t="s">
        <v>4960</v>
      </c>
      <c r="I1403" s="2" t="str">
        <f t="shared" si="86"/>
        <v>&lt;a href="https://www.kubb-tool.bfs.admin.ch/fr/code/692000"&gt;Description à lire sur KUBB&lt;/a&gt;</v>
      </c>
      <c r="J1403" t="s">
        <v>6093</v>
      </c>
      <c r="K1403" s="2" t="str">
        <f t="shared" si="87"/>
        <v>&lt;a href="https://www.kubb-tool.bfs.admin.ch/it/code/692000"&gt;Descrizione da leggere su KUBB&lt;/a&gt;</v>
      </c>
    </row>
    <row r="1404" spans="1:11" x14ac:dyDescent="0.2">
      <c r="A1404" t="s">
        <v>1470</v>
      </c>
      <c r="B1404" t="s">
        <v>1461</v>
      </c>
      <c r="C1404" t="s">
        <v>15</v>
      </c>
      <c r="D1404" t="s">
        <v>2722</v>
      </c>
      <c r="E1404" s="7" t="str">
        <f t="shared" si="84"/>
        <v>&lt;a href="https://www.kubb-tool.bfs.admin.ch/de/code/70"&gt;Beschreibung zu lesen auf KUBB&lt;/a&gt;</v>
      </c>
      <c r="F1404" t="s">
        <v>3834</v>
      </c>
      <c r="G1404" s="2" t="str">
        <f t="shared" si="85"/>
        <v>&lt;a href="https://www.kubb-tool.bfs.admin.ch/en/code/70"&gt;Description to be read on KUBB&lt;/a&gt;</v>
      </c>
      <c r="H1404" t="s">
        <v>4961</v>
      </c>
      <c r="I1404" s="2" t="str">
        <f t="shared" si="86"/>
        <v>&lt;a href="https://www.kubb-tool.bfs.admin.ch/fr/code/70"&gt;Description à lire sur KUBB&lt;/a&gt;</v>
      </c>
      <c r="J1404" t="s">
        <v>6094</v>
      </c>
      <c r="K1404" s="2" t="str">
        <f t="shared" si="87"/>
        <v>&lt;a href="https://www.kubb-tool.bfs.admin.ch/it/code/70"&gt;Descrizione da leggere su KUBB&lt;/a&gt;</v>
      </c>
    </row>
    <row r="1405" spans="1:11" x14ac:dyDescent="0.2">
      <c r="A1405" t="s">
        <v>1471</v>
      </c>
      <c r="B1405" t="s">
        <v>1470</v>
      </c>
      <c r="C1405" t="s">
        <v>18</v>
      </c>
      <c r="D1405" t="s">
        <v>2723</v>
      </c>
      <c r="E1405" s="7" t="str">
        <f t="shared" si="84"/>
        <v>&lt;a href="https://www.kubb-tool.bfs.admin.ch/de/code/701"&gt;Beschreibung zu lesen auf KUBB&lt;/a&gt;</v>
      </c>
      <c r="F1405" t="s">
        <v>3835</v>
      </c>
      <c r="G1405" s="2" t="str">
        <f t="shared" si="85"/>
        <v>&lt;a href="https://www.kubb-tool.bfs.admin.ch/en/code/701"&gt;Description to be read on KUBB&lt;/a&gt;</v>
      </c>
      <c r="H1405" t="s">
        <v>4962</v>
      </c>
      <c r="I1405" s="2" t="str">
        <f t="shared" si="86"/>
        <v>&lt;a href="https://www.kubb-tool.bfs.admin.ch/fr/code/701"&gt;Description à lire sur KUBB&lt;/a&gt;</v>
      </c>
      <c r="J1405" t="s">
        <v>6095</v>
      </c>
      <c r="K1405" s="2" t="str">
        <f t="shared" si="87"/>
        <v>&lt;a href="https://www.kubb-tool.bfs.admin.ch/it/code/701"&gt;Descrizione da leggere su KUBB&lt;/a&gt;</v>
      </c>
    </row>
    <row r="1406" spans="1:11" x14ac:dyDescent="0.2">
      <c r="A1406" t="s">
        <v>1472</v>
      </c>
      <c r="B1406" t="s">
        <v>1471</v>
      </c>
      <c r="C1406" t="s">
        <v>21</v>
      </c>
      <c r="D1406" t="s">
        <v>2723</v>
      </c>
      <c r="E1406" s="7" t="str">
        <f t="shared" si="84"/>
        <v>&lt;a href="https://www.kubb-tool.bfs.admin.ch/de/code/7010"&gt;Beschreibung zu lesen auf KUBB&lt;/a&gt;</v>
      </c>
      <c r="F1406" t="s">
        <v>3835</v>
      </c>
      <c r="G1406" s="2" t="str">
        <f t="shared" si="85"/>
        <v>&lt;a href="https://www.kubb-tool.bfs.admin.ch/en/code/7010"&gt;Description to be read on KUBB&lt;/a&gt;</v>
      </c>
      <c r="H1406" t="s">
        <v>4962</v>
      </c>
      <c r="I1406" s="2" t="str">
        <f t="shared" si="86"/>
        <v>&lt;a href="https://www.kubb-tool.bfs.admin.ch/fr/code/7010"&gt;Description à lire sur KUBB&lt;/a&gt;</v>
      </c>
      <c r="J1406" t="s">
        <v>6095</v>
      </c>
      <c r="K1406" s="2" t="str">
        <f t="shared" si="87"/>
        <v>&lt;a href="https://www.kubb-tool.bfs.admin.ch/it/code/7010"&gt;Descrizione da leggere su KUBB&lt;/a&gt;</v>
      </c>
    </row>
    <row r="1407" spans="1:11" x14ac:dyDescent="0.2">
      <c r="A1407" t="s">
        <v>1473</v>
      </c>
      <c r="B1407" t="s">
        <v>1472</v>
      </c>
      <c r="C1407" t="s">
        <v>24</v>
      </c>
      <c r="D1407" t="s">
        <v>2724</v>
      </c>
      <c r="E1407" s="7" t="str">
        <f t="shared" si="84"/>
        <v>&lt;a href="https://www.kubb-tool.bfs.admin.ch/de/code/701001"&gt;Beschreibung zu lesen auf KUBB&lt;/a&gt;</v>
      </c>
      <c r="F1407" t="s">
        <v>3836</v>
      </c>
      <c r="G1407" s="2" t="str">
        <f t="shared" si="85"/>
        <v>&lt;a href="https://www.kubb-tool.bfs.admin.ch/en/code/701001"&gt;Description to be read on KUBB&lt;/a&gt;</v>
      </c>
      <c r="H1407" t="s">
        <v>4963</v>
      </c>
      <c r="I1407" s="2" t="str">
        <f t="shared" si="86"/>
        <v>&lt;a href="https://www.kubb-tool.bfs.admin.ch/fr/code/701001"&gt;Description à lire sur KUBB&lt;/a&gt;</v>
      </c>
      <c r="J1407" t="s">
        <v>6096</v>
      </c>
      <c r="K1407" s="2" t="str">
        <f t="shared" si="87"/>
        <v>&lt;a href="https://www.kubb-tool.bfs.admin.ch/it/code/701001"&gt;Descrizione da leggere su KUBB&lt;/a&gt;</v>
      </c>
    </row>
    <row r="1408" spans="1:11" x14ac:dyDescent="0.2">
      <c r="A1408" t="s">
        <v>1474</v>
      </c>
      <c r="B1408" t="s">
        <v>1472</v>
      </c>
      <c r="C1408" t="s">
        <v>24</v>
      </c>
      <c r="D1408" t="s">
        <v>2725</v>
      </c>
      <c r="E1408" s="7" t="str">
        <f t="shared" si="84"/>
        <v>&lt;a href="https://www.kubb-tool.bfs.admin.ch/de/code/701002"&gt;Beschreibung zu lesen auf KUBB&lt;/a&gt;</v>
      </c>
      <c r="F1408" t="s">
        <v>3837</v>
      </c>
      <c r="G1408" s="2" t="str">
        <f t="shared" si="85"/>
        <v>&lt;a href="https://www.kubb-tool.bfs.admin.ch/en/code/701002"&gt;Description to be read on KUBB&lt;/a&gt;</v>
      </c>
      <c r="H1408" t="s">
        <v>4964</v>
      </c>
      <c r="I1408" s="2" t="str">
        <f t="shared" si="86"/>
        <v>&lt;a href="https://www.kubb-tool.bfs.admin.ch/fr/code/701002"&gt;Description à lire sur KUBB&lt;/a&gt;</v>
      </c>
      <c r="J1408" t="s">
        <v>6097</v>
      </c>
      <c r="K1408" s="2" t="str">
        <f t="shared" si="87"/>
        <v>&lt;a href="https://www.kubb-tool.bfs.admin.ch/it/code/701002"&gt;Descrizione da leggere su KUBB&lt;/a&gt;</v>
      </c>
    </row>
    <row r="1409" spans="1:11" x14ac:dyDescent="0.2">
      <c r="A1409" t="s">
        <v>1475</v>
      </c>
      <c r="B1409" t="s">
        <v>1470</v>
      </c>
      <c r="C1409" t="s">
        <v>18</v>
      </c>
      <c r="D1409" t="s">
        <v>2726</v>
      </c>
      <c r="E1409" s="7" t="str">
        <f t="shared" si="84"/>
        <v>&lt;a href="https://www.kubb-tool.bfs.admin.ch/de/code/702"&gt;Beschreibung zu lesen auf KUBB&lt;/a&gt;</v>
      </c>
      <c r="F1409" t="s">
        <v>3838</v>
      </c>
      <c r="G1409" s="2" t="str">
        <f t="shared" si="85"/>
        <v>&lt;a href="https://www.kubb-tool.bfs.admin.ch/en/code/702"&gt;Description to be read on KUBB&lt;/a&gt;</v>
      </c>
      <c r="H1409" t="s">
        <v>4965</v>
      </c>
      <c r="I1409" s="2" t="str">
        <f t="shared" si="86"/>
        <v>&lt;a href="https://www.kubb-tool.bfs.admin.ch/fr/code/702"&gt;Description à lire sur KUBB&lt;/a&gt;</v>
      </c>
      <c r="J1409" t="s">
        <v>6098</v>
      </c>
      <c r="K1409" s="2" t="str">
        <f t="shared" si="87"/>
        <v>&lt;a href="https://www.kubb-tool.bfs.admin.ch/it/code/702"&gt;Descrizione da leggere su KUBB&lt;/a&gt;</v>
      </c>
    </row>
    <row r="1410" spans="1:11" x14ac:dyDescent="0.2">
      <c r="A1410" t="s">
        <v>1476</v>
      </c>
      <c r="B1410" t="s">
        <v>1475</v>
      </c>
      <c r="C1410" t="s">
        <v>21</v>
      </c>
      <c r="D1410" t="s">
        <v>2727</v>
      </c>
      <c r="E1410" s="7" t="str">
        <f t="shared" si="84"/>
        <v>&lt;a href="https://www.kubb-tool.bfs.admin.ch/de/code/7021"&gt;Beschreibung zu lesen auf KUBB&lt;/a&gt;</v>
      </c>
      <c r="F1410" t="s">
        <v>3839</v>
      </c>
      <c r="G1410" s="2" t="str">
        <f t="shared" si="85"/>
        <v>&lt;a href="https://www.kubb-tool.bfs.admin.ch/en/code/7021"&gt;Description to be read on KUBB&lt;/a&gt;</v>
      </c>
      <c r="H1410" t="s">
        <v>4966</v>
      </c>
      <c r="I1410" s="2" t="str">
        <f t="shared" si="86"/>
        <v>&lt;a href="https://www.kubb-tool.bfs.admin.ch/fr/code/7021"&gt;Description à lire sur KUBB&lt;/a&gt;</v>
      </c>
      <c r="J1410" t="s">
        <v>6099</v>
      </c>
      <c r="K1410" s="2" t="str">
        <f t="shared" si="87"/>
        <v>&lt;a href="https://www.kubb-tool.bfs.admin.ch/it/code/7021"&gt;Descrizione da leggere su KUBB&lt;/a&gt;</v>
      </c>
    </row>
    <row r="1411" spans="1:11" x14ac:dyDescent="0.2">
      <c r="A1411" t="s">
        <v>1477</v>
      </c>
      <c r="B1411" t="s">
        <v>1476</v>
      </c>
      <c r="C1411" t="s">
        <v>24</v>
      </c>
      <c r="D1411" t="s">
        <v>2727</v>
      </c>
      <c r="E1411" s="7" t="str">
        <f t="shared" ref="E1411:E1474" si="88">CONCATENATE("&lt;a href=""","https://www.kubb-tool.bfs.admin.ch/de/code/",A1411,"""&gt;","Beschreibung zu lesen auf KUBB&lt;/a&gt;")</f>
        <v>&lt;a href="https://www.kubb-tool.bfs.admin.ch/de/code/702100"&gt;Beschreibung zu lesen auf KUBB&lt;/a&gt;</v>
      </c>
      <c r="F1411" t="s">
        <v>3839</v>
      </c>
      <c r="G1411" s="2" t="str">
        <f t="shared" ref="G1411:G1474" si="89">CONCATENATE("&lt;a href=""","https://www.kubb-tool.bfs.admin.ch/en/code/",A1411,"""&gt;","Description to be read on KUBB&lt;/a&gt;")</f>
        <v>&lt;a href="https://www.kubb-tool.bfs.admin.ch/en/code/702100"&gt;Description to be read on KUBB&lt;/a&gt;</v>
      </c>
      <c r="H1411" t="s">
        <v>4966</v>
      </c>
      <c r="I1411" s="2" t="str">
        <f t="shared" ref="I1411:I1474" si="90">CONCATENATE("&lt;a href=""","https://www.kubb-tool.bfs.admin.ch/fr/code/",A1411,"""&gt;","Description à lire sur KUBB&lt;/a&gt;")</f>
        <v>&lt;a href="https://www.kubb-tool.bfs.admin.ch/fr/code/702100"&gt;Description à lire sur KUBB&lt;/a&gt;</v>
      </c>
      <c r="J1411" t="s">
        <v>6099</v>
      </c>
      <c r="K1411" s="2" t="str">
        <f t="shared" ref="K1411:K1474" si="91">CONCATENATE("&lt;a href=""","https://www.kubb-tool.bfs.admin.ch/it/code/",A1411,"""&gt;","Descrizione da leggere su KUBB&lt;/a&gt;")</f>
        <v>&lt;a href="https://www.kubb-tool.bfs.admin.ch/it/code/702100"&gt;Descrizione da leggere su KUBB&lt;/a&gt;</v>
      </c>
    </row>
    <row r="1412" spans="1:11" x14ac:dyDescent="0.2">
      <c r="A1412" t="s">
        <v>1478</v>
      </c>
      <c r="B1412" t="s">
        <v>1475</v>
      </c>
      <c r="C1412" t="s">
        <v>21</v>
      </c>
      <c r="D1412" t="s">
        <v>2728</v>
      </c>
      <c r="E1412" s="7" t="str">
        <f t="shared" si="88"/>
        <v>&lt;a href="https://www.kubb-tool.bfs.admin.ch/de/code/7022"&gt;Beschreibung zu lesen auf KUBB&lt;/a&gt;</v>
      </c>
      <c r="F1412" t="s">
        <v>3840</v>
      </c>
      <c r="G1412" s="2" t="str">
        <f t="shared" si="89"/>
        <v>&lt;a href="https://www.kubb-tool.bfs.admin.ch/en/code/7022"&gt;Description to be read on KUBB&lt;/a&gt;</v>
      </c>
      <c r="H1412" t="s">
        <v>4967</v>
      </c>
      <c r="I1412" s="2" t="str">
        <f t="shared" si="90"/>
        <v>&lt;a href="https://www.kubb-tool.bfs.admin.ch/fr/code/7022"&gt;Description à lire sur KUBB&lt;/a&gt;</v>
      </c>
      <c r="J1412" t="s">
        <v>6100</v>
      </c>
      <c r="K1412" s="2" t="str">
        <f t="shared" si="91"/>
        <v>&lt;a href="https://www.kubb-tool.bfs.admin.ch/it/code/7022"&gt;Descrizione da leggere su KUBB&lt;/a&gt;</v>
      </c>
    </row>
    <row r="1413" spans="1:11" x14ac:dyDescent="0.2">
      <c r="A1413" t="s">
        <v>1479</v>
      </c>
      <c r="B1413" t="s">
        <v>1478</v>
      </c>
      <c r="C1413" t="s">
        <v>24</v>
      </c>
      <c r="D1413" t="s">
        <v>2728</v>
      </c>
      <c r="E1413" s="7" t="str">
        <f t="shared" si="88"/>
        <v>&lt;a href="https://www.kubb-tool.bfs.admin.ch/de/code/702200"&gt;Beschreibung zu lesen auf KUBB&lt;/a&gt;</v>
      </c>
      <c r="F1413" t="s">
        <v>3840</v>
      </c>
      <c r="G1413" s="2" t="str">
        <f t="shared" si="89"/>
        <v>&lt;a href="https://www.kubb-tool.bfs.admin.ch/en/code/702200"&gt;Description to be read on KUBB&lt;/a&gt;</v>
      </c>
      <c r="H1413" t="s">
        <v>4967</v>
      </c>
      <c r="I1413" s="2" t="str">
        <f t="shared" si="90"/>
        <v>&lt;a href="https://www.kubb-tool.bfs.admin.ch/fr/code/702200"&gt;Description à lire sur KUBB&lt;/a&gt;</v>
      </c>
      <c r="J1413" t="s">
        <v>6100</v>
      </c>
      <c r="K1413" s="2" t="str">
        <f t="shared" si="91"/>
        <v>&lt;a href="https://www.kubb-tool.bfs.admin.ch/it/code/702200"&gt;Descrizione da leggere su KUBB&lt;/a&gt;</v>
      </c>
    </row>
    <row r="1414" spans="1:11" x14ac:dyDescent="0.2">
      <c r="A1414" t="s">
        <v>1480</v>
      </c>
      <c r="B1414" t="s">
        <v>1461</v>
      </c>
      <c r="C1414" t="s">
        <v>15</v>
      </c>
      <c r="D1414" t="s">
        <v>2729</v>
      </c>
      <c r="E1414" s="7" t="str">
        <f t="shared" si="88"/>
        <v>&lt;a href="https://www.kubb-tool.bfs.admin.ch/de/code/71"&gt;Beschreibung zu lesen auf KUBB&lt;/a&gt;</v>
      </c>
      <c r="F1414" t="s">
        <v>3841</v>
      </c>
      <c r="G1414" s="2" t="str">
        <f t="shared" si="89"/>
        <v>&lt;a href="https://www.kubb-tool.bfs.admin.ch/en/code/71"&gt;Description to be read on KUBB&lt;/a&gt;</v>
      </c>
      <c r="H1414" t="s">
        <v>4968</v>
      </c>
      <c r="I1414" s="2" t="str">
        <f t="shared" si="90"/>
        <v>&lt;a href="https://www.kubb-tool.bfs.admin.ch/fr/code/71"&gt;Description à lire sur KUBB&lt;/a&gt;</v>
      </c>
      <c r="J1414" t="s">
        <v>6101</v>
      </c>
      <c r="K1414" s="2" t="str">
        <f t="shared" si="91"/>
        <v>&lt;a href="https://www.kubb-tool.bfs.admin.ch/it/code/71"&gt;Descrizione da leggere su KUBB&lt;/a&gt;</v>
      </c>
    </row>
    <row r="1415" spans="1:11" x14ac:dyDescent="0.2">
      <c r="A1415" t="s">
        <v>1481</v>
      </c>
      <c r="B1415" t="s">
        <v>1480</v>
      </c>
      <c r="C1415" t="s">
        <v>18</v>
      </c>
      <c r="D1415" t="s">
        <v>2730</v>
      </c>
      <c r="E1415" s="7" t="str">
        <f t="shared" si="88"/>
        <v>&lt;a href="https://www.kubb-tool.bfs.admin.ch/de/code/711"&gt;Beschreibung zu lesen auf KUBB&lt;/a&gt;</v>
      </c>
      <c r="F1415" t="s">
        <v>3842</v>
      </c>
      <c r="G1415" s="2" t="str">
        <f t="shared" si="89"/>
        <v>&lt;a href="https://www.kubb-tool.bfs.admin.ch/en/code/711"&gt;Description to be read on KUBB&lt;/a&gt;</v>
      </c>
      <c r="H1415" t="s">
        <v>4969</v>
      </c>
      <c r="I1415" s="2" t="str">
        <f t="shared" si="90"/>
        <v>&lt;a href="https://www.kubb-tool.bfs.admin.ch/fr/code/711"&gt;Description à lire sur KUBB&lt;/a&gt;</v>
      </c>
      <c r="J1415" t="s">
        <v>6102</v>
      </c>
      <c r="K1415" s="2" t="str">
        <f t="shared" si="91"/>
        <v>&lt;a href="https://www.kubb-tool.bfs.admin.ch/it/code/711"&gt;Descrizione da leggere su KUBB&lt;/a&gt;</v>
      </c>
    </row>
    <row r="1416" spans="1:11" x14ac:dyDescent="0.2">
      <c r="A1416" t="s">
        <v>1482</v>
      </c>
      <c r="B1416" t="s">
        <v>1481</v>
      </c>
      <c r="C1416" t="s">
        <v>21</v>
      </c>
      <c r="D1416" t="s">
        <v>2731</v>
      </c>
      <c r="E1416" s="7" t="str">
        <f t="shared" si="88"/>
        <v>&lt;a href="https://www.kubb-tool.bfs.admin.ch/de/code/7111"&gt;Beschreibung zu lesen auf KUBB&lt;/a&gt;</v>
      </c>
      <c r="F1416" t="s">
        <v>3843</v>
      </c>
      <c r="G1416" s="2" t="str">
        <f t="shared" si="89"/>
        <v>&lt;a href="https://www.kubb-tool.bfs.admin.ch/en/code/7111"&gt;Description to be read on KUBB&lt;/a&gt;</v>
      </c>
      <c r="H1416" t="s">
        <v>4970</v>
      </c>
      <c r="I1416" s="2" t="str">
        <f t="shared" si="90"/>
        <v>&lt;a href="https://www.kubb-tool.bfs.admin.ch/fr/code/7111"&gt;Description à lire sur KUBB&lt;/a&gt;</v>
      </c>
      <c r="J1416" t="s">
        <v>6103</v>
      </c>
      <c r="K1416" s="2" t="str">
        <f t="shared" si="91"/>
        <v>&lt;a href="https://www.kubb-tool.bfs.admin.ch/it/code/7111"&gt;Descrizione da leggere su KUBB&lt;/a&gt;</v>
      </c>
    </row>
    <row r="1417" spans="1:11" x14ac:dyDescent="0.2">
      <c r="A1417" t="s">
        <v>1483</v>
      </c>
      <c r="B1417" t="s">
        <v>1482</v>
      </c>
      <c r="C1417" t="s">
        <v>24</v>
      </c>
      <c r="D1417" t="s">
        <v>2731</v>
      </c>
      <c r="E1417" s="7" t="str">
        <f t="shared" si="88"/>
        <v>&lt;a href="https://www.kubb-tool.bfs.admin.ch/de/code/711101"&gt;Beschreibung zu lesen auf KUBB&lt;/a&gt;</v>
      </c>
      <c r="F1417" t="s">
        <v>3844</v>
      </c>
      <c r="G1417" s="2" t="str">
        <f t="shared" si="89"/>
        <v>&lt;a href="https://www.kubb-tool.bfs.admin.ch/en/code/711101"&gt;Description to be read on KUBB&lt;/a&gt;</v>
      </c>
      <c r="H1417" t="s">
        <v>4971</v>
      </c>
      <c r="I1417" s="2" t="str">
        <f t="shared" si="90"/>
        <v>&lt;a href="https://www.kubb-tool.bfs.admin.ch/fr/code/711101"&gt;Description à lire sur KUBB&lt;/a&gt;</v>
      </c>
      <c r="J1417" t="s">
        <v>6104</v>
      </c>
      <c r="K1417" s="2" t="str">
        <f t="shared" si="91"/>
        <v>&lt;a href="https://www.kubb-tool.bfs.admin.ch/it/code/711101"&gt;Descrizione da leggere su KUBB&lt;/a&gt;</v>
      </c>
    </row>
    <row r="1418" spans="1:11" x14ac:dyDescent="0.2">
      <c r="A1418" t="s">
        <v>1484</v>
      </c>
      <c r="B1418" t="s">
        <v>1482</v>
      </c>
      <c r="C1418" t="s">
        <v>24</v>
      </c>
      <c r="D1418" t="s">
        <v>2732</v>
      </c>
      <c r="E1418" s="7" t="str">
        <f t="shared" si="88"/>
        <v>&lt;a href="https://www.kubb-tool.bfs.admin.ch/de/code/711102"&gt;Beschreibung zu lesen auf KUBB&lt;/a&gt;</v>
      </c>
      <c r="F1418" t="s">
        <v>3845</v>
      </c>
      <c r="G1418" s="2" t="str">
        <f t="shared" si="89"/>
        <v>&lt;a href="https://www.kubb-tool.bfs.admin.ch/en/code/711102"&gt;Description to be read on KUBB&lt;/a&gt;</v>
      </c>
      <c r="H1418" t="s">
        <v>4972</v>
      </c>
      <c r="I1418" s="2" t="str">
        <f t="shared" si="90"/>
        <v>&lt;a href="https://www.kubb-tool.bfs.admin.ch/fr/code/711102"&gt;Description à lire sur KUBB&lt;/a&gt;</v>
      </c>
      <c r="J1418" t="s">
        <v>6105</v>
      </c>
      <c r="K1418" s="2" t="str">
        <f t="shared" si="91"/>
        <v>&lt;a href="https://www.kubb-tool.bfs.admin.ch/it/code/711102"&gt;Descrizione da leggere su KUBB&lt;/a&gt;</v>
      </c>
    </row>
    <row r="1419" spans="1:11" x14ac:dyDescent="0.2">
      <c r="A1419" t="s">
        <v>1485</v>
      </c>
      <c r="B1419" t="s">
        <v>1482</v>
      </c>
      <c r="C1419" t="s">
        <v>24</v>
      </c>
      <c r="D1419" t="s">
        <v>2733</v>
      </c>
      <c r="E1419" s="7" t="str">
        <f t="shared" si="88"/>
        <v>&lt;a href="https://www.kubb-tool.bfs.admin.ch/de/code/711103"&gt;Beschreibung zu lesen auf KUBB&lt;/a&gt;</v>
      </c>
      <c r="F1419" t="s">
        <v>3846</v>
      </c>
      <c r="G1419" s="2" t="str">
        <f t="shared" si="89"/>
        <v>&lt;a href="https://www.kubb-tool.bfs.admin.ch/en/code/711103"&gt;Description to be read on KUBB&lt;/a&gt;</v>
      </c>
      <c r="H1419" t="s">
        <v>4973</v>
      </c>
      <c r="I1419" s="2" t="str">
        <f t="shared" si="90"/>
        <v>&lt;a href="https://www.kubb-tool.bfs.admin.ch/fr/code/711103"&gt;Description à lire sur KUBB&lt;/a&gt;</v>
      </c>
      <c r="J1419" t="s">
        <v>6106</v>
      </c>
      <c r="K1419" s="2" t="str">
        <f t="shared" si="91"/>
        <v>&lt;a href="https://www.kubb-tool.bfs.admin.ch/it/code/711103"&gt;Descrizione da leggere su KUBB&lt;/a&gt;</v>
      </c>
    </row>
    <row r="1420" spans="1:11" x14ac:dyDescent="0.2">
      <c r="A1420" t="s">
        <v>1486</v>
      </c>
      <c r="B1420" t="s">
        <v>1481</v>
      </c>
      <c r="C1420" t="s">
        <v>21</v>
      </c>
      <c r="D1420" t="s">
        <v>2734</v>
      </c>
      <c r="E1420" s="7" t="str">
        <f t="shared" si="88"/>
        <v>&lt;a href="https://www.kubb-tool.bfs.admin.ch/de/code/7112"&gt;Beschreibung zu lesen auf KUBB&lt;/a&gt;</v>
      </c>
      <c r="F1420" t="s">
        <v>3847</v>
      </c>
      <c r="G1420" s="2" t="str">
        <f t="shared" si="89"/>
        <v>&lt;a href="https://www.kubb-tool.bfs.admin.ch/en/code/7112"&gt;Description to be read on KUBB&lt;/a&gt;</v>
      </c>
      <c r="H1420" t="s">
        <v>4974</v>
      </c>
      <c r="I1420" s="2" t="str">
        <f t="shared" si="90"/>
        <v>&lt;a href="https://www.kubb-tool.bfs.admin.ch/fr/code/7112"&gt;Description à lire sur KUBB&lt;/a&gt;</v>
      </c>
      <c r="J1420" t="s">
        <v>6107</v>
      </c>
      <c r="K1420" s="2" t="str">
        <f t="shared" si="91"/>
        <v>&lt;a href="https://www.kubb-tool.bfs.admin.ch/it/code/7112"&gt;Descrizione da leggere su KUBB&lt;/a&gt;</v>
      </c>
    </row>
    <row r="1421" spans="1:11" x14ac:dyDescent="0.2">
      <c r="A1421" t="s">
        <v>1487</v>
      </c>
      <c r="B1421" t="s">
        <v>1486</v>
      </c>
      <c r="C1421" t="s">
        <v>24</v>
      </c>
      <c r="D1421" t="s">
        <v>2735</v>
      </c>
      <c r="E1421" s="7" t="str">
        <f t="shared" si="88"/>
        <v>&lt;a href="https://www.kubb-tool.bfs.admin.ch/de/code/711201"&gt;Beschreibung zu lesen auf KUBB&lt;/a&gt;</v>
      </c>
      <c r="F1421" t="s">
        <v>3848</v>
      </c>
      <c r="G1421" s="2" t="str">
        <f t="shared" si="89"/>
        <v>&lt;a href="https://www.kubb-tool.bfs.admin.ch/en/code/711201"&gt;Description to be read on KUBB&lt;/a&gt;</v>
      </c>
      <c r="H1421" t="s">
        <v>4975</v>
      </c>
      <c r="I1421" s="2" t="str">
        <f t="shared" si="90"/>
        <v>&lt;a href="https://www.kubb-tool.bfs.admin.ch/fr/code/711201"&gt;Description à lire sur KUBB&lt;/a&gt;</v>
      </c>
      <c r="J1421" t="s">
        <v>6108</v>
      </c>
      <c r="K1421" s="2" t="str">
        <f t="shared" si="91"/>
        <v>&lt;a href="https://www.kubb-tool.bfs.admin.ch/it/code/711201"&gt;Descrizione da leggere su KUBB&lt;/a&gt;</v>
      </c>
    </row>
    <row r="1422" spans="1:11" x14ac:dyDescent="0.2">
      <c r="A1422" t="s">
        <v>1488</v>
      </c>
      <c r="B1422" t="s">
        <v>1486</v>
      </c>
      <c r="C1422" t="s">
        <v>24</v>
      </c>
      <c r="D1422" t="s">
        <v>2736</v>
      </c>
      <c r="E1422" s="7" t="str">
        <f t="shared" si="88"/>
        <v>&lt;a href="https://www.kubb-tool.bfs.admin.ch/de/code/711202"&gt;Beschreibung zu lesen auf KUBB&lt;/a&gt;</v>
      </c>
      <c r="F1422" t="s">
        <v>3849</v>
      </c>
      <c r="G1422" s="2" t="str">
        <f t="shared" si="89"/>
        <v>&lt;a href="https://www.kubb-tool.bfs.admin.ch/en/code/711202"&gt;Description to be read on KUBB&lt;/a&gt;</v>
      </c>
      <c r="H1422" t="s">
        <v>4976</v>
      </c>
      <c r="I1422" s="2" t="str">
        <f t="shared" si="90"/>
        <v>&lt;a href="https://www.kubb-tool.bfs.admin.ch/fr/code/711202"&gt;Description à lire sur KUBB&lt;/a&gt;</v>
      </c>
      <c r="J1422" t="s">
        <v>6109</v>
      </c>
      <c r="K1422" s="2" t="str">
        <f t="shared" si="91"/>
        <v>&lt;a href="https://www.kubb-tool.bfs.admin.ch/it/code/711202"&gt;Descrizione da leggere su KUBB&lt;/a&gt;</v>
      </c>
    </row>
    <row r="1423" spans="1:11" x14ac:dyDescent="0.2">
      <c r="A1423" t="s">
        <v>1489</v>
      </c>
      <c r="B1423" t="s">
        <v>1486</v>
      </c>
      <c r="C1423" t="s">
        <v>24</v>
      </c>
      <c r="D1423" t="s">
        <v>2737</v>
      </c>
      <c r="E1423" s="7" t="str">
        <f t="shared" si="88"/>
        <v>&lt;a href="https://www.kubb-tool.bfs.admin.ch/de/code/711203"&gt;Beschreibung zu lesen auf KUBB&lt;/a&gt;</v>
      </c>
      <c r="F1423" t="s">
        <v>3850</v>
      </c>
      <c r="G1423" s="2" t="str">
        <f t="shared" si="89"/>
        <v>&lt;a href="https://www.kubb-tool.bfs.admin.ch/en/code/711203"&gt;Description to be read on KUBB&lt;/a&gt;</v>
      </c>
      <c r="H1423" t="s">
        <v>4977</v>
      </c>
      <c r="I1423" s="2" t="str">
        <f t="shared" si="90"/>
        <v>&lt;a href="https://www.kubb-tool.bfs.admin.ch/fr/code/711203"&gt;Description à lire sur KUBB&lt;/a&gt;</v>
      </c>
      <c r="J1423" t="s">
        <v>6110</v>
      </c>
      <c r="K1423" s="2" t="str">
        <f t="shared" si="91"/>
        <v>&lt;a href="https://www.kubb-tool.bfs.admin.ch/it/code/711203"&gt;Descrizione da leggere su KUBB&lt;/a&gt;</v>
      </c>
    </row>
    <row r="1424" spans="1:11" x14ac:dyDescent="0.2">
      <c r="A1424" t="s">
        <v>1490</v>
      </c>
      <c r="B1424" t="s">
        <v>1486</v>
      </c>
      <c r="C1424" t="s">
        <v>24</v>
      </c>
      <c r="D1424" t="s">
        <v>2738</v>
      </c>
      <c r="E1424" s="7" t="str">
        <f t="shared" si="88"/>
        <v>&lt;a href="https://www.kubb-tool.bfs.admin.ch/de/code/711204"&gt;Beschreibung zu lesen auf KUBB&lt;/a&gt;</v>
      </c>
      <c r="F1424" t="s">
        <v>3851</v>
      </c>
      <c r="G1424" s="2" t="str">
        <f t="shared" si="89"/>
        <v>&lt;a href="https://www.kubb-tool.bfs.admin.ch/en/code/711204"&gt;Description to be read on KUBB&lt;/a&gt;</v>
      </c>
      <c r="H1424" t="s">
        <v>4978</v>
      </c>
      <c r="I1424" s="2" t="str">
        <f t="shared" si="90"/>
        <v>&lt;a href="https://www.kubb-tool.bfs.admin.ch/fr/code/711204"&gt;Description à lire sur KUBB&lt;/a&gt;</v>
      </c>
      <c r="J1424" t="s">
        <v>6111</v>
      </c>
      <c r="K1424" s="2" t="str">
        <f t="shared" si="91"/>
        <v>&lt;a href="https://www.kubb-tool.bfs.admin.ch/it/code/711204"&gt;Descrizione da leggere su KUBB&lt;/a&gt;</v>
      </c>
    </row>
    <row r="1425" spans="1:11" x14ac:dyDescent="0.2">
      <c r="A1425" t="s">
        <v>1491</v>
      </c>
      <c r="B1425" t="s">
        <v>1486</v>
      </c>
      <c r="C1425" t="s">
        <v>24</v>
      </c>
      <c r="D1425" t="s">
        <v>2739</v>
      </c>
      <c r="E1425" s="7" t="str">
        <f t="shared" si="88"/>
        <v>&lt;a href="https://www.kubb-tool.bfs.admin.ch/de/code/711205"&gt;Beschreibung zu lesen auf KUBB&lt;/a&gt;</v>
      </c>
      <c r="F1425" t="s">
        <v>3852</v>
      </c>
      <c r="G1425" s="2" t="str">
        <f t="shared" si="89"/>
        <v>&lt;a href="https://www.kubb-tool.bfs.admin.ch/en/code/711205"&gt;Description to be read on KUBB&lt;/a&gt;</v>
      </c>
      <c r="H1425" t="s">
        <v>4979</v>
      </c>
      <c r="I1425" s="2" t="str">
        <f t="shared" si="90"/>
        <v>&lt;a href="https://www.kubb-tool.bfs.admin.ch/fr/code/711205"&gt;Description à lire sur KUBB&lt;/a&gt;</v>
      </c>
      <c r="J1425" t="s">
        <v>6112</v>
      </c>
      <c r="K1425" s="2" t="str">
        <f t="shared" si="91"/>
        <v>&lt;a href="https://www.kubb-tool.bfs.admin.ch/it/code/711205"&gt;Descrizione da leggere su KUBB&lt;/a&gt;</v>
      </c>
    </row>
    <row r="1426" spans="1:11" x14ac:dyDescent="0.2">
      <c r="A1426" t="s">
        <v>1492</v>
      </c>
      <c r="B1426" t="s">
        <v>1480</v>
      </c>
      <c r="C1426" t="s">
        <v>18</v>
      </c>
      <c r="D1426" t="s">
        <v>2740</v>
      </c>
      <c r="E1426" s="7" t="str">
        <f t="shared" si="88"/>
        <v>&lt;a href="https://www.kubb-tool.bfs.admin.ch/de/code/712"&gt;Beschreibung zu lesen auf KUBB&lt;/a&gt;</v>
      </c>
      <c r="F1426" t="s">
        <v>3853</v>
      </c>
      <c r="G1426" s="2" t="str">
        <f t="shared" si="89"/>
        <v>&lt;a href="https://www.kubb-tool.bfs.admin.ch/en/code/712"&gt;Description to be read on KUBB&lt;/a&gt;</v>
      </c>
      <c r="H1426" t="s">
        <v>4980</v>
      </c>
      <c r="I1426" s="2" t="str">
        <f t="shared" si="90"/>
        <v>&lt;a href="https://www.kubb-tool.bfs.admin.ch/fr/code/712"&gt;Description à lire sur KUBB&lt;/a&gt;</v>
      </c>
      <c r="J1426" t="s">
        <v>6113</v>
      </c>
      <c r="K1426" s="2" t="str">
        <f t="shared" si="91"/>
        <v>&lt;a href="https://www.kubb-tool.bfs.admin.ch/it/code/712"&gt;Descrizione da leggere su KUBB&lt;/a&gt;</v>
      </c>
    </row>
    <row r="1427" spans="1:11" x14ac:dyDescent="0.2">
      <c r="A1427" t="s">
        <v>1493</v>
      </c>
      <c r="B1427" t="s">
        <v>1492</v>
      </c>
      <c r="C1427" t="s">
        <v>21</v>
      </c>
      <c r="D1427" t="s">
        <v>2740</v>
      </c>
      <c r="E1427" s="7" t="str">
        <f t="shared" si="88"/>
        <v>&lt;a href="https://www.kubb-tool.bfs.admin.ch/de/code/7120"&gt;Beschreibung zu lesen auf KUBB&lt;/a&gt;</v>
      </c>
      <c r="F1427" t="s">
        <v>3853</v>
      </c>
      <c r="G1427" s="2" t="str">
        <f t="shared" si="89"/>
        <v>&lt;a href="https://www.kubb-tool.bfs.admin.ch/en/code/7120"&gt;Description to be read on KUBB&lt;/a&gt;</v>
      </c>
      <c r="H1427" t="s">
        <v>4980</v>
      </c>
      <c r="I1427" s="2" t="str">
        <f t="shared" si="90"/>
        <v>&lt;a href="https://www.kubb-tool.bfs.admin.ch/fr/code/7120"&gt;Description à lire sur KUBB&lt;/a&gt;</v>
      </c>
      <c r="J1427" t="s">
        <v>6113</v>
      </c>
      <c r="K1427" s="2" t="str">
        <f t="shared" si="91"/>
        <v>&lt;a href="https://www.kubb-tool.bfs.admin.ch/it/code/7120"&gt;Descrizione da leggere su KUBB&lt;/a&gt;</v>
      </c>
    </row>
    <row r="1428" spans="1:11" x14ac:dyDescent="0.2">
      <c r="A1428" t="s">
        <v>1494</v>
      </c>
      <c r="B1428" t="s">
        <v>1493</v>
      </c>
      <c r="C1428" t="s">
        <v>24</v>
      </c>
      <c r="D1428" t="s">
        <v>2740</v>
      </c>
      <c r="E1428" s="7" t="str">
        <f t="shared" si="88"/>
        <v>&lt;a href="https://www.kubb-tool.bfs.admin.ch/de/code/712000"&gt;Beschreibung zu lesen auf KUBB&lt;/a&gt;</v>
      </c>
      <c r="F1428" t="s">
        <v>3853</v>
      </c>
      <c r="G1428" s="2" t="str">
        <f t="shared" si="89"/>
        <v>&lt;a href="https://www.kubb-tool.bfs.admin.ch/en/code/712000"&gt;Description to be read on KUBB&lt;/a&gt;</v>
      </c>
      <c r="H1428" t="s">
        <v>4980</v>
      </c>
      <c r="I1428" s="2" t="str">
        <f t="shared" si="90"/>
        <v>&lt;a href="https://www.kubb-tool.bfs.admin.ch/fr/code/712000"&gt;Description à lire sur KUBB&lt;/a&gt;</v>
      </c>
      <c r="J1428" t="s">
        <v>6113</v>
      </c>
      <c r="K1428" s="2" t="str">
        <f t="shared" si="91"/>
        <v>&lt;a href="https://www.kubb-tool.bfs.admin.ch/it/code/712000"&gt;Descrizione da leggere su KUBB&lt;/a&gt;</v>
      </c>
    </row>
    <row r="1429" spans="1:11" x14ac:dyDescent="0.2">
      <c r="A1429" t="s">
        <v>1495</v>
      </c>
      <c r="B1429" t="s">
        <v>1461</v>
      </c>
      <c r="C1429" t="s">
        <v>15</v>
      </c>
      <c r="D1429" t="s">
        <v>2741</v>
      </c>
      <c r="E1429" s="7" t="str">
        <f t="shared" si="88"/>
        <v>&lt;a href="https://www.kubb-tool.bfs.admin.ch/de/code/72"&gt;Beschreibung zu lesen auf KUBB&lt;/a&gt;</v>
      </c>
      <c r="F1429" t="s">
        <v>3854</v>
      </c>
      <c r="G1429" s="2" t="str">
        <f t="shared" si="89"/>
        <v>&lt;a href="https://www.kubb-tool.bfs.admin.ch/en/code/72"&gt;Description to be read on KUBB&lt;/a&gt;</v>
      </c>
      <c r="H1429" t="s">
        <v>4981</v>
      </c>
      <c r="I1429" s="2" t="str">
        <f t="shared" si="90"/>
        <v>&lt;a href="https://www.kubb-tool.bfs.admin.ch/fr/code/72"&gt;Description à lire sur KUBB&lt;/a&gt;</v>
      </c>
      <c r="J1429" t="s">
        <v>6114</v>
      </c>
      <c r="K1429" s="2" t="str">
        <f t="shared" si="91"/>
        <v>&lt;a href="https://www.kubb-tool.bfs.admin.ch/it/code/72"&gt;Descrizione da leggere su KUBB&lt;/a&gt;</v>
      </c>
    </row>
    <row r="1430" spans="1:11" x14ac:dyDescent="0.2">
      <c r="A1430" t="s">
        <v>1496</v>
      </c>
      <c r="B1430" t="s">
        <v>1495</v>
      </c>
      <c r="C1430" t="s">
        <v>18</v>
      </c>
      <c r="D1430" t="s">
        <v>2742</v>
      </c>
      <c r="E1430" s="7" t="str">
        <f t="shared" si="88"/>
        <v>&lt;a href="https://www.kubb-tool.bfs.admin.ch/de/code/721"&gt;Beschreibung zu lesen auf KUBB&lt;/a&gt;</v>
      </c>
      <c r="F1430" t="s">
        <v>3855</v>
      </c>
      <c r="G1430" s="2" t="str">
        <f t="shared" si="89"/>
        <v>&lt;a href="https://www.kubb-tool.bfs.admin.ch/en/code/721"&gt;Description to be read on KUBB&lt;/a&gt;</v>
      </c>
      <c r="H1430" t="s">
        <v>4982</v>
      </c>
      <c r="I1430" s="2" t="str">
        <f t="shared" si="90"/>
        <v>&lt;a href="https://www.kubb-tool.bfs.admin.ch/fr/code/721"&gt;Description à lire sur KUBB&lt;/a&gt;</v>
      </c>
      <c r="J1430" t="s">
        <v>6115</v>
      </c>
      <c r="K1430" s="2" t="str">
        <f t="shared" si="91"/>
        <v>&lt;a href="https://www.kubb-tool.bfs.admin.ch/it/code/721"&gt;Descrizione da leggere su KUBB&lt;/a&gt;</v>
      </c>
    </row>
    <row r="1431" spans="1:11" x14ac:dyDescent="0.2">
      <c r="A1431" t="s">
        <v>1497</v>
      </c>
      <c r="B1431" t="s">
        <v>1496</v>
      </c>
      <c r="C1431" t="s">
        <v>21</v>
      </c>
      <c r="D1431" t="s">
        <v>2743</v>
      </c>
      <c r="E1431" s="7" t="str">
        <f t="shared" si="88"/>
        <v>&lt;a href="https://www.kubb-tool.bfs.admin.ch/de/code/7211"&gt;Beschreibung zu lesen auf KUBB&lt;/a&gt;</v>
      </c>
      <c r="F1431" t="s">
        <v>3856</v>
      </c>
      <c r="G1431" s="2" t="str">
        <f t="shared" si="89"/>
        <v>&lt;a href="https://www.kubb-tool.bfs.admin.ch/en/code/7211"&gt;Description to be read on KUBB&lt;/a&gt;</v>
      </c>
      <c r="H1431" t="s">
        <v>4983</v>
      </c>
      <c r="I1431" s="2" t="str">
        <f t="shared" si="90"/>
        <v>&lt;a href="https://www.kubb-tool.bfs.admin.ch/fr/code/7211"&gt;Description à lire sur KUBB&lt;/a&gt;</v>
      </c>
      <c r="J1431" t="s">
        <v>6116</v>
      </c>
      <c r="K1431" s="2" t="str">
        <f t="shared" si="91"/>
        <v>&lt;a href="https://www.kubb-tool.bfs.admin.ch/it/code/7211"&gt;Descrizione da leggere su KUBB&lt;/a&gt;</v>
      </c>
    </row>
    <row r="1432" spans="1:11" x14ac:dyDescent="0.2">
      <c r="A1432" t="s">
        <v>1498</v>
      </c>
      <c r="B1432" t="s">
        <v>1497</v>
      </c>
      <c r="C1432" t="s">
        <v>24</v>
      </c>
      <c r="D1432" t="s">
        <v>2743</v>
      </c>
      <c r="E1432" s="7" t="str">
        <f t="shared" si="88"/>
        <v>&lt;a href="https://www.kubb-tool.bfs.admin.ch/de/code/721100"&gt;Beschreibung zu lesen auf KUBB&lt;/a&gt;</v>
      </c>
      <c r="F1432" t="s">
        <v>3856</v>
      </c>
      <c r="G1432" s="2" t="str">
        <f t="shared" si="89"/>
        <v>&lt;a href="https://www.kubb-tool.bfs.admin.ch/en/code/721100"&gt;Description to be read on KUBB&lt;/a&gt;</v>
      </c>
      <c r="H1432" t="s">
        <v>4983</v>
      </c>
      <c r="I1432" s="2" t="str">
        <f t="shared" si="90"/>
        <v>&lt;a href="https://www.kubb-tool.bfs.admin.ch/fr/code/721100"&gt;Description à lire sur KUBB&lt;/a&gt;</v>
      </c>
      <c r="J1432" t="s">
        <v>6116</v>
      </c>
      <c r="K1432" s="2" t="str">
        <f t="shared" si="91"/>
        <v>&lt;a href="https://www.kubb-tool.bfs.admin.ch/it/code/721100"&gt;Descrizione da leggere su KUBB&lt;/a&gt;</v>
      </c>
    </row>
    <row r="1433" spans="1:11" x14ac:dyDescent="0.2">
      <c r="A1433" t="s">
        <v>1499</v>
      </c>
      <c r="B1433" t="s">
        <v>1496</v>
      </c>
      <c r="C1433" t="s">
        <v>21</v>
      </c>
      <c r="D1433" t="s">
        <v>2744</v>
      </c>
      <c r="E1433" s="7" t="str">
        <f t="shared" si="88"/>
        <v>&lt;a href="https://www.kubb-tool.bfs.admin.ch/de/code/7219"&gt;Beschreibung zu lesen auf KUBB&lt;/a&gt;</v>
      </c>
      <c r="F1433" t="s">
        <v>3857</v>
      </c>
      <c r="G1433" s="2" t="str">
        <f t="shared" si="89"/>
        <v>&lt;a href="https://www.kubb-tool.bfs.admin.ch/en/code/7219"&gt;Description to be read on KUBB&lt;/a&gt;</v>
      </c>
      <c r="H1433" t="s">
        <v>4984</v>
      </c>
      <c r="I1433" s="2" t="str">
        <f t="shared" si="90"/>
        <v>&lt;a href="https://www.kubb-tool.bfs.admin.ch/fr/code/7219"&gt;Description à lire sur KUBB&lt;/a&gt;</v>
      </c>
      <c r="J1433" t="s">
        <v>6117</v>
      </c>
      <c r="K1433" s="2" t="str">
        <f t="shared" si="91"/>
        <v>&lt;a href="https://www.kubb-tool.bfs.admin.ch/it/code/7219"&gt;Descrizione da leggere su KUBB&lt;/a&gt;</v>
      </c>
    </row>
    <row r="1434" spans="1:11" x14ac:dyDescent="0.2">
      <c r="A1434" t="s">
        <v>1500</v>
      </c>
      <c r="B1434" t="s">
        <v>1499</v>
      </c>
      <c r="C1434" t="s">
        <v>24</v>
      </c>
      <c r="D1434" t="s">
        <v>2744</v>
      </c>
      <c r="E1434" s="7" t="str">
        <f t="shared" si="88"/>
        <v>&lt;a href="https://www.kubb-tool.bfs.admin.ch/de/code/721900"&gt;Beschreibung zu lesen auf KUBB&lt;/a&gt;</v>
      </c>
      <c r="F1434" t="s">
        <v>3857</v>
      </c>
      <c r="G1434" s="2" t="str">
        <f t="shared" si="89"/>
        <v>&lt;a href="https://www.kubb-tool.bfs.admin.ch/en/code/721900"&gt;Description to be read on KUBB&lt;/a&gt;</v>
      </c>
      <c r="H1434" t="s">
        <v>4985</v>
      </c>
      <c r="I1434" s="2" t="str">
        <f t="shared" si="90"/>
        <v>&lt;a href="https://www.kubb-tool.bfs.admin.ch/fr/code/721900"&gt;Description à lire sur KUBB&lt;/a&gt;</v>
      </c>
      <c r="J1434" t="s">
        <v>6117</v>
      </c>
      <c r="K1434" s="2" t="str">
        <f t="shared" si="91"/>
        <v>&lt;a href="https://www.kubb-tool.bfs.admin.ch/it/code/721900"&gt;Descrizione da leggere su KUBB&lt;/a&gt;</v>
      </c>
    </row>
    <row r="1435" spans="1:11" x14ac:dyDescent="0.2">
      <c r="A1435" t="s">
        <v>1501</v>
      </c>
      <c r="B1435" t="s">
        <v>1495</v>
      </c>
      <c r="C1435" t="s">
        <v>18</v>
      </c>
      <c r="D1435" t="s">
        <v>2745</v>
      </c>
      <c r="E1435" s="7" t="str">
        <f t="shared" si="88"/>
        <v>&lt;a href="https://www.kubb-tool.bfs.admin.ch/de/code/722"&gt;Beschreibung zu lesen auf KUBB&lt;/a&gt;</v>
      </c>
      <c r="F1435" t="s">
        <v>3858</v>
      </c>
      <c r="G1435" s="2" t="str">
        <f t="shared" si="89"/>
        <v>&lt;a href="https://www.kubb-tool.bfs.admin.ch/en/code/722"&gt;Description to be read on KUBB&lt;/a&gt;</v>
      </c>
      <c r="H1435" t="s">
        <v>4986</v>
      </c>
      <c r="I1435" s="2" t="str">
        <f t="shared" si="90"/>
        <v>&lt;a href="https://www.kubb-tool.bfs.admin.ch/fr/code/722"&gt;Description à lire sur KUBB&lt;/a&gt;</v>
      </c>
      <c r="J1435" t="s">
        <v>6118</v>
      </c>
      <c r="K1435" s="2" t="str">
        <f t="shared" si="91"/>
        <v>&lt;a href="https://www.kubb-tool.bfs.admin.ch/it/code/722"&gt;Descrizione da leggere su KUBB&lt;/a&gt;</v>
      </c>
    </row>
    <row r="1436" spans="1:11" x14ac:dyDescent="0.2">
      <c r="A1436" t="s">
        <v>1502</v>
      </c>
      <c r="B1436" t="s">
        <v>1501</v>
      </c>
      <c r="C1436" t="s">
        <v>21</v>
      </c>
      <c r="D1436" t="s">
        <v>2745</v>
      </c>
      <c r="E1436" s="7" t="str">
        <f t="shared" si="88"/>
        <v>&lt;a href="https://www.kubb-tool.bfs.admin.ch/de/code/7220"&gt;Beschreibung zu lesen auf KUBB&lt;/a&gt;</v>
      </c>
      <c r="F1436" t="s">
        <v>3858</v>
      </c>
      <c r="G1436" s="2" t="str">
        <f t="shared" si="89"/>
        <v>&lt;a href="https://www.kubb-tool.bfs.admin.ch/en/code/7220"&gt;Description to be read on KUBB&lt;/a&gt;</v>
      </c>
      <c r="H1436" t="s">
        <v>4986</v>
      </c>
      <c r="I1436" s="2" t="str">
        <f t="shared" si="90"/>
        <v>&lt;a href="https://www.kubb-tool.bfs.admin.ch/fr/code/7220"&gt;Description à lire sur KUBB&lt;/a&gt;</v>
      </c>
      <c r="J1436" t="s">
        <v>6118</v>
      </c>
      <c r="K1436" s="2" t="str">
        <f t="shared" si="91"/>
        <v>&lt;a href="https://www.kubb-tool.bfs.admin.ch/it/code/7220"&gt;Descrizione da leggere su KUBB&lt;/a&gt;</v>
      </c>
    </row>
    <row r="1437" spans="1:11" x14ac:dyDescent="0.2">
      <c r="A1437" t="s">
        <v>1503</v>
      </c>
      <c r="B1437" t="s">
        <v>1502</v>
      </c>
      <c r="C1437" t="s">
        <v>24</v>
      </c>
      <c r="D1437" t="s">
        <v>2745</v>
      </c>
      <c r="E1437" s="7" t="str">
        <f t="shared" si="88"/>
        <v>&lt;a href="https://www.kubb-tool.bfs.admin.ch/de/code/722000"&gt;Beschreibung zu lesen auf KUBB&lt;/a&gt;</v>
      </c>
      <c r="F1437" t="s">
        <v>3858</v>
      </c>
      <c r="G1437" s="2" t="str">
        <f t="shared" si="89"/>
        <v>&lt;a href="https://www.kubb-tool.bfs.admin.ch/en/code/722000"&gt;Description to be read on KUBB&lt;/a&gt;</v>
      </c>
      <c r="H1437" t="s">
        <v>4986</v>
      </c>
      <c r="I1437" s="2" t="str">
        <f t="shared" si="90"/>
        <v>&lt;a href="https://www.kubb-tool.bfs.admin.ch/fr/code/722000"&gt;Description à lire sur KUBB&lt;/a&gt;</v>
      </c>
      <c r="J1437" t="s">
        <v>6118</v>
      </c>
      <c r="K1437" s="2" t="str">
        <f t="shared" si="91"/>
        <v>&lt;a href="https://www.kubb-tool.bfs.admin.ch/it/code/722000"&gt;Descrizione da leggere su KUBB&lt;/a&gt;</v>
      </c>
    </row>
    <row r="1438" spans="1:11" x14ac:dyDescent="0.2">
      <c r="A1438" t="s">
        <v>1504</v>
      </c>
      <c r="B1438" t="s">
        <v>1461</v>
      </c>
      <c r="C1438" t="s">
        <v>15</v>
      </c>
      <c r="D1438" t="s">
        <v>2746</v>
      </c>
      <c r="E1438" s="7" t="str">
        <f t="shared" si="88"/>
        <v>&lt;a href="https://www.kubb-tool.bfs.admin.ch/de/code/73"&gt;Beschreibung zu lesen auf KUBB&lt;/a&gt;</v>
      </c>
      <c r="F1438" t="s">
        <v>3859</v>
      </c>
      <c r="G1438" s="2" t="str">
        <f t="shared" si="89"/>
        <v>&lt;a href="https://www.kubb-tool.bfs.admin.ch/en/code/73"&gt;Description to be read on KUBB&lt;/a&gt;</v>
      </c>
      <c r="H1438" t="s">
        <v>4987</v>
      </c>
      <c r="I1438" s="2" t="str">
        <f t="shared" si="90"/>
        <v>&lt;a href="https://www.kubb-tool.bfs.admin.ch/fr/code/73"&gt;Description à lire sur KUBB&lt;/a&gt;</v>
      </c>
      <c r="J1438" t="s">
        <v>6119</v>
      </c>
      <c r="K1438" s="2" t="str">
        <f t="shared" si="91"/>
        <v>&lt;a href="https://www.kubb-tool.bfs.admin.ch/it/code/73"&gt;Descrizione da leggere su KUBB&lt;/a&gt;</v>
      </c>
    </row>
    <row r="1439" spans="1:11" x14ac:dyDescent="0.2">
      <c r="A1439" t="s">
        <v>1505</v>
      </c>
      <c r="B1439" t="s">
        <v>1504</v>
      </c>
      <c r="C1439" t="s">
        <v>18</v>
      </c>
      <c r="D1439" t="s">
        <v>2747</v>
      </c>
      <c r="E1439" s="7" t="str">
        <f t="shared" si="88"/>
        <v>&lt;a href="https://www.kubb-tool.bfs.admin.ch/de/code/731"&gt;Beschreibung zu lesen auf KUBB&lt;/a&gt;</v>
      </c>
      <c r="F1439" t="s">
        <v>3860</v>
      </c>
      <c r="G1439" s="2" t="str">
        <f t="shared" si="89"/>
        <v>&lt;a href="https://www.kubb-tool.bfs.admin.ch/en/code/731"&gt;Description to be read on KUBB&lt;/a&gt;</v>
      </c>
      <c r="H1439" t="s">
        <v>4988</v>
      </c>
      <c r="I1439" s="2" t="str">
        <f t="shared" si="90"/>
        <v>&lt;a href="https://www.kubb-tool.bfs.admin.ch/fr/code/731"&gt;Description à lire sur KUBB&lt;/a&gt;</v>
      </c>
      <c r="J1439" t="s">
        <v>6120</v>
      </c>
      <c r="K1439" s="2" t="str">
        <f t="shared" si="91"/>
        <v>&lt;a href="https://www.kubb-tool.bfs.admin.ch/it/code/731"&gt;Descrizione da leggere su KUBB&lt;/a&gt;</v>
      </c>
    </row>
    <row r="1440" spans="1:11" x14ac:dyDescent="0.2">
      <c r="A1440" t="s">
        <v>1506</v>
      </c>
      <c r="B1440" t="s">
        <v>1505</v>
      </c>
      <c r="C1440" t="s">
        <v>21</v>
      </c>
      <c r="D1440" t="s">
        <v>2748</v>
      </c>
      <c r="E1440" s="7" t="str">
        <f t="shared" si="88"/>
        <v>&lt;a href="https://www.kubb-tool.bfs.admin.ch/de/code/7311"&gt;Beschreibung zu lesen auf KUBB&lt;/a&gt;</v>
      </c>
      <c r="F1440" t="s">
        <v>3861</v>
      </c>
      <c r="G1440" s="2" t="str">
        <f t="shared" si="89"/>
        <v>&lt;a href="https://www.kubb-tool.bfs.admin.ch/en/code/7311"&gt;Description to be read on KUBB&lt;/a&gt;</v>
      </c>
      <c r="H1440" t="s">
        <v>4989</v>
      </c>
      <c r="I1440" s="2" t="str">
        <f t="shared" si="90"/>
        <v>&lt;a href="https://www.kubb-tool.bfs.admin.ch/fr/code/7311"&gt;Description à lire sur KUBB&lt;/a&gt;</v>
      </c>
      <c r="J1440" t="s">
        <v>6121</v>
      </c>
      <c r="K1440" s="2" t="str">
        <f t="shared" si="91"/>
        <v>&lt;a href="https://www.kubb-tool.bfs.admin.ch/it/code/7311"&gt;Descrizione da leggere su KUBB&lt;/a&gt;</v>
      </c>
    </row>
    <row r="1441" spans="1:11" x14ac:dyDescent="0.2">
      <c r="A1441" t="s">
        <v>1507</v>
      </c>
      <c r="B1441" t="s">
        <v>1506</v>
      </c>
      <c r="C1441" t="s">
        <v>24</v>
      </c>
      <c r="D1441" t="s">
        <v>2748</v>
      </c>
      <c r="E1441" s="7" t="str">
        <f t="shared" si="88"/>
        <v>&lt;a href="https://www.kubb-tool.bfs.admin.ch/de/code/731100"&gt;Beschreibung zu lesen auf KUBB&lt;/a&gt;</v>
      </c>
      <c r="F1441" t="s">
        <v>3861</v>
      </c>
      <c r="G1441" s="2" t="str">
        <f t="shared" si="89"/>
        <v>&lt;a href="https://www.kubb-tool.bfs.admin.ch/en/code/731100"&gt;Description to be read on KUBB&lt;/a&gt;</v>
      </c>
      <c r="H1441" t="s">
        <v>4989</v>
      </c>
      <c r="I1441" s="2" t="str">
        <f t="shared" si="90"/>
        <v>&lt;a href="https://www.kubb-tool.bfs.admin.ch/fr/code/731100"&gt;Description à lire sur KUBB&lt;/a&gt;</v>
      </c>
      <c r="J1441" t="s">
        <v>6121</v>
      </c>
      <c r="K1441" s="2" t="str">
        <f t="shared" si="91"/>
        <v>&lt;a href="https://www.kubb-tool.bfs.admin.ch/it/code/731100"&gt;Descrizione da leggere su KUBB&lt;/a&gt;</v>
      </c>
    </row>
    <row r="1442" spans="1:11" x14ac:dyDescent="0.2">
      <c r="A1442" t="s">
        <v>1508</v>
      </c>
      <c r="B1442" t="s">
        <v>1505</v>
      </c>
      <c r="C1442" t="s">
        <v>21</v>
      </c>
      <c r="D1442" t="s">
        <v>2749</v>
      </c>
      <c r="E1442" s="7" t="str">
        <f t="shared" si="88"/>
        <v>&lt;a href="https://www.kubb-tool.bfs.admin.ch/de/code/7312"&gt;Beschreibung zu lesen auf KUBB&lt;/a&gt;</v>
      </c>
      <c r="F1442" t="s">
        <v>3862</v>
      </c>
      <c r="G1442" s="2" t="str">
        <f t="shared" si="89"/>
        <v>&lt;a href="https://www.kubb-tool.bfs.admin.ch/en/code/7312"&gt;Description to be read on KUBB&lt;/a&gt;</v>
      </c>
      <c r="H1442" t="s">
        <v>4990</v>
      </c>
      <c r="I1442" s="2" t="str">
        <f t="shared" si="90"/>
        <v>&lt;a href="https://www.kubb-tool.bfs.admin.ch/fr/code/7312"&gt;Description à lire sur KUBB&lt;/a&gt;</v>
      </c>
      <c r="J1442" t="s">
        <v>6122</v>
      </c>
      <c r="K1442" s="2" t="str">
        <f t="shared" si="91"/>
        <v>&lt;a href="https://www.kubb-tool.bfs.admin.ch/it/code/7312"&gt;Descrizione da leggere su KUBB&lt;/a&gt;</v>
      </c>
    </row>
    <row r="1443" spans="1:11" x14ac:dyDescent="0.2">
      <c r="A1443" t="s">
        <v>1509</v>
      </c>
      <c r="B1443" t="s">
        <v>1508</v>
      </c>
      <c r="C1443" t="s">
        <v>24</v>
      </c>
      <c r="D1443" t="s">
        <v>2749</v>
      </c>
      <c r="E1443" s="7" t="str">
        <f t="shared" si="88"/>
        <v>&lt;a href="https://www.kubb-tool.bfs.admin.ch/de/code/731200"&gt;Beschreibung zu lesen auf KUBB&lt;/a&gt;</v>
      </c>
      <c r="F1443" t="s">
        <v>3862</v>
      </c>
      <c r="G1443" s="2" t="str">
        <f t="shared" si="89"/>
        <v>&lt;a href="https://www.kubb-tool.bfs.admin.ch/en/code/731200"&gt;Description to be read on KUBB&lt;/a&gt;</v>
      </c>
      <c r="H1443" t="s">
        <v>4990</v>
      </c>
      <c r="I1443" s="2" t="str">
        <f t="shared" si="90"/>
        <v>&lt;a href="https://www.kubb-tool.bfs.admin.ch/fr/code/731200"&gt;Description à lire sur KUBB&lt;/a&gt;</v>
      </c>
      <c r="J1443" t="s">
        <v>6122</v>
      </c>
      <c r="K1443" s="2" t="str">
        <f t="shared" si="91"/>
        <v>&lt;a href="https://www.kubb-tool.bfs.admin.ch/it/code/731200"&gt;Descrizione da leggere su KUBB&lt;/a&gt;</v>
      </c>
    </row>
    <row r="1444" spans="1:11" x14ac:dyDescent="0.2">
      <c r="A1444" t="s">
        <v>1510</v>
      </c>
      <c r="B1444" t="s">
        <v>1504</v>
      </c>
      <c r="C1444" t="s">
        <v>18</v>
      </c>
      <c r="D1444" t="s">
        <v>2750</v>
      </c>
      <c r="E1444" s="7" t="str">
        <f t="shared" si="88"/>
        <v>&lt;a href="https://www.kubb-tool.bfs.admin.ch/de/code/732"&gt;Beschreibung zu lesen auf KUBB&lt;/a&gt;</v>
      </c>
      <c r="F1444" t="s">
        <v>3863</v>
      </c>
      <c r="G1444" s="2" t="str">
        <f t="shared" si="89"/>
        <v>&lt;a href="https://www.kubb-tool.bfs.admin.ch/en/code/732"&gt;Description to be read on KUBB&lt;/a&gt;</v>
      </c>
      <c r="H1444" t="s">
        <v>4991</v>
      </c>
      <c r="I1444" s="2" t="str">
        <f t="shared" si="90"/>
        <v>&lt;a href="https://www.kubb-tool.bfs.admin.ch/fr/code/732"&gt;Description à lire sur KUBB&lt;/a&gt;</v>
      </c>
      <c r="J1444" t="s">
        <v>6123</v>
      </c>
      <c r="K1444" s="2" t="str">
        <f t="shared" si="91"/>
        <v>&lt;a href="https://www.kubb-tool.bfs.admin.ch/it/code/732"&gt;Descrizione da leggere su KUBB&lt;/a&gt;</v>
      </c>
    </row>
    <row r="1445" spans="1:11" x14ac:dyDescent="0.2">
      <c r="A1445" t="s">
        <v>1511</v>
      </c>
      <c r="B1445" t="s">
        <v>1510</v>
      </c>
      <c r="C1445" t="s">
        <v>21</v>
      </c>
      <c r="D1445" t="s">
        <v>2750</v>
      </c>
      <c r="E1445" s="7" t="str">
        <f t="shared" si="88"/>
        <v>&lt;a href="https://www.kubb-tool.bfs.admin.ch/de/code/7320"&gt;Beschreibung zu lesen auf KUBB&lt;/a&gt;</v>
      </c>
      <c r="F1445" t="s">
        <v>3863</v>
      </c>
      <c r="G1445" s="2" t="str">
        <f t="shared" si="89"/>
        <v>&lt;a href="https://www.kubb-tool.bfs.admin.ch/en/code/7320"&gt;Description to be read on KUBB&lt;/a&gt;</v>
      </c>
      <c r="H1445" t="s">
        <v>4991</v>
      </c>
      <c r="I1445" s="2" t="str">
        <f t="shared" si="90"/>
        <v>&lt;a href="https://www.kubb-tool.bfs.admin.ch/fr/code/7320"&gt;Description à lire sur KUBB&lt;/a&gt;</v>
      </c>
      <c r="J1445" t="s">
        <v>6123</v>
      </c>
      <c r="K1445" s="2" t="str">
        <f t="shared" si="91"/>
        <v>&lt;a href="https://www.kubb-tool.bfs.admin.ch/it/code/7320"&gt;Descrizione da leggere su KUBB&lt;/a&gt;</v>
      </c>
    </row>
    <row r="1446" spans="1:11" x14ac:dyDescent="0.2">
      <c r="A1446" t="s">
        <v>1512</v>
      </c>
      <c r="B1446" t="s">
        <v>1511</v>
      </c>
      <c r="C1446" t="s">
        <v>24</v>
      </c>
      <c r="D1446" t="s">
        <v>2750</v>
      </c>
      <c r="E1446" s="7" t="str">
        <f t="shared" si="88"/>
        <v>&lt;a href="https://www.kubb-tool.bfs.admin.ch/de/code/732000"&gt;Beschreibung zu lesen auf KUBB&lt;/a&gt;</v>
      </c>
      <c r="F1446" t="s">
        <v>3863</v>
      </c>
      <c r="G1446" s="2" t="str">
        <f t="shared" si="89"/>
        <v>&lt;a href="https://www.kubb-tool.bfs.admin.ch/en/code/732000"&gt;Description to be read on KUBB&lt;/a&gt;</v>
      </c>
      <c r="H1446" t="s">
        <v>4991</v>
      </c>
      <c r="I1446" s="2" t="str">
        <f t="shared" si="90"/>
        <v>&lt;a href="https://www.kubb-tool.bfs.admin.ch/fr/code/732000"&gt;Description à lire sur KUBB&lt;/a&gt;</v>
      </c>
      <c r="J1446" t="s">
        <v>6123</v>
      </c>
      <c r="K1446" s="2" t="str">
        <f t="shared" si="91"/>
        <v>&lt;a href="https://www.kubb-tool.bfs.admin.ch/it/code/732000"&gt;Descrizione da leggere su KUBB&lt;/a&gt;</v>
      </c>
    </row>
    <row r="1447" spans="1:11" x14ac:dyDescent="0.2">
      <c r="A1447" t="s">
        <v>1513</v>
      </c>
      <c r="B1447" t="s">
        <v>1461</v>
      </c>
      <c r="C1447" t="s">
        <v>15</v>
      </c>
      <c r="D1447" t="s">
        <v>2751</v>
      </c>
      <c r="E1447" s="7" t="str">
        <f t="shared" si="88"/>
        <v>&lt;a href="https://www.kubb-tool.bfs.admin.ch/de/code/74"&gt;Beschreibung zu lesen auf KUBB&lt;/a&gt;</v>
      </c>
      <c r="F1447" t="s">
        <v>3864</v>
      </c>
      <c r="G1447" s="2" t="str">
        <f t="shared" si="89"/>
        <v>&lt;a href="https://www.kubb-tool.bfs.admin.ch/en/code/74"&gt;Description to be read on KUBB&lt;/a&gt;</v>
      </c>
      <c r="H1447" t="s">
        <v>4992</v>
      </c>
      <c r="I1447" s="2" t="str">
        <f t="shared" si="90"/>
        <v>&lt;a href="https://www.kubb-tool.bfs.admin.ch/fr/code/74"&gt;Description à lire sur KUBB&lt;/a&gt;</v>
      </c>
      <c r="J1447" t="s">
        <v>6124</v>
      </c>
      <c r="K1447" s="2" t="str">
        <f t="shared" si="91"/>
        <v>&lt;a href="https://www.kubb-tool.bfs.admin.ch/it/code/74"&gt;Descrizione da leggere su KUBB&lt;/a&gt;</v>
      </c>
    </row>
    <row r="1448" spans="1:11" x14ac:dyDescent="0.2">
      <c r="A1448" t="s">
        <v>1514</v>
      </c>
      <c r="B1448" t="s">
        <v>1513</v>
      </c>
      <c r="C1448" t="s">
        <v>18</v>
      </c>
      <c r="D1448" t="s">
        <v>2752</v>
      </c>
      <c r="E1448" s="7" t="str">
        <f t="shared" si="88"/>
        <v>&lt;a href="https://www.kubb-tool.bfs.admin.ch/de/code/741"&gt;Beschreibung zu lesen auf KUBB&lt;/a&gt;</v>
      </c>
      <c r="F1448" t="s">
        <v>3865</v>
      </c>
      <c r="G1448" s="2" t="str">
        <f t="shared" si="89"/>
        <v>&lt;a href="https://www.kubb-tool.bfs.admin.ch/en/code/741"&gt;Description to be read on KUBB&lt;/a&gt;</v>
      </c>
      <c r="H1448" t="s">
        <v>4993</v>
      </c>
      <c r="I1448" s="2" t="str">
        <f t="shared" si="90"/>
        <v>&lt;a href="https://www.kubb-tool.bfs.admin.ch/fr/code/741"&gt;Description à lire sur KUBB&lt;/a&gt;</v>
      </c>
      <c r="J1448" t="s">
        <v>6125</v>
      </c>
      <c r="K1448" s="2" t="str">
        <f t="shared" si="91"/>
        <v>&lt;a href="https://www.kubb-tool.bfs.admin.ch/it/code/741"&gt;Descrizione da leggere su KUBB&lt;/a&gt;</v>
      </c>
    </row>
    <row r="1449" spans="1:11" x14ac:dyDescent="0.2">
      <c r="A1449" t="s">
        <v>1515</v>
      </c>
      <c r="B1449" t="s">
        <v>1514</v>
      </c>
      <c r="C1449" t="s">
        <v>21</v>
      </c>
      <c r="D1449" t="s">
        <v>2752</v>
      </c>
      <c r="E1449" s="7" t="str">
        <f t="shared" si="88"/>
        <v>&lt;a href="https://www.kubb-tool.bfs.admin.ch/de/code/7410"&gt;Beschreibung zu lesen auf KUBB&lt;/a&gt;</v>
      </c>
      <c r="F1449" t="s">
        <v>3865</v>
      </c>
      <c r="G1449" s="2" t="str">
        <f t="shared" si="89"/>
        <v>&lt;a href="https://www.kubb-tool.bfs.admin.ch/en/code/7410"&gt;Description to be read on KUBB&lt;/a&gt;</v>
      </c>
      <c r="H1449" t="s">
        <v>4993</v>
      </c>
      <c r="I1449" s="2" t="str">
        <f t="shared" si="90"/>
        <v>&lt;a href="https://www.kubb-tool.bfs.admin.ch/fr/code/7410"&gt;Description à lire sur KUBB&lt;/a&gt;</v>
      </c>
      <c r="J1449" t="s">
        <v>6125</v>
      </c>
      <c r="K1449" s="2" t="str">
        <f t="shared" si="91"/>
        <v>&lt;a href="https://www.kubb-tool.bfs.admin.ch/it/code/7410"&gt;Descrizione da leggere su KUBB&lt;/a&gt;</v>
      </c>
    </row>
    <row r="1450" spans="1:11" x14ac:dyDescent="0.2">
      <c r="A1450" t="s">
        <v>1516</v>
      </c>
      <c r="B1450" t="s">
        <v>1515</v>
      </c>
      <c r="C1450" t="s">
        <v>24</v>
      </c>
      <c r="D1450" t="s">
        <v>2753</v>
      </c>
      <c r="E1450" s="7" t="str">
        <f t="shared" si="88"/>
        <v>&lt;a href="https://www.kubb-tool.bfs.admin.ch/de/code/741001"&gt;Beschreibung zu lesen auf KUBB&lt;/a&gt;</v>
      </c>
      <c r="F1450" t="s">
        <v>3866</v>
      </c>
      <c r="G1450" s="2" t="str">
        <f t="shared" si="89"/>
        <v>&lt;a href="https://www.kubb-tool.bfs.admin.ch/en/code/741001"&gt;Description to be read on KUBB&lt;/a&gt;</v>
      </c>
      <c r="H1450" t="s">
        <v>4994</v>
      </c>
      <c r="I1450" s="2" t="str">
        <f t="shared" si="90"/>
        <v>&lt;a href="https://www.kubb-tool.bfs.admin.ch/fr/code/741001"&gt;Description à lire sur KUBB&lt;/a&gt;</v>
      </c>
      <c r="J1450" t="s">
        <v>6126</v>
      </c>
      <c r="K1450" s="2" t="str">
        <f t="shared" si="91"/>
        <v>&lt;a href="https://www.kubb-tool.bfs.admin.ch/it/code/741001"&gt;Descrizione da leggere su KUBB&lt;/a&gt;</v>
      </c>
    </row>
    <row r="1451" spans="1:11" x14ac:dyDescent="0.2">
      <c r="A1451" t="s">
        <v>1517</v>
      </c>
      <c r="B1451" t="s">
        <v>1515</v>
      </c>
      <c r="C1451" t="s">
        <v>24</v>
      </c>
      <c r="D1451" t="s">
        <v>2754</v>
      </c>
      <c r="E1451" s="7" t="str">
        <f t="shared" si="88"/>
        <v>&lt;a href="https://www.kubb-tool.bfs.admin.ch/de/code/741002"&gt;Beschreibung zu lesen auf KUBB&lt;/a&gt;</v>
      </c>
      <c r="F1451" t="s">
        <v>3867</v>
      </c>
      <c r="G1451" s="2" t="str">
        <f t="shared" si="89"/>
        <v>&lt;a href="https://www.kubb-tool.bfs.admin.ch/en/code/741002"&gt;Description to be read on KUBB&lt;/a&gt;</v>
      </c>
      <c r="H1451" t="s">
        <v>4995</v>
      </c>
      <c r="I1451" s="2" t="str">
        <f t="shared" si="90"/>
        <v>&lt;a href="https://www.kubb-tool.bfs.admin.ch/fr/code/741002"&gt;Description à lire sur KUBB&lt;/a&gt;</v>
      </c>
      <c r="J1451" t="s">
        <v>6127</v>
      </c>
      <c r="K1451" s="2" t="str">
        <f t="shared" si="91"/>
        <v>&lt;a href="https://www.kubb-tool.bfs.admin.ch/it/code/741002"&gt;Descrizione da leggere su KUBB&lt;/a&gt;</v>
      </c>
    </row>
    <row r="1452" spans="1:11" x14ac:dyDescent="0.2">
      <c r="A1452" t="s">
        <v>1518</v>
      </c>
      <c r="B1452" t="s">
        <v>1515</v>
      </c>
      <c r="C1452" t="s">
        <v>24</v>
      </c>
      <c r="D1452" t="s">
        <v>2755</v>
      </c>
      <c r="E1452" s="7" t="str">
        <f t="shared" si="88"/>
        <v>&lt;a href="https://www.kubb-tool.bfs.admin.ch/de/code/741003"&gt;Beschreibung zu lesen auf KUBB&lt;/a&gt;</v>
      </c>
      <c r="F1452" t="s">
        <v>3868</v>
      </c>
      <c r="G1452" s="2" t="str">
        <f t="shared" si="89"/>
        <v>&lt;a href="https://www.kubb-tool.bfs.admin.ch/en/code/741003"&gt;Description to be read on KUBB&lt;/a&gt;</v>
      </c>
      <c r="H1452" t="s">
        <v>4996</v>
      </c>
      <c r="I1452" s="2" t="str">
        <f t="shared" si="90"/>
        <v>&lt;a href="https://www.kubb-tool.bfs.admin.ch/fr/code/741003"&gt;Description à lire sur KUBB&lt;/a&gt;</v>
      </c>
      <c r="J1452" t="s">
        <v>6128</v>
      </c>
      <c r="K1452" s="2" t="str">
        <f t="shared" si="91"/>
        <v>&lt;a href="https://www.kubb-tool.bfs.admin.ch/it/code/741003"&gt;Descrizione da leggere su KUBB&lt;/a&gt;</v>
      </c>
    </row>
    <row r="1453" spans="1:11" x14ac:dyDescent="0.2">
      <c r="A1453" t="s">
        <v>1519</v>
      </c>
      <c r="B1453" t="s">
        <v>1513</v>
      </c>
      <c r="C1453" t="s">
        <v>18</v>
      </c>
      <c r="D1453" t="s">
        <v>2756</v>
      </c>
      <c r="E1453" s="7" t="str">
        <f t="shared" si="88"/>
        <v>&lt;a href="https://www.kubb-tool.bfs.admin.ch/de/code/742"&gt;Beschreibung zu lesen auf KUBB&lt;/a&gt;</v>
      </c>
      <c r="F1453" t="s">
        <v>3869</v>
      </c>
      <c r="G1453" s="2" t="str">
        <f t="shared" si="89"/>
        <v>&lt;a href="https://www.kubb-tool.bfs.admin.ch/en/code/742"&gt;Description to be read on KUBB&lt;/a&gt;</v>
      </c>
      <c r="H1453" t="s">
        <v>4997</v>
      </c>
      <c r="I1453" s="2" t="str">
        <f t="shared" si="90"/>
        <v>&lt;a href="https://www.kubb-tool.bfs.admin.ch/fr/code/742"&gt;Description à lire sur KUBB&lt;/a&gt;</v>
      </c>
      <c r="J1453" t="s">
        <v>6129</v>
      </c>
      <c r="K1453" s="2" t="str">
        <f t="shared" si="91"/>
        <v>&lt;a href="https://www.kubb-tool.bfs.admin.ch/it/code/742"&gt;Descrizione da leggere su KUBB&lt;/a&gt;</v>
      </c>
    </row>
    <row r="1454" spans="1:11" x14ac:dyDescent="0.2">
      <c r="A1454" t="s">
        <v>1520</v>
      </c>
      <c r="B1454" t="s">
        <v>1519</v>
      </c>
      <c r="C1454" t="s">
        <v>21</v>
      </c>
      <c r="D1454" t="s">
        <v>2756</v>
      </c>
      <c r="E1454" s="7" t="str">
        <f t="shared" si="88"/>
        <v>&lt;a href="https://www.kubb-tool.bfs.admin.ch/de/code/7420"&gt;Beschreibung zu lesen auf KUBB&lt;/a&gt;</v>
      </c>
      <c r="F1454" t="s">
        <v>3869</v>
      </c>
      <c r="G1454" s="2" t="str">
        <f t="shared" si="89"/>
        <v>&lt;a href="https://www.kubb-tool.bfs.admin.ch/en/code/7420"&gt;Description to be read on KUBB&lt;/a&gt;</v>
      </c>
      <c r="H1454" t="s">
        <v>4997</v>
      </c>
      <c r="I1454" s="2" t="str">
        <f t="shared" si="90"/>
        <v>&lt;a href="https://www.kubb-tool.bfs.admin.ch/fr/code/7420"&gt;Description à lire sur KUBB&lt;/a&gt;</v>
      </c>
      <c r="J1454" t="s">
        <v>6129</v>
      </c>
      <c r="K1454" s="2" t="str">
        <f t="shared" si="91"/>
        <v>&lt;a href="https://www.kubb-tool.bfs.admin.ch/it/code/7420"&gt;Descrizione da leggere su KUBB&lt;/a&gt;</v>
      </c>
    </row>
    <row r="1455" spans="1:11" x14ac:dyDescent="0.2">
      <c r="A1455" t="s">
        <v>1521</v>
      </c>
      <c r="B1455" t="s">
        <v>1520</v>
      </c>
      <c r="C1455" t="s">
        <v>24</v>
      </c>
      <c r="D1455" t="s">
        <v>2757</v>
      </c>
      <c r="E1455" s="7" t="str">
        <f t="shared" si="88"/>
        <v>&lt;a href="https://www.kubb-tool.bfs.admin.ch/de/code/742001"&gt;Beschreibung zu lesen auf KUBB&lt;/a&gt;</v>
      </c>
      <c r="F1455" t="s">
        <v>3870</v>
      </c>
      <c r="G1455" s="2" t="str">
        <f t="shared" si="89"/>
        <v>&lt;a href="https://www.kubb-tool.bfs.admin.ch/en/code/742001"&gt;Description to be read on KUBB&lt;/a&gt;</v>
      </c>
      <c r="H1455" t="s">
        <v>4998</v>
      </c>
      <c r="I1455" s="2" t="str">
        <f t="shared" si="90"/>
        <v>&lt;a href="https://www.kubb-tool.bfs.admin.ch/fr/code/742001"&gt;Description à lire sur KUBB&lt;/a&gt;</v>
      </c>
      <c r="J1455" t="s">
        <v>6130</v>
      </c>
      <c r="K1455" s="2" t="str">
        <f t="shared" si="91"/>
        <v>&lt;a href="https://www.kubb-tool.bfs.admin.ch/it/code/742001"&gt;Descrizione da leggere su KUBB&lt;/a&gt;</v>
      </c>
    </row>
    <row r="1456" spans="1:11" x14ac:dyDescent="0.2">
      <c r="A1456" t="s">
        <v>1522</v>
      </c>
      <c r="B1456" t="s">
        <v>1520</v>
      </c>
      <c r="C1456" t="s">
        <v>24</v>
      </c>
      <c r="D1456" t="s">
        <v>2758</v>
      </c>
      <c r="E1456" s="7" t="str">
        <f t="shared" si="88"/>
        <v>&lt;a href="https://www.kubb-tool.bfs.admin.ch/de/code/742002"&gt;Beschreibung zu lesen auf KUBB&lt;/a&gt;</v>
      </c>
      <c r="F1456" t="s">
        <v>3871</v>
      </c>
      <c r="G1456" s="2" t="str">
        <f t="shared" si="89"/>
        <v>&lt;a href="https://www.kubb-tool.bfs.admin.ch/en/code/742002"&gt;Description to be read on KUBB&lt;/a&gt;</v>
      </c>
      <c r="H1456" t="s">
        <v>4999</v>
      </c>
      <c r="I1456" s="2" t="str">
        <f t="shared" si="90"/>
        <v>&lt;a href="https://www.kubb-tool.bfs.admin.ch/fr/code/742002"&gt;Description à lire sur KUBB&lt;/a&gt;</v>
      </c>
      <c r="J1456" t="s">
        <v>6131</v>
      </c>
      <c r="K1456" s="2" t="str">
        <f t="shared" si="91"/>
        <v>&lt;a href="https://www.kubb-tool.bfs.admin.ch/it/code/742002"&gt;Descrizione da leggere su KUBB&lt;/a&gt;</v>
      </c>
    </row>
    <row r="1457" spans="1:11" x14ac:dyDescent="0.2">
      <c r="A1457" t="s">
        <v>1523</v>
      </c>
      <c r="B1457" t="s">
        <v>1513</v>
      </c>
      <c r="C1457" t="s">
        <v>18</v>
      </c>
      <c r="D1457" t="s">
        <v>2759</v>
      </c>
      <c r="E1457" s="7" t="str">
        <f t="shared" si="88"/>
        <v>&lt;a href="https://www.kubb-tool.bfs.admin.ch/de/code/743"&gt;Beschreibung zu lesen auf KUBB&lt;/a&gt;</v>
      </c>
      <c r="F1457" t="s">
        <v>3872</v>
      </c>
      <c r="G1457" s="2" t="str">
        <f t="shared" si="89"/>
        <v>&lt;a href="https://www.kubb-tool.bfs.admin.ch/en/code/743"&gt;Description to be read on KUBB&lt;/a&gt;</v>
      </c>
      <c r="H1457" t="s">
        <v>5000</v>
      </c>
      <c r="I1457" s="2" t="str">
        <f t="shared" si="90"/>
        <v>&lt;a href="https://www.kubb-tool.bfs.admin.ch/fr/code/743"&gt;Description à lire sur KUBB&lt;/a&gt;</v>
      </c>
      <c r="J1457" t="s">
        <v>6132</v>
      </c>
      <c r="K1457" s="2" t="str">
        <f t="shared" si="91"/>
        <v>&lt;a href="https://www.kubb-tool.bfs.admin.ch/it/code/743"&gt;Descrizione da leggere su KUBB&lt;/a&gt;</v>
      </c>
    </row>
    <row r="1458" spans="1:11" x14ac:dyDescent="0.2">
      <c r="A1458" t="s">
        <v>1524</v>
      </c>
      <c r="B1458" t="s">
        <v>1523</v>
      </c>
      <c r="C1458" t="s">
        <v>21</v>
      </c>
      <c r="D1458" t="s">
        <v>2759</v>
      </c>
      <c r="E1458" s="7" t="str">
        <f t="shared" si="88"/>
        <v>&lt;a href="https://www.kubb-tool.bfs.admin.ch/de/code/7430"&gt;Beschreibung zu lesen auf KUBB&lt;/a&gt;</v>
      </c>
      <c r="F1458" t="s">
        <v>3872</v>
      </c>
      <c r="G1458" s="2" t="str">
        <f t="shared" si="89"/>
        <v>&lt;a href="https://www.kubb-tool.bfs.admin.ch/en/code/7430"&gt;Description to be read on KUBB&lt;/a&gt;</v>
      </c>
      <c r="H1458" t="s">
        <v>5000</v>
      </c>
      <c r="I1458" s="2" t="str">
        <f t="shared" si="90"/>
        <v>&lt;a href="https://www.kubb-tool.bfs.admin.ch/fr/code/7430"&gt;Description à lire sur KUBB&lt;/a&gt;</v>
      </c>
      <c r="J1458" t="s">
        <v>6132</v>
      </c>
      <c r="K1458" s="2" t="str">
        <f t="shared" si="91"/>
        <v>&lt;a href="https://www.kubb-tool.bfs.admin.ch/it/code/7430"&gt;Descrizione da leggere su KUBB&lt;/a&gt;</v>
      </c>
    </row>
    <row r="1459" spans="1:11" x14ac:dyDescent="0.2">
      <c r="A1459" t="s">
        <v>1525</v>
      </c>
      <c r="B1459" t="s">
        <v>1524</v>
      </c>
      <c r="C1459" t="s">
        <v>24</v>
      </c>
      <c r="D1459" t="s">
        <v>2759</v>
      </c>
      <c r="E1459" s="7" t="str">
        <f t="shared" si="88"/>
        <v>&lt;a href="https://www.kubb-tool.bfs.admin.ch/de/code/743000"&gt;Beschreibung zu lesen auf KUBB&lt;/a&gt;</v>
      </c>
      <c r="F1459" t="s">
        <v>3872</v>
      </c>
      <c r="G1459" s="2" t="str">
        <f t="shared" si="89"/>
        <v>&lt;a href="https://www.kubb-tool.bfs.admin.ch/en/code/743000"&gt;Description to be read on KUBB&lt;/a&gt;</v>
      </c>
      <c r="H1459" t="s">
        <v>5000</v>
      </c>
      <c r="I1459" s="2" t="str">
        <f t="shared" si="90"/>
        <v>&lt;a href="https://www.kubb-tool.bfs.admin.ch/fr/code/743000"&gt;Description à lire sur KUBB&lt;/a&gt;</v>
      </c>
      <c r="J1459" t="s">
        <v>6132</v>
      </c>
      <c r="K1459" s="2" t="str">
        <f t="shared" si="91"/>
        <v>&lt;a href="https://www.kubb-tool.bfs.admin.ch/it/code/743000"&gt;Descrizione da leggere su KUBB&lt;/a&gt;</v>
      </c>
    </row>
    <row r="1460" spans="1:11" x14ac:dyDescent="0.2">
      <c r="A1460" t="s">
        <v>1526</v>
      </c>
      <c r="B1460" t="s">
        <v>1513</v>
      </c>
      <c r="C1460" t="s">
        <v>18</v>
      </c>
      <c r="D1460" t="s">
        <v>2760</v>
      </c>
      <c r="E1460" s="7" t="str">
        <f t="shared" si="88"/>
        <v>&lt;a href="https://www.kubb-tool.bfs.admin.ch/de/code/749"&gt;Beschreibung zu lesen auf KUBB&lt;/a&gt;</v>
      </c>
      <c r="F1460" t="s">
        <v>3873</v>
      </c>
      <c r="G1460" s="2" t="str">
        <f t="shared" si="89"/>
        <v>&lt;a href="https://www.kubb-tool.bfs.admin.ch/en/code/749"&gt;Description to be read on KUBB&lt;/a&gt;</v>
      </c>
      <c r="H1460" t="s">
        <v>5001</v>
      </c>
      <c r="I1460" s="2" t="str">
        <f t="shared" si="90"/>
        <v>&lt;a href="https://www.kubb-tool.bfs.admin.ch/fr/code/749"&gt;Description à lire sur KUBB&lt;/a&gt;</v>
      </c>
      <c r="J1460" t="s">
        <v>6133</v>
      </c>
      <c r="K1460" s="2" t="str">
        <f t="shared" si="91"/>
        <v>&lt;a href="https://www.kubb-tool.bfs.admin.ch/it/code/749"&gt;Descrizione da leggere su KUBB&lt;/a&gt;</v>
      </c>
    </row>
    <row r="1461" spans="1:11" x14ac:dyDescent="0.2">
      <c r="A1461" t="s">
        <v>1527</v>
      </c>
      <c r="B1461" t="s">
        <v>1526</v>
      </c>
      <c r="C1461" t="s">
        <v>21</v>
      </c>
      <c r="D1461" t="s">
        <v>2760</v>
      </c>
      <c r="E1461" s="7" t="str">
        <f t="shared" si="88"/>
        <v>&lt;a href="https://www.kubb-tool.bfs.admin.ch/de/code/7490"&gt;Beschreibung zu lesen auf KUBB&lt;/a&gt;</v>
      </c>
      <c r="F1461" t="s">
        <v>3873</v>
      </c>
      <c r="G1461" s="2" t="str">
        <f t="shared" si="89"/>
        <v>&lt;a href="https://www.kubb-tool.bfs.admin.ch/en/code/7490"&gt;Description to be read on KUBB&lt;/a&gt;</v>
      </c>
      <c r="H1461" t="s">
        <v>5001</v>
      </c>
      <c r="I1461" s="2" t="str">
        <f t="shared" si="90"/>
        <v>&lt;a href="https://www.kubb-tool.bfs.admin.ch/fr/code/7490"&gt;Description à lire sur KUBB&lt;/a&gt;</v>
      </c>
      <c r="J1461" t="s">
        <v>6133</v>
      </c>
      <c r="K1461" s="2" t="str">
        <f t="shared" si="91"/>
        <v>&lt;a href="https://www.kubb-tool.bfs.admin.ch/it/code/7490"&gt;Descrizione da leggere su KUBB&lt;/a&gt;</v>
      </c>
    </row>
    <row r="1462" spans="1:11" x14ac:dyDescent="0.2">
      <c r="A1462" t="s">
        <v>1528</v>
      </c>
      <c r="B1462" t="s">
        <v>1527</v>
      </c>
      <c r="C1462" t="s">
        <v>24</v>
      </c>
      <c r="D1462" t="s">
        <v>2760</v>
      </c>
      <c r="E1462" s="7" t="str">
        <f t="shared" si="88"/>
        <v>&lt;a href="https://www.kubb-tool.bfs.admin.ch/de/code/749000"&gt;Beschreibung zu lesen auf KUBB&lt;/a&gt;</v>
      </c>
      <c r="F1462" t="s">
        <v>3873</v>
      </c>
      <c r="G1462" s="2" t="str">
        <f t="shared" si="89"/>
        <v>&lt;a href="https://www.kubb-tool.bfs.admin.ch/en/code/749000"&gt;Description to be read on KUBB&lt;/a&gt;</v>
      </c>
      <c r="H1462" t="s">
        <v>5001</v>
      </c>
      <c r="I1462" s="2" t="str">
        <f t="shared" si="90"/>
        <v>&lt;a href="https://www.kubb-tool.bfs.admin.ch/fr/code/749000"&gt;Description à lire sur KUBB&lt;/a&gt;</v>
      </c>
      <c r="J1462" t="s">
        <v>6133</v>
      </c>
      <c r="K1462" s="2" t="str">
        <f t="shared" si="91"/>
        <v>&lt;a href="https://www.kubb-tool.bfs.admin.ch/it/code/749000"&gt;Descrizione da leggere su KUBB&lt;/a&gt;</v>
      </c>
    </row>
    <row r="1463" spans="1:11" x14ac:dyDescent="0.2">
      <c r="A1463" t="s">
        <v>1529</v>
      </c>
      <c r="B1463" t="s">
        <v>1461</v>
      </c>
      <c r="C1463" t="s">
        <v>15</v>
      </c>
      <c r="D1463" t="s">
        <v>2761</v>
      </c>
      <c r="E1463" s="7" t="str">
        <f t="shared" si="88"/>
        <v>&lt;a href="https://www.kubb-tool.bfs.admin.ch/de/code/75"&gt;Beschreibung zu lesen auf KUBB&lt;/a&gt;</v>
      </c>
      <c r="F1463" t="s">
        <v>3874</v>
      </c>
      <c r="G1463" s="2" t="str">
        <f t="shared" si="89"/>
        <v>&lt;a href="https://www.kubb-tool.bfs.admin.ch/en/code/75"&gt;Description to be read on KUBB&lt;/a&gt;</v>
      </c>
      <c r="H1463" t="s">
        <v>5002</v>
      </c>
      <c r="I1463" s="2" t="str">
        <f t="shared" si="90"/>
        <v>&lt;a href="https://www.kubb-tool.bfs.admin.ch/fr/code/75"&gt;Description à lire sur KUBB&lt;/a&gt;</v>
      </c>
      <c r="J1463" t="s">
        <v>6134</v>
      </c>
      <c r="K1463" s="2" t="str">
        <f t="shared" si="91"/>
        <v>&lt;a href="https://www.kubb-tool.bfs.admin.ch/it/code/75"&gt;Descrizione da leggere su KUBB&lt;/a&gt;</v>
      </c>
    </row>
    <row r="1464" spans="1:11" x14ac:dyDescent="0.2">
      <c r="A1464" t="s">
        <v>1530</v>
      </c>
      <c r="B1464" t="s">
        <v>1529</v>
      </c>
      <c r="C1464" t="s">
        <v>18</v>
      </c>
      <c r="D1464" t="s">
        <v>2761</v>
      </c>
      <c r="E1464" s="7" t="str">
        <f t="shared" si="88"/>
        <v>&lt;a href="https://www.kubb-tool.bfs.admin.ch/de/code/750"&gt;Beschreibung zu lesen auf KUBB&lt;/a&gt;</v>
      </c>
      <c r="F1464" t="s">
        <v>3874</v>
      </c>
      <c r="G1464" s="2" t="str">
        <f t="shared" si="89"/>
        <v>&lt;a href="https://www.kubb-tool.bfs.admin.ch/en/code/750"&gt;Description to be read on KUBB&lt;/a&gt;</v>
      </c>
      <c r="H1464" t="s">
        <v>5002</v>
      </c>
      <c r="I1464" s="2" t="str">
        <f t="shared" si="90"/>
        <v>&lt;a href="https://www.kubb-tool.bfs.admin.ch/fr/code/750"&gt;Description à lire sur KUBB&lt;/a&gt;</v>
      </c>
      <c r="J1464" t="s">
        <v>6134</v>
      </c>
      <c r="K1464" s="2" t="str">
        <f t="shared" si="91"/>
        <v>&lt;a href="https://www.kubb-tool.bfs.admin.ch/it/code/750"&gt;Descrizione da leggere su KUBB&lt;/a&gt;</v>
      </c>
    </row>
    <row r="1465" spans="1:11" x14ac:dyDescent="0.2">
      <c r="A1465" t="s">
        <v>1531</v>
      </c>
      <c r="B1465" t="s">
        <v>1530</v>
      </c>
      <c r="C1465" t="s">
        <v>21</v>
      </c>
      <c r="D1465" t="s">
        <v>2761</v>
      </c>
      <c r="E1465" s="7" t="str">
        <f t="shared" si="88"/>
        <v>&lt;a href="https://www.kubb-tool.bfs.admin.ch/de/code/7500"&gt;Beschreibung zu lesen auf KUBB&lt;/a&gt;</v>
      </c>
      <c r="F1465" t="s">
        <v>3874</v>
      </c>
      <c r="G1465" s="2" t="str">
        <f t="shared" si="89"/>
        <v>&lt;a href="https://www.kubb-tool.bfs.admin.ch/en/code/7500"&gt;Description to be read on KUBB&lt;/a&gt;</v>
      </c>
      <c r="H1465" t="s">
        <v>5002</v>
      </c>
      <c r="I1465" s="2" t="str">
        <f t="shared" si="90"/>
        <v>&lt;a href="https://www.kubb-tool.bfs.admin.ch/fr/code/7500"&gt;Description à lire sur KUBB&lt;/a&gt;</v>
      </c>
      <c r="J1465" t="s">
        <v>6134</v>
      </c>
      <c r="K1465" s="2" t="str">
        <f t="shared" si="91"/>
        <v>&lt;a href="https://www.kubb-tool.bfs.admin.ch/it/code/7500"&gt;Descrizione da leggere su KUBB&lt;/a&gt;</v>
      </c>
    </row>
    <row r="1466" spans="1:11" x14ac:dyDescent="0.2">
      <c r="A1466" t="s">
        <v>1532</v>
      </c>
      <c r="B1466" t="s">
        <v>1531</v>
      </c>
      <c r="C1466" t="s">
        <v>24</v>
      </c>
      <c r="D1466" t="s">
        <v>2761</v>
      </c>
      <c r="E1466" s="7" t="str">
        <f t="shared" si="88"/>
        <v>&lt;a href="https://www.kubb-tool.bfs.admin.ch/de/code/750000"&gt;Beschreibung zu lesen auf KUBB&lt;/a&gt;</v>
      </c>
      <c r="F1466" t="s">
        <v>3874</v>
      </c>
      <c r="G1466" s="2" t="str">
        <f t="shared" si="89"/>
        <v>&lt;a href="https://www.kubb-tool.bfs.admin.ch/en/code/750000"&gt;Description to be read on KUBB&lt;/a&gt;</v>
      </c>
      <c r="H1466" t="s">
        <v>5002</v>
      </c>
      <c r="I1466" s="2" t="str">
        <f t="shared" si="90"/>
        <v>&lt;a href="https://www.kubb-tool.bfs.admin.ch/fr/code/750000"&gt;Description à lire sur KUBB&lt;/a&gt;</v>
      </c>
      <c r="J1466" t="s">
        <v>6134</v>
      </c>
      <c r="K1466" s="2" t="str">
        <f t="shared" si="91"/>
        <v>&lt;a href="https://www.kubb-tool.bfs.admin.ch/it/code/750000"&gt;Descrizione da leggere su KUBB&lt;/a&gt;</v>
      </c>
    </row>
    <row r="1467" spans="1:11" x14ac:dyDescent="0.2">
      <c r="A1467" t="s">
        <v>1533</v>
      </c>
      <c r="B1467" t="s">
        <v>72</v>
      </c>
      <c r="C1467" t="s">
        <v>12</v>
      </c>
      <c r="D1467" t="s">
        <v>2762</v>
      </c>
      <c r="E1467" s="7" t="str">
        <f t="shared" si="88"/>
        <v>&lt;a href="https://www.kubb-tool.bfs.admin.ch/de/code/N"&gt;Beschreibung zu lesen auf KUBB&lt;/a&gt;</v>
      </c>
      <c r="F1467" t="s">
        <v>3875</v>
      </c>
      <c r="G1467" s="2" t="str">
        <f t="shared" si="89"/>
        <v>&lt;a href="https://www.kubb-tool.bfs.admin.ch/en/code/N"&gt;Description to be read on KUBB&lt;/a&gt;</v>
      </c>
      <c r="H1467" t="s">
        <v>5003</v>
      </c>
      <c r="I1467" s="2" t="str">
        <f t="shared" si="90"/>
        <v>&lt;a href="https://www.kubb-tool.bfs.admin.ch/fr/code/N"&gt;Description à lire sur KUBB&lt;/a&gt;</v>
      </c>
      <c r="J1467" t="s">
        <v>6135</v>
      </c>
      <c r="K1467" s="2" t="str">
        <f t="shared" si="91"/>
        <v>&lt;a href="https://www.kubb-tool.bfs.admin.ch/it/code/N"&gt;Descrizione da leggere su KUBB&lt;/a&gt;</v>
      </c>
    </row>
    <row r="1468" spans="1:11" x14ac:dyDescent="0.2">
      <c r="A1468" t="s">
        <v>1534</v>
      </c>
      <c r="B1468" t="s">
        <v>1533</v>
      </c>
      <c r="C1468" t="s">
        <v>15</v>
      </c>
      <c r="D1468" t="s">
        <v>2763</v>
      </c>
      <c r="E1468" s="7" t="str">
        <f t="shared" si="88"/>
        <v>&lt;a href="https://www.kubb-tool.bfs.admin.ch/de/code/77"&gt;Beschreibung zu lesen auf KUBB&lt;/a&gt;</v>
      </c>
      <c r="F1468" t="s">
        <v>3876</v>
      </c>
      <c r="G1468" s="2" t="str">
        <f t="shared" si="89"/>
        <v>&lt;a href="https://www.kubb-tool.bfs.admin.ch/en/code/77"&gt;Description to be read on KUBB&lt;/a&gt;</v>
      </c>
      <c r="H1468" t="s">
        <v>5004</v>
      </c>
      <c r="I1468" s="2" t="str">
        <f t="shared" si="90"/>
        <v>&lt;a href="https://www.kubb-tool.bfs.admin.ch/fr/code/77"&gt;Description à lire sur KUBB&lt;/a&gt;</v>
      </c>
      <c r="J1468" t="s">
        <v>6136</v>
      </c>
      <c r="K1468" s="2" t="str">
        <f t="shared" si="91"/>
        <v>&lt;a href="https://www.kubb-tool.bfs.admin.ch/it/code/77"&gt;Descrizione da leggere su KUBB&lt;/a&gt;</v>
      </c>
    </row>
    <row r="1469" spans="1:11" x14ac:dyDescent="0.2">
      <c r="A1469" t="s">
        <v>1535</v>
      </c>
      <c r="B1469" t="s">
        <v>1534</v>
      </c>
      <c r="C1469" t="s">
        <v>18</v>
      </c>
      <c r="D1469" t="s">
        <v>2764</v>
      </c>
      <c r="E1469" s="7" t="str">
        <f t="shared" si="88"/>
        <v>&lt;a href="https://www.kubb-tool.bfs.admin.ch/de/code/771"&gt;Beschreibung zu lesen auf KUBB&lt;/a&gt;</v>
      </c>
      <c r="F1469" t="s">
        <v>3877</v>
      </c>
      <c r="G1469" s="2" t="str">
        <f t="shared" si="89"/>
        <v>&lt;a href="https://www.kubb-tool.bfs.admin.ch/en/code/771"&gt;Description to be read on KUBB&lt;/a&gt;</v>
      </c>
      <c r="H1469" t="s">
        <v>5005</v>
      </c>
      <c r="I1469" s="2" t="str">
        <f t="shared" si="90"/>
        <v>&lt;a href="https://www.kubb-tool.bfs.admin.ch/fr/code/771"&gt;Description à lire sur KUBB&lt;/a&gt;</v>
      </c>
      <c r="J1469" t="s">
        <v>6137</v>
      </c>
      <c r="K1469" s="2" t="str">
        <f t="shared" si="91"/>
        <v>&lt;a href="https://www.kubb-tool.bfs.admin.ch/it/code/771"&gt;Descrizione da leggere su KUBB&lt;/a&gt;</v>
      </c>
    </row>
    <row r="1470" spans="1:11" x14ac:dyDescent="0.2">
      <c r="A1470" t="s">
        <v>1536</v>
      </c>
      <c r="B1470" t="s">
        <v>1535</v>
      </c>
      <c r="C1470" t="s">
        <v>21</v>
      </c>
      <c r="D1470" t="s">
        <v>2765</v>
      </c>
      <c r="E1470" s="7" t="str">
        <f t="shared" si="88"/>
        <v>&lt;a href="https://www.kubb-tool.bfs.admin.ch/de/code/7711"&gt;Beschreibung zu lesen auf KUBB&lt;/a&gt;</v>
      </c>
      <c r="F1470" t="s">
        <v>3878</v>
      </c>
      <c r="G1470" s="2" t="str">
        <f t="shared" si="89"/>
        <v>&lt;a href="https://www.kubb-tool.bfs.admin.ch/en/code/7711"&gt;Description to be read on KUBB&lt;/a&gt;</v>
      </c>
      <c r="H1470" t="s">
        <v>5006</v>
      </c>
      <c r="I1470" s="2" t="str">
        <f t="shared" si="90"/>
        <v>&lt;a href="https://www.kubb-tool.bfs.admin.ch/fr/code/7711"&gt;Description à lire sur KUBB&lt;/a&gt;</v>
      </c>
      <c r="J1470" t="s">
        <v>6138</v>
      </c>
      <c r="K1470" s="2" t="str">
        <f t="shared" si="91"/>
        <v>&lt;a href="https://www.kubb-tool.bfs.admin.ch/it/code/7711"&gt;Descrizione da leggere su KUBB&lt;/a&gt;</v>
      </c>
    </row>
    <row r="1471" spans="1:11" x14ac:dyDescent="0.2">
      <c r="A1471" t="s">
        <v>1537</v>
      </c>
      <c r="B1471" t="s">
        <v>1536</v>
      </c>
      <c r="C1471" t="s">
        <v>24</v>
      </c>
      <c r="D1471" t="s">
        <v>2765</v>
      </c>
      <c r="E1471" s="7" t="str">
        <f t="shared" si="88"/>
        <v>&lt;a href="https://www.kubb-tool.bfs.admin.ch/de/code/771100"&gt;Beschreibung zu lesen auf KUBB&lt;/a&gt;</v>
      </c>
      <c r="F1471" t="s">
        <v>3878</v>
      </c>
      <c r="G1471" s="2" t="str">
        <f t="shared" si="89"/>
        <v>&lt;a href="https://www.kubb-tool.bfs.admin.ch/en/code/771100"&gt;Description to be read on KUBB&lt;/a&gt;</v>
      </c>
      <c r="H1471" t="s">
        <v>5006</v>
      </c>
      <c r="I1471" s="2" t="str">
        <f t="shared" si="90"/>
        <v>&lt;a href="https://www.kubb-tool.bfs.admin.ch/fr/code/771100"&gt;Description à lire sur KUBB&lt;/a&gt;</v>
      </c>
      <c r="J1471" t="s">
        <v>6138</v>
      </c>
      <c r="K1471" s="2" t="str">
        <f t="shared" si="91"/>
        <v>&lt;a href="https://www.kubb-tool.bfs.admin.ch/it/code/771100"&gt;Descrizione da leggere su KUBB&lt;/a&gt;</v>
      </c>
    </row>
    <row r="1472" spans="1:11" x14ac:dyDescent="0.2">
      <c r="A1472" t="s">
        <v>1538</v>
      </c>
      <c r="B1472" t="s">
        <v>1535</v>
      </c>
      <c r="C1472" t="s">
        <v>21</v>
      </c>
      <c r="D1472" t="s">
        <v>2766</v>
      </c>
      <c r="E1472" s="7" t="str">
        <f t="shared" si="88"/>
        <v>&lt;a href="https://www.kubb-tool.bfs.admin.ch/de/code/7712"&gt;Beschreibung zu lesen auf KUBB&lt;/a&gt;</v>
      </c>
      <c r="F1472" t="s">
        <v>3879</v>
      </c>
      <c r="G1472" s="2" t="str">
        <f t="shared" si="89"/>
        <v>&lt;a href="https://www.kubb-tool.bfs.admin.ch/en/code/7712"&gt;Description to be read on KUBB&lt;/a&gt;</v>
      </c>
      <c r="H1472" t="s">
        <v>5007</v>
      </c>
      <c r="I1472" s="2" t="str">
        <f t="shared" si="90"/>
        <v>&lt;a href="https://www.kubb-tool.bfs.admin.ch/fr/code/7712"&gt;Description à lire sur KUBB&lt;/a&gt;</v>
      </c>
      <c r="J1472" t="s">
        <v>6139</v>
      </c>
      <c r="K1472" s="2" t="str">
        <f t="shared" si="91"/>
        <v>&lt;a href="https://www.kubb-tool.bfs.admin.ch/it/code/7712"&gt;Descrizione da leggere su KUBB&lt;/a&gt;</v>
      </c>
    </row>
    <row r="1473" spans="1:11" x14ac:dyDescent="0.2">
      <c r="A1473" t="s">
        <v>1539</v>
      </c>
      <c r="B1473" t="s">
        <v>1538</v>
      </c>
      <c r="C1473" t="s">
        <v>24</v>
      </c>
      <c r="D1473" t="s">
        <v>2766</v>
      </c>
      <c r="E1473" s="7" t="str">
        <f t="shared" si="88"/>
        <v>&lt;a href="https://www.kubb-tool.bfs.admin.ch/de/code/771200"&gt;Beschreibung zu lesen auf KUBB&lt;/a&gt;</v>
      </c>
      <c r="F1473" t="s">
        <v>3879</v>
      </c>
      <c r="G1473" s="2" t="str">
        <f t="shared" si="89"/>
        <v>&lt;a href="https://www.kubb-tool.bfs.admin.ch/en/code/771200"&gt;Description to be read on KUBB&lt;/a&gt;</v>
      </c>
      <c r="H1473" t="s">
        <v>5007</v>
      </c>
      <c r="I1473" s="2" t="str">
        <f t="shared" si="90"/>
        <v>&lt;a href="https://www.kubb-tool.bfs.admin.ch/fr/code/771200"&gt;Description à lire sur KUBB&lt;/a&gt;</v>
      </c>
      <c r="J1473" t="s">
        <v>6139</v>
      </c>
      <c r="K1473" s="2" t="str">
        <f t="shared" si="91"/>
        <v>&lt;a href="https://www.kubb-tool.bfs.admin.ch/it/code/771200"&gt;Descrizione da leggere su KUBB&lt;/a&gt;</v>
      </c>
    </row>
    <row r="1474" spans="1:11" x14ac:dyDescent="0.2">
      <c r="A1474" t="s">
        <v>1540</v>
      </c>
      <c r="B1474" t="s">
        <v>1534</v>
      </c>
      <c r="C1474" t="s">
        <v>18</v>
      </c>
      <c r="D1474" t="s">
        <v>2767</v>
      </c>
      <c r="E1474" s="7" t="str">
        <f t="shared" si="88"/>
        <v>&lt;a href="https://www.kubb-tool.bfs.admin.ch/de/code/772"&gt;Beschreibung zu lesen auf KUBB&lt;/a&gt;</v>
      </c>
      <c r="F1474" t="s">
        <v>3880</v>
      </c>
      <c r="G1474" s="2" t="str">
        <f t="shared" si="89"/>
        <v>&lt;a href="https://www.kubb-tool.bfs.admin.ch/en/code/772"&gt;Description to be read on KUBB&lt;/a&gt;</v>
      </c>
      <c r="H1474" t="s">
        <v>5008</v>
      </c>
      <c r="I1474" s="2" t="str">
        <f t="shared" si="90"/>
        <v>&lt;a href="https://www.kubb-tool.bfs.admin.ch/fr/code/772"&gt;Description à lire sur KUBB&lt;/a&gt;</v>
      </c>
      <c r="J1474" t="s">
        <v>6140</v>
      </c>
      <c r="K1474" s="2" t="str">
        <f t="shared" si="91"/>
        <v>&lt;a href="https://www.kubb-tool.bfs.admin.ch/it/code/772"&gt;Descrizione da leggere su KUBB&lt;/a&gt;</v>
      </c>
    </row>
    <row r="1475" spans="1:11" x14ac:dyDescent="0.2">
      <c r="A1475" t="s">
        <v>1541</v>
      </c>
      <c r="B1475" t="s">
        <v>1540</v>
      </c>
      <c r="C1475" t="s">
        <v>21</v>
      </c>
      <c r="D1475" t="s">
        <v>2768</v>
      </c>
      <c r="E1475" s="7" t="str">
        <f t="shared" ref="E1475:E1538" si="92">CONCATENATE("&lt;a href=""","https://www.kubb-tool.bfs.admin.ch/de/code/",A1475,"""&gt;","Beschreibung zu lesen auf KUBB&lt;/a&gt;")</f>
        <v>&lt;a href="https://www.kubb-tool.bfs.admin.ch/de/code/7721"&gt;Beschreibung zu lesen auf KUBB&lt;/a&gt;</v>
      </c>
      <c r="F1475" t="s">
        <v>3881</v>
      </c>
      <c r="G1475" s="2" t="str">
        <f t="shared" ref="G1475:G1538" si="93">CONCATENATE("&lt;a href=""","https://www.kubb-tool.bfs.admin.ch/en/code/",A1475,"""&gt;","Description to be read on KUBB&lt;/a&gt;")</f>
        <v>&lt;a href="https://www.kubb-tool.bfs.admin.ch/en/code/7721"&gt;Description to be read on KUBB&lt;/a&gt;</v>
      </c>
      <c r="H1475" t="s">
        <v>5009</v>
      </c>
      <c r="I1475" s="2" t="str">
        <f t="shared" ref="I1475:I1538" si="94">CONCATENATE("&lt;a href=""","https://www.kubb-tool.bfs.admin.ch/fr/code/",A1475,"""&gt;","Description à lire sur KUBB&lt;/a&gt;")</f>
        <v>&lt;a href="https://www.kubb-tool.bfs.admin.ch/fr/code/7721"&gt;Description à lire sur KUBB&lt;/a&gt;</v>
      </c>
      <c r="J1475" t="s">
        <v>6141</v>
      </c>
      <c r="K1475" s="2" t="str">
        <f t="shared" ref="K1475:K1538" si="95">CONCATENATE("&lt;a href=""","https://www.kubb-tool.bfs.admin.ch/it/code/",A1475,"""&gt;","Descrizione da leggere su KUBB&lt;/a&gt;")</f>
        <v>&lt;a href="https://www.kubb-tool.bfs.admin.ch/it/code/7721"&gt;Descrizione da leggere su KUBB&lt;/a&gt;</v>
      </c>
    </row>
    <row r="1476" spans="1:11" x14ac:dyDescent="0.2">
      <c r="A1476" t="s">
        <v>1542</v>
      </c>
      <c r="B1476" t="s">
        <v>1541</v>
      </c>
      <c r="C1476" t="s">
        <v>24</v>
      </c>
      <c r="D1476" t="s">
        <v>2768</v>
      </c>
      <c r="E1476" s="7" t="str">
        <f t="shared" si="92"/>
        <v>&lt;a href="https://www.kubb-tool.bfs.admin.ch/de/code/772100"&gt;Beschreibung zu lesen auf KUBB&lt;/a&gt;</v>
      </c>
      <c r="F1476" t="s">
        <v>3881</v>
      </c>
      <c r="G1476" s="2" t="str">
        <f t="shared" si="93"/>
        <v>&lt;a href="https://www.kubb-tool.bfs.admin.ch/en/code/772100"&gt;Description to be read on KUBB&lt;/a&gt;</v>
      </c>
      <c r="H1476" t="s">
        <v>5009</v>
      </c>
      <c r="I1476" s="2" t="str">
        <f t="shared" si="94"/>
        <v>&lt;a href="https://www.kubb-tool.bfs.admin.ch/fr/code/772100"&gt;Description à lire sur KUBB&lt;/a&gt;</v>
      </c>
      <c r="J1476" t="s">
        <v>6141</v>
      </c>
      <c r="K1476" s="2" t="str">
        <f t="shared" si="95"/>
        <v>&lt;a href="https://www.kubb-tool.bfs.admin.ch/it/code/772100"&gt;Descrizione da leggere su KUBB&lt;/a&gt;</v>
      </c>
    </row>
    <row r="1477" spans="1:11" x14ac:dyDescent="0.2">
      <c r="A1477" t="s">
        <v>1543</v>
      </c>
      <c r="B1477" t="s">
        <v>1540</v>
      </c>
      <c r="C1477" t="s">
        <v>21</v>
      </c>
      <c r="D1477" t="s">
        <v>2769</v>
      </c>
      <c r="E1477" s="7" t="str">
        <f t="shared" si="92"/>
        <v>&lt;a href="https://www.kubb-tool.bfs.admin.ch/de/code/7722"&gt;Beschreibung zu lesen auf KUBB&lt;/a&gt;</v>
      </c>
      <c r="F1477" t="s">
        <v>3882</v>
      </c>
      <c r="G1477" s="2" t="str">
        <f t="shared" si="93"/>
        <v>&lt;a href="https://www.kubb-tool.bfs.admin.ch/en/code/7722"&gt;Description to be read on KUBB&lt;/a&gt;</v>
      </c>
      <c r="H1477" t="s">
        <v>5010</v>
      </c>
      <c r="I1477" s="2" t="str">
        <f t="shared" si="94"/>
        <v>&lt;a href="https://www.kubb-tool.bfs.admin.ch/fr/code/7722"&gt;Description à lire sur KUBB&lt;/a&gt;</v>
      </c>
      <c r="J1477" t="s">
        <v>6142</v>
      </c>
      <c r="K1477" s="2" t="str">
        <f t="shared" si="95"/>
        <v>&lt;a href="https://www.kubb-tool.bfs.admin.ch/it/code/7722"&gt;Descrizione da leggere su KUBB&lt;/a&gt;</v>
      </c>
    </row>
    <row r="1478" spans="1:11" x14ac:dyDescent="0.2">
      <c r="A1478" t="s">
        <v>1544</v>
      </c>
      <c r="B1478" t="s">
        <v>1543</v>
      </c>
      <c r="C1478" t="s">
        <v>24</v>
      </c>
      <c r="D1478" t="s">
        <v>2769</v>
      </c>
      <c r="E1478" s="7" t="str">
        <f t="shared" si="92"/>
        <v>&lt;a href="https://www.kubb-tool.bfs.admin.ch/de/code/772200"&gt;Beschreibung zu lesen auf KUBB&lt;/a&gt;</v>
      </c>
      <c r="F1478" t="s">
        <v>3882</v>
      </c>
      <c r="G1478" s="2" t="str">
        <f t="shared" si="93"/>
        <v>&lt;a href="https://www.kubb-tool.bfs.admin.ch/en/code/772200"&gt;Description to be read on KUBB&lt;/a&gt;</v>
      </c>
      <c r="H1478" t="s">
        <v>5011</v>
      </c>
      <c r="I1478" s="2" t="str">
        <f t="shared" si="94"/>
        <v>&lt;a href="https://www.kubb-tool.bfs.admin.ch/fr/code/772200"&gt;Description à lire sur KUBB&lt;/a&gt;</v>
      </c>
      <c r="J1478" t="s">
        <v>6143</v>
      </c>
      <c r="K1478" s="2" t="str">
        <f t="shared" si="95"/>
        <v>&lt;a href="https://www.kubb-tool.bfs.admin.ch/it/code/772200"&gt;Descrizione da leggere su KUBB&lt;/a&gt;</v>
      </c>
    </row>
    <row r="1479" spans="1:11" x14ac:dyDescent="0.2">
      <c r="A1479" t="s">
        <v>1545</v>
      </c>
      <c r="B1479" t="s">
        <v>1540</v>
      </c>
      <c r="C1479" t="s">
        <v>21</v>
      </c>
      <c r="D1479" t="s">
        <v>2770</v>
      </c>
      <c r="E1479" s="7" t="str">
        <f t="shared" si="92"/>
        <v>&lt;a href="https://www.kubb-tool.bfs.admin.ch/de/code/7729"&gt;Beschreibung zu lesen auf KUBB&lt;/a&gt;</v>
      </c>
      <c r="F1479" t="s">
        <v>3883</v>
      </c>
      <c r="G1479" s="2" t="str">
        <f t="shared" si="93"/>
        <v>&lt;a href="https://www.kubb-tool.bfs.admin.ch/en/code/7729"&gt;Description to be read on KUBB&lt;/a&gt;</v>
      </c>
      <c r="H1479" t="s">
        <v>5012</v>
      </c>
      <c r="I1479" s="2" t="str">
        <f t="shared" si="94"/>
        <v>&lt;a href="https://www.kubb-tool.bfs.admin.ch/fr/code/7729"&gt;Description à lire sur KUBB&lt;/a&gt;</v>
      </c>
      <c r="J1479" t="s">
        <v>6144</v>
      </c>
      <c r="K1479" s="2" t="str">
        <f t="shared" si="95"/>
        <v>&lt;a href="https://www.kubb-tool.bfs.admin.ch/it/code/7729"&gt;Descrizione da leggere su KUBB&lt;/a&gt;</v>
      </c>
    </row>
    <row r="1480" spans="1:11" x14ac:dyDescent="0.2">
      <c r="A1480" t="s">
        <v>1546</v>
      </c>
      <c r="B1480" t="s">
        <v>1545</v>
      </c>
      <c r="C1480" t="s">
        <v>24</v>
      </c>
      <c r="D1480" t="s">
        <v>2770</v>
      </c>
      <c r="E1480" s="7" t="str">
        <f t="shared" si="92"/>
        <v>&lt;a href="https://www.kubb-tool.bfs.admin.ch/de/code/772900"&gt;Beschreibung zu lesen auf KUBB&lt;/a&gt;</v>
      </c>
      <c r="F1480" t="s">
        <v>3883</v>
      </c>
      <c r="G1480" s="2" t="str">
        <f t="shared" si="93"/>
        <v>&lt;a href="https://www.kubb-tool.bfs.admin.ch/en/code/772900"&gt;Description to be read on KUBB&lt;/a&gt;</v>
      </c>
      <c r="H1480" t="s">
        <v>5012</v>
      </c>
      <c r="I1480" s="2" t="str">
        <f t="shared" si="94"/>
        <v>&lt;a href="https://www.kubb-tool.bfs.admin.ch/fr/code/772900"&gt;Description à lire sur KUBB&lt;/a&gt;</v>
      </c>
      <c r="J1480" t="s">
        <v>6144</v>
      </c>
      <c r="K1480" s="2" t="str">
        <f t="shared" si="95"/>
        <v>&lt;a href="https://www.kubb-tool.bfs.admin.ch/it/code/772900"&gt;Descrizione da leggere su KUBB&lt;/a&gt;</v>
      </c>
    </row>
    <row r="1481" spans="1:11" x14ac:dyDescent="0.2">
      <c r="A1481" t="s">
        <v>1547</v>
      </c>
      <c r="B1481" t="s">
        <v>1534</v>
      </c>
      <c r="C1481" t="s">
        <v>18</v>
      </c>
      <c r="D1481" t="s">
        <v>2771</v>
      </c>
      <c r="E1481" s="7" t="str">
        <f t="shared" si="92"/>
        <v>&lt;a href="https://www.kubb-tool.bfs.admin.ch/de/code/773"&gt;Beschreibung zu lesen auf KUBB&lt;/a&gt;</v>
      </c>
      <c r="F1481" t="s">
        <v>3884</v>
      </c>
      <c r="G1481" s="2" t="str">
        <f t="shared" si="93"/>
        <v>&lt;a href="https://www.kubb-tool.bfs.admin.ch/en/code/773"&gt;Description to be read on KUBB&lt;/a&gt;</v>
      </c>
      <c r="H1481" t="s">
        <v>5013</v>
      </c>
      <c r="I1481" s="2" t="str">
        <f t="shared" si="94"/>
        <v>&lt;a href="https://www.kubb-tool.bfs.admin.ch/fr/code/773"&gt;Description à lire sur KUBB&lt;/a&gt;</v>
      </c>
      <c r="J1481" t="s">
        <v>6145</v>
      </c>
      <c r="K1481" s="2" t="str">
        <f t="shared" si="95"/>
        <v>&lt;a href="https://www.kubb-tool.bfs.admin.ch/it/code/773"&gt;Descrizione da leggere su KUBB&lt;/a&gt;</v>
      </c>
    </row>
    <row r="1482" spans="1:11" x14ac:dyDescent="0.2">
      <c r="A1482" t="s">
        <v>1548</v>
      </c>
      <c r="B1482" t="s">
        <v>1547</v>
      </c>
      <c r="C1482" t="s">
        <v>21</v>
      </c>
      <c r="D1482" t="s">
        <v>2772</v>
      </c>
      <c r="E1482" s="7" t="str">
        <f t="shared" si="92"/>
        <v>&lt;a href="https://www.kubb-tool.bfs.admin.ch/de/code/7731"&gt;Beschreibung zu lesen auf KUBB&lt;/a&gt;</v>
      </c>
      <c r="F1482" t="s">
        <v>3885</v>
      </c>
      <c r="G1482" s="2" t="str">
        <f t="shared" si="93"/>
        <v>&lt;a href="https://www.kubb-tool.bfs.admin.ch/en/code/7731"&gt;Description to be read on KUBB&lt;/a&gt;</v>
      </c>
      <c r="H1482" t="s">
        <v>5014</v>
      </c>
      <c r="I1482" s="2" t="str">
        <f t="shared" si="94"/>
        <v>&lt;a href="https://www.kubb-tool.bfs.admin.ch/fr/code/7731"&gt;Description à lire sur KUBB&lt;/a&gt;</v>
      </c>
      <c r="J1482" t="s">
        <v>6146</v>
      </c>
      <c r="K1482" s="2" t="str">
        <f t="shared" si="95"/>
        <v>&lt;a href="https://www.kubb-tool.bfs.admin.ch/it/code/7731"&gt;Descrizione da leggere su KUBB&lt;/a&gt;</v>
      </c>
    </row>
    <row r="1483" spans="1:11" x14ac:dyDescent="0.2">
      <c r="A1483" t="s">
        <v>1549</v>
      </c>
      <c r="B1483" t="s">
        <v>1548</v>
      </c>
      <c r="C1483" t="s">
        <v>24</v>
      </c>
      <c r="D1483" t="s">
        <v>2772</v>
      </c>
      <c r="E1483" s="7" t="str">
        <f t="shared" si="92"/>
        <v>&lt;a href="https://www.kubb-tool.bfs.admin.ch/de/code/773100"&gt;Beschreibung zu lesen auf KUBB&lt;/a&gt;</v>
      </c>
      <c r="F1483" t="s">
        <v>3885</v>
      </c>
      <c r="G1483" s="2" t="str">
        <f t="shared" si="93"/>
        <v>&lt;a href="https://www.kubb-tool.bfs.admin.ch/en/code/773100"&gt;Description to be read on KUBB&lt;/a&gt;</v>
      </c>
      <c r="H1483" t="s">
        <v>5014</v>
      </c>
      <c r="I1483" s="2" t="str">
        <f t="shared" si="94"/>
        <v>&lt;a href="https://www.kubb-tool.bfs.admin.ch/fr/code/773100"&gt;Description à lire sur KUBB&lt;/a&gt;</v>
      </c>
      <c r="J1483" t="s">
        <v>6146</v>
      </c>
      <c r="K1483" s="2" t="str">
        <f t="shared" si="95"/>
        <v>&lt;a href="https://www.kubb-tool.bfs.admin.ch/it/code/773100"&gt;Descrizione da leggere su KUBB&lt;/a&gt;</v>
      </c>
    </row>
    <row r="1484" spans="1:11" x14ac:dyDescent="0.2">
      <c r="A1484" t="s">
        <v>1550</v>
      </c>
      <c r="B1484" t="s">
        <v>1547</v>
      </c>
      <c r="C1484" t="s">
        <v>21</v>
      </c>
      <c r="D1484" t="s">
        <v>2773</v>
      </c>
      <c r="E1484" s="7" t="str">
        <f t="shared" si="92"/>
        <v>&lt;a href="https://www.kubb-tool.bfs.admin.ch/de/code/7732"&gt;Beschreibung zu lesen auf KUBB&lt;/a&gt;</v>
      </c>
      <c r="F1484" t="s">
        <v>3886</v>
      </c>
      <c r="G1484" s="2" t="str">
        <f t="shared" si="93"/>
        <v>&lt;a href="https://www.kubb-tool.bfs.admin.ch/en/code/7732"&gt;Description to be read on KUBB&lt;/a&gt;</v>
      </c>
      <c r="H1484" t="s">
        <v>5015</v>
      </c>
      <c r="I1484" s="2" t="str">
        <f t="shared" si="94"/>
        <v>&lt;a href="https://www.kubb-tool.bfs.admin.ch/fr/code/7732"&gt;Description à lire sur KUBB&lt;/a&gt;</v>
      </c>
      <c r="J1484" t="s">
        <v>6147</v>
      </c>
      <c r="K1484" s="2" t="str">
        <f t="shared" si="95"/>
        <v>&lt;a href="https://www.kubb-tool.bfs.admin.ch/it/code/7732"&gt;Descrizione da leggere su KUBB&lt;/a&gt;</v>
      </c>
    </row>
    <row r="1485" spans="1:11" x14ac:dyDescent="0.2">
      <c r="A1485" t="s">
        <v>1551</v>
      </c>
      <c r="B1485" t="s">
        <v>1550</v>
      </c>
      <c r="C1485" t="s">
        <v>24</v>
      </c>
      <c r="D1485" t="s">
        <v>2773</v>
      </c>
      <c r="E1485" s="7" t="str">
        <f t="shared" si="92"/>
        <v>&lt;a href="https://www.kubb-tool.bfs.admin.ch/de/code/773200"&gt;Beschreibung zu lesen auf KUBB&lt;/a&gt;</v>
      </c>
      <c r="F1485" t="s">
        <v>3886</v>
      </c>
      <c r="G1485" s="2" t="str">
        <f t="shared" si="93"/>
        <v>&lt;a href="https://www.kubb-tool.bfs.admin.ch/en/code/773200"&gt;Description to be read on KUBB&lt;/a&gt;</v>
      </c>
      <c r="H1485" t="s">
        <v>5015</v>
      </c>
      <c r="I1485" s="2" t="str">
        <f t="shared" si="94"/>
        <v>&lt;a href="https://www.kubb-tool.bfs.admin.ch/fr/code/773200"&gt;Description à lire sur KUBB&lt;/a&gt;</v>
      </c>
      <c r="J1485" t="s">
        <v>6147</v>
      </c>
      <c r="K1485" s="2" t="str">
        <f t="shared" si="95"/>
        <v>&lt;a href="https://www.kubb-tool.bfs.admin.ch/it/code/773200"&gt;Descrizione da leggere su KUBB&lt;/a&gt;</v>
      </c>
    </row>
    <row r="1486" spans="1:11" x14ac:dyDescent="0.2">
      <c r="A1486" t="s">
        <v>1552</v>
      </c>
      <c r="B1486" t="s">
        <v>1547</v>
      </c>
      <c r="C1486" t="s">
        <v>21</v>
      </c>
      <c r="D1486" t="s">
        <v>2774</v>
      </c>
      <c r="E1486" s="7" t="str">
        <f t="shared" si="92"/>
        <v>&lt;a href="https://www.kubb-tool.bfs.admin.ch/de/code/7733"&gt;Beschreibung zu lesen auf KUBB&lt;/a&gt;</v>
      </c>
      <c r="F1486" t="s">
        <v>3887</v>
      </c>
      <c r="G1486" s="2" t="str">
        <f t="shared" si="93"/>
        <v>&lt;a href="https://www.kubb-tool.bfs.admin.ch/en/code/7733"&gt;Description to be read on KUBB&lt;/a&gt;</v>
      </c>
      <c r="H1486" t="s">
        <v>5016</v>
      </c>
      <c r="I1486" s="2" t="str">
        <f t="shared" si="94"/>
        <v>&lt;a href="https://www.kubb-tool.bfs.admin.ch/fr/code/7733"&gt;Description à lire sur KUBB&lt;/a&gt;</v>
      </c>
      <c r="J1486" t="s">
        <v>6148</v>
      </c>
      <c r="K1486" s="2" t="str">
        <f t="shared" si="95"/>
        <v>&lt;a href="https://www.kubb-tool.bfs.admin.ch/it/code/7733"&gt;Descrizione da leggere su KUBB&lt;/a&gt;</v>
      </c>
    </row>
    <row r="1487" spans="1:11" x14ac:dyDescent="0.2">
      <c r="A1487" t="s">
        <v>1553</v>
      </c>
      <c r="B1487" t="s">
        <v>1552</v>
      </c>
      <c r="C1487" t="s">
        <v>24</v>
      </c>
      <c r="D1487" t="s">
        <v>2774</v>
      </c>
      <c r="E1487" s="7" t="str">
        <f t="shared" si="92"/>
        <v>&lt;a href="https://www.kubb-tool.bfs.admin.ch/de/code/773300"&gt;Beschreibung zu lesen auf KUBB&lt;/a&gt;</v>
      </c>
      <c r="F1487" t="s">
        <v>3887</v>
      </c>
      <c r="G1487" s="2" t="str">
        <f t="shared" si="93"/>
        <v>&lt;a href="https://www.kubb-tool.bfs.admin.ch/en/code/773300"&gt;Description to be read on KUBB&lt;/a&gt;</v>
      </c>
      <c r="H1487" t="s">
        <v>5016</v>
      </c>
      <c r="I1487" s="2" t="str">
        <f t="shared" si="94"/>
        <v>&lt;a href="https://www.kubb-tool.bfs.admin.ch/fr/code/773300"&gt;Description à lire sur KUBB&lt;/a&gt;</v>
      </c>
      <c r="J1487" t="s">
        <v>6148</v>
      </c>
      <c r="K1487" s="2" t="str">
        <f t="shared" si="95"/>
        <v>&lt;a href="https://www.kubb-tool.bfs.admin.ch/it/code/773300"&gt;Descrizione da leggere su KUBB&lt;/a&gt;</v>
      </c>
    </row>
    <row r="1488" spans="1:11" x14ac:dyDescent="0.2">
      <c r="A1488" t="s">
        <v>1554</v>
      </c>
      <c r="B1488" t="s">
        <v>1547</v>
      </c>
      <c r="C1488" t="s">
        <v>21</v>
      </c>
      <c r="D1488" t="s">
        <v>2775</v>
      </c>
      <c r="E1488" s="7" t="str">
        <f t="shared" si="92"/>
        <v>&lt;a href="https://www.kubb-tool.bfs.admin.ch/de/code/7734"&gt;Beschreibung zu lesen auf KUBB&lt;/a&gt;</v>
      </c>
      <c r="F1488" t="s">
        <v>3888</v>
      </c>
      <c r="G1488" s="2" t="str">
        <f t="shared" si="93"/>
        <v>&lt;a href="https://www.kubb-tool.bfs.admin.ch/en/code/7734"&gt;Description to be read on KUBB&lt;/a&gt;</v>
      </c>
      <c r="H1488" t="s">
        <v>5017</v>
      </c>
      <c r="I1488" s="2" t="str">
        <f t="shared" si="94"/>
        <v>&lt;a href="https://www.kubb-tool.bfs.admin.ch/fr/code/7734"&gt;Description à lire sur KUBB&lt;/a&gt;</v>
      </c>
      <c r="J1488" t="s">
        <v>6149</v>
      </c>
      <c r="K1488" s="2" t="str">
        <f t="shared" si="95"/>
        <v>&lt;a href="https://www.kubb-tool.bfs.admin.ch/it/code/7734"&gt;Descrizione da leggere su KUBB&lt;/a&gt;</v>
      </c>
    </row>
    <row r="1489" spans="1:11" x14ac:dyDescent="0.2">
      <c r="A1489" t="s">
        <v>1555</v>
      </c>
      <c r="B1489" t="s">
        <v>1554</v>
      </c>
      <c r="C1489" t="s">
        <v>24</v>
      </c>
      <c r="D1489" t="s">
        <v>2775</v>
      </c>
      <c r="E1489" s="7" t="str">
        <f t="shared" si="92"/>
        <v>&lt;a href="https://www.kubb-tool.bfs.admin.ch/de/code/773400"&gt;Beschreibung zu lesen auf KUBB&lt;/a&gt;</v>
      </c>
      <c r="F1489" t="s">
        <v>3888</v>
      </c>
      <c r="G1489" s="2" t="str">
        <f t="shared" si="93"/>
        <v>&lt;a href="https://www.kubb-tool.bfs.admin.ch/en/code/773400"&gt;Description to be read on KUBB&lt;/a&gt;</v>
      </c>
      <c r="H1489" t="s">
        <v>5017</v>
      </c>
      <c r="I1489" s="2" t="str">
        <f t="shared" si="94"/>
        <v>&lt;a href="https://www.kubb-tool.bfs.admin.ch/fr/code/773400"&gt;Description à lire sur KUBB&lt;/a&gt;</v>
      </c>
      <c r="J1489" t="s">
        <v>6149</v>
      </c>
      <c r="K1489" s="2" t="str">
        <f t="shared" si="95"/>
        <v>&lt;a href="https://www.kubb-tool.bfs.admin.ch/it/code/773400"&gt;Descrizione da leggere su KUBB&lt;/a&gt;</v>
      </c>
    </row>
    <row r="1490" spans="1:11" x14ac:dyDescent="0.2">
      <c r="A1490" t="s">
        <v>1556</v>
      </c>
      <c r="B1490" t="s">
        <v>1547</v>
      </c>
      <c r="C1490" t="s">
        <v>21</v>
      </c>
      <c r="D1490" t="s">
        <v>2776</v>
      </c>
      <c r="E1490" s="7" t="str">
        <f t="shared" si="92"/>
        <v>&lt;a href="https://www.kubb-tool.bfs.admin.ch/de/code/7735"&gt;Beschreibung zu lesen auf KUBB&lt;/a&gt;</v>
      </c>
      <c r="F1490" t="s">
        <v>3889</v>
      </c>
      <c r="G1490" s="2" t="str">
        <f t="shared" si="93"/>
        <v>&lt;a href="https://www.kubb-tool.bfs.admin.ch/en/code/7735"&gt;Description to be read on KUBB&lt;/a&gt;</v>
      </c>
      <c r="H1490" t="s">
        <v>5018</v>
      </c>
      <c r="I1490" s="2" t="str">
        <f t="shared" si="94"/>
        <v>&lt;a href="https://www.kubb-tool.bfs.admin.ch/fr/code/7735"&gt;Description à lire sur KUBB&lt;/a&gt;</v>
      </c>
      <c r="J1490" t="s">
        <v>6150</v>
      </c>
      <c r="K1490" s="2" t="str">
        <f t="shared" si="95"/>
        <v>&lt;a href="https://www.kubb-tool.bfs.admin.ch/it/code/7735"&gt;Descrizione da leggere su KUBB&lt;/a&gt;</v>
      </c>
    </row>
    <row r="1491" spans="1:11" x14ac:dyDescent="0.2">
      <c r="A1491" t="s">
        <v>1557</v>
      </c>
      <c r="B1491" t="s">
        <v>1556</v>
      </c>
      <c r="C1491" t="s">
        <v>24</v>
      </c>
      <c r="D1491" t="s">
        <v>2776</v>
      </c>
      <c r="E1491" s="7" t="str">
        <f t="shared" si="92"/>
        <v>&lt;a href="https://www.kubb-tool.bfs.admin.ch/de/code/773500"&gt;Beschreibung zu lesen auf KUBB&lt;/a&gt;</v>
      </c>
      <c r="F1491" t="s">
        <v>3889</v>
      </c>
      <c r="G1491" s="2" t="str">
        <f t="shared" si="93"/>
        <v>&lt;a href="https://www.kubb-tool.bfs.admin.ch/en/code/773500"&gt;Description to be read on KUBB&lt;/a&gt;</v>
      </c>
      <c r="H1491" t="s">
        <v>5018</v>
      </c>
      <c r="I1491" s="2" t="str">
        <f t="shared" si="94"/>
        <v>&lt;a href="https://www.kubb-tool.bfs.admin.ch/fr/code/773500"&gt;Description à lire sur KUBB&lt;/a&gt;</v>
      </c>
      <c r="J1491" t="s">
        <v>6150</v>
      </c>
      <c r="K1491" s="2" t="str">
        <f t="shared" si="95"/>
        <v>&lt;a href="https://www.kubb-tool.bfs.admin.ch/it/code/773500"&gt;Descrizione da leggere su KUBB&lt;/a&gt;</v>
      </c>
    </row>
    <row r="1492" spans="1:11" x14ac:dyDescent="0.2">
      <c r="A1492" t="s">
        <v>1558</v>
      </c>
      <c r="B1492" t="s">
        <v>1547</v>
      </c>
      <c r="C1492" t="s">
        <v>21</v>
      </c>
      <c r="D1492" t="s">
        <v>2777</v>
      </c>
      <c r="E1492" s="7" t="str">
        <f t="shared" si="92"/>
        <v>&lt;a href="https://www.kubb-tool.bfs.admin.ch/de/code/7739"&gt;Beschreibung zu lesen auf KUBB&lt;/a&gt;</v>
      </c>
      <c r="F1492" t="s">
        <v>3890</v>
      </c>
      <c r="G1492" s="2" t="str">
        <f t="shared" si="93"/>
        <v>&lt;a href="https://www.kubb-tool.bfs.admin.ch/en/code/7739"&gt;Description to be read on KUBB&lt;/a&gt;</v>
      </c>
      <c r="H1492" t="s">
        <v>5019</v>
      </c>
      <c r="I1492" s="2" t="str">
        <f t="shared" si="94"/>
        <v>&lt;a href="https://www.kubb-tool.bfs.admin.ch/fr/code/7739"&gt;Description à lire sur KUBB&lt;/a&gt;</v>
      </c>
      <c r="J1492" t="s">
        <v>6151</v>
      </c>
      <c r="K1492" s="2" t="str">
        <f t="shared" si="95"/>
        <v>&lt;a href="https://www.kubb-tool.bfs.admin.ch/it/code/7739"&gt;Descrizione da leggere su KUBB&lt;/a&gt;</v>
      </c>
    </row>
    <row r="1493" spans="1:11" x14ac:dyDescent="0.2">
      <c r="A1493" t="s">
        <v>1559</v>
      </c>
      <c r="B1493" t="s">
        <v>1558</v>
      </c>
      <c r="C1493" t="s">
        <v>24</v>
      </c>
      <c r="D1493" t="s">
        <v>2777</v>
      </c>
      <c r="E1493" s="7" t="str">
        <f t="shared" si="92"/>
        <v>&lt;a href="https://www.kubb-tool.bfs.admin.ch/de/code/773900"&gt;Beschreibung zu lesen auf KUBB&lt;/a&gt;</v>
      </c>
      <c r="F1493" t="s">
        <v>3890</v>
      </c>
      <c r="G1493" s="2" t="str">
        <f t="shared" si="93"/>
        <v>&lt;a href="https://www.kubb-tool.bfs.admin.ch/en/code/773900"&gt;Description to be read on KUBB&lt;/a&gt;</v>
      </c>
      <c r="H1493" t="s">
        <v>5019</v>
      </c>
      <c r="I1493" s="2" t="str">
        <f t="shared" si="94"/>
        <v>&lt;a href="https://www.kubb-tool.bfs.admin.ch/fr/code/773900"&gt;Description à lire sur KUBB&lt;/a&gt;</v>
      </c>
      <c r="J1493" t="s">
        <v>6151</v>
      </c>
      <c r="K1493" s="2" t="str">
        <f t="shared" si="95"/>
        <v>&lt;a href="https://www.kubb-tool.bfs.admin.ch/it/code/773900"&gt;Descrizione da leggere su KUBB&lt;/a&gt;</v>
      </c>
    </row>
    <row r="1494" spans="1:11" x14ac:dyDescent="0.2">
      <c r="A1494" t="s">
        <v>1560</v>
      </c>
      <c r="B1494" t="s">
        <v>1534</v>
      </c>
      <c r="C1494" t="s">
        <v>18</v>
      </c>
      <c r="D1494" t="s">
        <v>2778</v>
      </c>
      <c r="E1494" s="7" t="str">
        <f t="shared" si="92"/>
        <v>&lt;a href="https://www.kubb-tool.bfs.admin.ch/de/code/774"&gt;Beschreibung zu lesen auf KUBB&lt;/a&gt;</v>
      </c>
      <c r="F1494" t="s">
        <v>3891</v>
      </c>
      <c r="G1494" s="2" t="str">
        <f t="shared" si="93"/>
        <v>&lt;a href="https://www.kubb-tool.bfs.admin.ch/en/code/774"&gt;Description to be read on KUBB&lt;/a&gt;</v>
      </c>
      <c r="H1494" t="s">
        <v>5020</v>
      </c>
      <c r="I1494" s="2" t="str">
        <f t="shared" si="94"/>
        <v>&lt;a href="https://www.kubb-tool.bfs.admin.ch/fr/code/774"&gt;Description à lire sur KUBB&lt;/a&gt;</v>
      </c>
      <c r="J1494" t="s">
        <v>6152</v>
      </c>
      <c r="K1494" s="2" t="str">
        <f t="shared" si="95"/>
        <v>&lt;a href="https://www.kubb-tool.bfs.admin.ch/it/code/774"&gt;Descrizione da leggere su KUBB&lt;/a&gt;</v>
      </c>
    </row>
    <row r="1495" spans="1:11" x14ac:dyDescent="0.2">
      <c r="A1495" t="s">
        <v>1561</v>
      </c>
      <c r="B1495" t="s">
        <v>1560</v>
      </c>
      <c r="C1495" t="s">
        <v>21</v>
      </c>
      <c r="D1495" t="s">
        <v>2778</v>
      </c>
      <c r="E1495" s="7" t="str">
        <f t="shared" si="92"/>
        <v>&lt;a href="https://www.kubb-tool.bfs.admin.ch/de/code/7740"&gt;Beschreibung zu lesen auf KUBB&lt;/a&gt;</v>
      </c>
      <c r="F1495" t="s">
        <v>3891</v>
      </c>
      <c r="G1495" s="2" t="str">
        <f t="shared" si="93"/>
        <v>&lt;a href="https://www.kubb-tool.bfs.admin.ch/en/code/7740"&gt;Description to be read on KUBB&lt;/a&gt;</v>
      </c>
      <c r="H1495" t="s">
        <v>5020</v>
      </c>
      <c r="I1495" s="2" t="str">
        <f t="shared" si="94"/>
        <v>&lt;a href="https://www.kubb-tool.bfs.admin.ch/fr/code/7740"&gt;Description à lire sur KUBB&lt;/a&gt;</v>
      </c>
      <c r="J1495" t="s">
        <v>6152</v>
      </c>
      <c r="K1495" s="2" t="str">
        <f t="shared" si="95"/>
        <v>&lt;a href="https://www.kubb-tool.bfs.admin.ch/it/code/7740"&gt;Descrizione da leggere su KUBB&lt;/a&gt;</v>
      </c>
    </row>
    <row r="1496" spans="1:11" x14ac:dyDescent="0.2">
      <c r="A1496" t="s">
        <v>1562</v>
      </c>
      <c r="B1496" t="s">
        <v>1561</v>
      </c>
      <c r="C1496" t="s">
        <v>24</v>
      </c>
      <c r="D1496" t="s">
        <v>2779</v>
      </c>
      <c r="E1496" s="7" t="str">
        <f t="shared" si="92"/>
        <v>&lt;a href="https://www.kubb-tool.bfs.admin.ch/de/code/774000"&gt;Beschreibung zu lesen auf KUBB&lt;/a&gt;</v>
      </c>
      <c r="F1496" t="s">
        <v>3891</v>
      </c>
      <c r="G1496" s="2" t="str">
        <f t="shared" si="93"/>
        <v>&lt;a href="https://www.kubb-tool.bfs.admin.ch/en/code/774000"&gt;Description to be read on KUBB&lt;/a&gt;</v>
      </c>
      <c r="H1496" t="s">
        <v>5020</v>
      </c>
      <c r="I1496" s="2" t="str">
        <f t="shared" si="94"/>
        <v>&lt;a href="https://www.kubb-tool.bfs.admin.ch/fr/code/774000"&gt;Description à lire sur KUBB&lt;/a&gt;</v>
      </c>
      <c r="J1496" t="s">
        <v>6152</v>
      </c>
      <c r="K1496" s="2" t="str">
        <f t="shared" si="95"/>
        <v>&lt;a href="https://www.kubb-tool.bfs.admin.ch/it/code/774000"&gt;Descrizione da leggere su KUBB&lt;/a&gt;</v>
      </c>
    </row>
    <row r="1497" spans="1:11" x14ac:dyDescent="0.2">
      <c r="A1497" t="s">
        <v>1563</v>
      </c>
      <c r="B1497" t="s">
        <v>1533</v>
      </c>
      <c r="C1497" t="s">
        <v>15</v>
      </c>
      <c r="D1497" t="s">
        <v>2780</v>
      </c>
      <c r="E1497" s="7" t="str">
        <f t="shared" si="92"/>
        <v>&lt;a href="https://www.kubb-tool.bfs.admin.ch/de/code/78"&gt;Beschreibung zu lesen auf KUBB&lt;/a&gt;</v>
      </c>
      <c r="F1497" t="s">
        <v>3892</v>
      </c>
      <c r="G1497" s="2" t="str">
        <f t="shared" si="93"/>
        <v>&lt;a href="https://www.kubb-tool.bfs.admin.ch/en/code/78"&gt;Description to be read on KUBB&lt;/a&gt;</v>
      </c>
      <c r="H1497" t="s">
        <v>5021</v>
      </c>
      <c r="I1497" s="2" t="str">
        <f t="shared" si="94"/>
        <v>&lt;a href="https://www.kubb-tool.bfs.admin.ch/fr/code/78"&gt;Description à lire sur KUBB&lt;/a&gt;</v>
      </c>
      <c r="J1497" t="s">
        <v>6153</v>
      </c>
      <c r="K1497" s="2" t="str">
        <f t="shared" si="95"/>
        <v>&lt;a href="https://www.kubb-tool.bfs.admin.ch/it/code/78"&gt;Descrizione da leggere su KUBB&lt;/a&gt;</v>
      </c>
    </row>
    <row r="1498" spans="1:11" x14ac:dyDescent="0.2">
      <c r="A1498" t="s">
        <v>1564</v>
      </c>
      <c r="B1498" t="s">
        <v>1563</v>
      </c>
      <c r="C1498" t="s">
        <v>18</v>
      </c>
      <c r="D1498" t="s">
        <v>2781</v>
      </c>
      <c r="E1498" s="7" t="str">
        <f t="shared" si="92"/>
        <v>&lt;a href="https://www.kubb-tool.bfs.admin.ch/de/code/781"&gt;Beschreibung zu lesen auf KUBB&lt;/a&gt;</v>
      </c>
      <c r="F1498" t="s">
        <v>3893</v>
      </c>
      <c r="G1498" s="2" t="str">
        <f t="shared" si="93"/>
        <v>&lt;a href="https://www.kubb-tool.bfs.admin.ch/en/code/781"&gt;Description to be read on KUBB&lt;/a&gt;</v>
      </c>
      <c r="H1498" t="s">
        <v>5022</v>
      </c>
      <c r="I1498" s="2" t="str">
        <f t="shared" si="94"/>
        <v>&lt;a href="https://www.kubb-tool.bfs.admin.ch/fr/code/781"&gt;Description à lire sur KUBB&lt;/a&gt;</v>
      </c>
      <c r="J1498" t="s">
        <v>6154</v>
      </c>
      <c r="K1498" s="2" t="str">
        <f t="shared" si="95"/>
        <v>&lt;a href="https://www.kubb-tool.bfs.admin.ch/it/code/781"&gt;Descrizione da leggere su KUBB&lt;/a&gt;</v>
      </c>
    </row>
    <row r="1499" spans="1:11" x14ac:dyDescent="0.2">
      <c r="A1499" t="s">
        <v>1565</v>
      </c>
      <c r="B1499" t="s">
        <v>1564</v>
      </c>
      <c r="C1499" t="s">
        <v>21</v>
      </c>
      <c r="D1499" t="s">
        <v>2781</v>
      </c>
      <c r="E1499" s="7" t="str">
        <f t="shared" si="92"/>
        <v>&lt;a href="https://www.kubb-tool.bfs.admin.ch/de/code/7810"&gt;Beschreibung zu lesen auf KUBB&lt;/a&gt;</v>
      </c>
      <c r="F1499" t="s">
        <v>3893</v>
      </c>
      <c r="G1499" s="2" t="str">
        <f t="shared" si="93"/>
        <v>&lt;a href="https://www.kubb-tool.bfs.admin.ch/en/code/7810"&gt;Description to be read on KUBB&lt;/a&gt;</v>
      </c>
      <c r="H1499" t="s">
        <v>5022</v>
      </c>
      <c r="I1499" s="2" t="str">
        <f t="shared" si="94"/>
        <v>&lt;a href="https://www.kubb-tool.bfs.admin.ch/fr/code/7810"&gt;Description à lire sur KUBB&lt;/a&gt;</v>
      </c>
      <c r="J1499" t="s">
        <v>6154</v>
      </c>
      <c r="K1499" s="2" t="str">
        <f t="shared" si="95"/>
        <v>&lt;a href="https://www.kubb-tool.bfs.admin.ch/it/code/7810"&gt;Descrizione da leggere su KUBB&lt;/a&gt;</v>
      </c>
    </row>
    <row r="1500" spans="1:11" x14ac:dyDescent="0.2">
      <c r="A1500" t="s">
        <v>1566</v>
      </c>
      <c r="B1500" t="s">
        <v>1565</v>
      </c>
      <c r="C1500" t="s">
        <v>24</v>
      </c>
      <c r="D1500" t="s">
        <v>2781</v>
      </c>
      <c r="E1500" s="7" t="str">
        <f t="shared" si="92"/>
        <v>&lt;a href="https://www.kubb-tool.bfs.admin.ch/de/code/781000"&gt;Beschreibung zu lesen auf KUBB&lt;/a&gt;</v>
      </c>
      <c r="F1500" t="s">
        <v>3893</v>
      </c>
      <c r="G1500" s="2" t="str">
        <f t="shared" si="93"/>
        <v>&lt;a href="https://www.kubb-tool.bfs.admin.ch/en/code/781000"&gt;Description to be read on KUBB&lt;/a&gt;</v>
      </c>
      <c r="H1500" t="s">
        <v>5022</v>
      </c>
      <c r="I1500" s="2" t="str">
        <f t="shared" si="94"/>
        <v>&lt;a href="https://www.kubb-tool.bfs.admin.ch/fr/code/781000"&gt;Description à lire sur KUBB&lt;/a&gt;</v>
      </c>
      <c r="J1500" t="s">
        <v>6154</v>
      </c>
      <c r="K1500" s="2" t="str">
        <f t="shared" si="95"/>
        <v>&lt;a href="https://www.kubb-tool.bfs.admin.ch/it/code/781000"&gt;Descrizione da leggere su KUBB&lt;/a&gt;</v>
      </c>
    </row>
    <row r="1501" spans="1:11" x14ac:dyDescent="0.2">
      <c r="A1501" t="s">
        <v>1567</v>
      </c>
      <c r="B1501" t="s">
        <v>1563</v>
      </c>
      <c r="C1501" t="s">
        <v>18</v>
      </c>
      <c r="D1501" t="s">
        <v>2782</v>
      </c>
      <c r="E1501" s="7" t="str">
        <f t="shared" si="92"/>
        <v>&lt;a href="https://www.kubb-tool.bfs.admin.ch/de/code/782"&gt;Beschreibung zu lesen auf KUBB&lt;/a&gt;</v>
      </c>
      <c r="F1501" t="s">
        <v>3894</v>
      </c>
      <c r="G1501" s="2" t="str">
        <f t="shared" si="93"/>
        <v>&lt;a href="https://www.kubb-tool.bfs.admin.ch/en/code/782"&gt;Description to be read on KUBB&lt;/a&gt;</v>
      </c>
      <c r="H1501" t="s">
        <v>5023</v>
      </c>
      <c r="I1501" s="2" t="str">
        <f t="shared" si="94"/>
        <v>&lt;a href="https://www.kubb-tool.bfs.admin.ch/fr/code/782"&gt;Description à lire sur KUBB&lt;/a&gt;</v>
      </c>
      <c r="J1501" t="s">
        <v>6155</v>
      </c>
      <c r="K1501" s="2" t="str">
        <f t="shared" si="95"/>
        <v>&lt;a href="https://www.kubb-tool.bfs.admin.ch/it/code/782"&gt;Descrizione da leggere su KUBB&lt;/a&gt;</v>
      </c>
    </row>
    <row r="1502" spans="1:11" x14ac:dyDescent="0.2">
      <c r="A1502" t="s">
        <v>1568</v>
      </c>
      <c r="B1502" t="s">
        <v>1567</v>
      </c>
      <c r="C1502" t="s">
        <v>21</v>
      </c>
      <c r="D1502" t="s">
        <v>2782</v>
      </c>
      <c r="E1502" s="7" t="str">
        <f t="shared" si="92"/>
        <v>&lt;a href="https://www.kubb-tool.bfs.admin.ch/de/code/7820"&gt;Beschreibung zu lesen auf KUBB&lt;/a&gt;</v>
      </c>
      <c r="F1502" t="s">
        <v>3894</v>
      </c>
      <c r="G1502" s="2" t="str">
        <f t="shared" si="93"/>
        <v>&lt;a href="https://www.kubb-tool.bfs.admin.ch/en/code/7820"&gt;Description to be read on KUBB&lt;/a&gt;</v>
      </c>
      <c r="H1502" t="s">
        <v>5023</v>
      </c>
      <c r="I1502" s="2" t="str">
        <f t="shared" si="94"/>
        <v>&lt;a href="https://www.kubb-tool.bfs.admin.ch/fr/code/7820"&gt;Description à lire sur KUBB&lt;/a&gt;</v>
      </c>
      <c r="J1502" t="s">
        <v>6155</v>
      </c>
      <c r="K1502" s="2" t="str">
        <f t="shared" si="95"/>
        <v>&lt;a href="https://www.kubb-tool.bfs.admin.ch/it/code/7820"&gt;Descrizione da leggere su KUBB&lt;/a&gt;</v>
      </c>
    </row>
    <row r="1503" spans="1:11" x14ac:dyDescent="0.2">
      <c r="A1503" t="s">
        <v>1569</v>
      </c>
      <c r="B1503" t="s">
        <v>1568</v>
      </c>
      <c r="C1503" t="s">
        <v>24</v>
      </c>
      <c r="D1503" t="s">
        <v>2782</v>
      </c>
      <c r="E1503" s="7" t="str">
        <f t="shared" si="92"/>
        <v>&lt;a href="https://www.kubb-tool.bfs.admin.ch/de/code/782000"&gt;Beschreibung zu lesen auf KUBB&lt;/a&gt;</v>
      </c>
      <c r="F1503" t="s">
        <v>3894</v>
      </c>
      <c r="G1503" s="2" t="str">
        <f t="shared" si="93"/>
        <v>&lt;a href="https://www.kubb-tool.bfs.admin.ch/en/code/782000"&gt;Description to be read on KUBB&lt;/a&gt;</v>
      </c>
      <c r="H1503" t="s">
        <v>5023</v>
      </c>
      <c r="I1503" s="2" t="str">
        <f t="shared" si="94"/>
        <v>&lt;a href="https://www.kubb-tool.bfs.admin.ch/fr/code/782000"&gt;Description à lire sur KUBB&lt;/a&gt;</v>
      </c>
      <c r="J1503" t="s">
        <v>6155</v>
      </c>
      <c r="K1503" s="2" t="str">
        <f t="shared" si="95"/>
        <v>&lt;a href="https://www.kubb-tool.bfs.admin.ch/it/code/782000"&gt;Descrizione da leggere su KUBB&lt;/a&gt;</v>
      </c>
    </row>
    <row r="1504" spans="1:11" x14ac:dyDescent="0.2">
      <c r="A1504" t="s">
        <v>1570</v>
      </c>
      <c r="B1504" t="s">
        <v>1563</v>
      </c>
      <c r="C1504" t="s">
        <v>18</v>
      </c>
      <c r="D1504" t="s">
        <v>2783</v>
      </c>
      <c r="E1504" s="7" t="str">
        <f t="shared" si="92"/>
        <v>&lt;a href="https://www.kubb-tool.bfs.admin.ch/de/code/783"&gt;Beschreibung zu lesen auf KUBB&lt;/a&gt;</v>
      </c>
      <c r="F1504" t="s">
        <v>3895</v>
      </c>
      <c r="G1504" s="2" t="str">
        <f t="shared" si="93"/>
        <v>&lt;a href="https://www.kubb-tool.bfs.admin.ch/en/code/783"&gt;Description to be read on KUBB&lt;/a&gt;</v>
      </c>
      <c r="H1504" t="s">
        <v>5024</v>
      </c>
      <c r="I1504" s="2" t="str">
        <f t="shared" si="94"/>
        <v>&lt;a href="https://www.kubb-tool.bfs.admin.ch/fr/code/783"&gt;Description à lire sur KUBB&lt;/a&gt;</v>
      </c>
      <c r="J1504" t="s">
        <v>6156</v>
      </c>
      <c r="K1504" s="2" t="str">
        <f t="shared" si="95"/>
        <v>&lt;a href="https://www.kubb-tool.bfs.admin.ch/it/code/783"&gt;Descrizione da leggere su KUBB&lt;/a&gt;</v>
      </c>
    </row>
    <row r="1505" spans="1:11" x14ac:dyDescent="0.2">
      <c r="A1505" t="s">
        <v>1571</v>
      </c>
      <c r="B1505" t="s">
        <v>1570</v>
      </c>
      <c r="C1505" t="s">
        <v>21</v>
      </c>
      <c r="D1505" t="s">
        <v>2783</v>
      </c>
      <c r="E1505" s="7" t="str">
        <f t="shared" si="92"/>
        <v>&lt;a href="https://www.kubb-tool.bfs.admin.ch/de/code/7830"&gt;Beschreibung zu lesen auf KUBB&lt;/a&gt;</v>
      </c>
      <c r="F1505" t="s">
        <v>3895</v>
      </c>
      <c r="G1505" s="2" t="str">
        <f t="shared" si="93"/>
        <v>&lt;a href="https://www.kubb-tool.bfs.admin.ch/en/code/7830"&gt;Description to be read on KUBB&lt;/a&gt;</v>
      </c>
      <c r="H1505" t="s">
        <v>5024</v>
      </c>
      <c r="I1505" s="2" t="str">
        <f t="shared" si="94"/>
        <v>&lt;a href="https://www.kubb-tool.bfs.admin.ch/fr/code/7830"&gt;Description à lire sur KUBB&lt;/a&gt;</v>
      </c>
      <c r="J1505" t="s">
        <v>6156</v>
      </c>
      <c r="K1505" s="2" t="str">
        <f t="shared" si="95"/>
        <v>&lt;a href="https://www.kubb-tool.bfs.admin.ch/it/code/7830"&gt;Descrizione da leggere su KUBB&lt;/a&gt;</v>
      </c>
    </row>
    <row r="1506" spans="1:11" x14ac:dyDescent="0.2">
      <c r="A1506" t="s">
        <v>1572</v>
      </c>
      <c r="B1506" t="s">
        <v>1571</v>
      </c>
      <c r="C1506" t="s">
        <v>24</v>
      </c>
      <c r="D1506" t="s">
        <v>2783</v>
      </c>
      <c r="E1506" s="7" t="str">
        <f t="shared" si="92"/>
        <v>&lt;a href="https://www.kubb-tool.bfs.admin.ch/de/code/783000"&gt;Beschreibung zu lesen auf KUBB&lt;/a&gt;</v>
      </c>
      <c r="F1506" t="s">
        <v>3895</v>
      </c>
      <c r="G1506" s="2" t="str">
        <f t="shared" si="93"/>
        <v>&lt;a href="https://www.kubb-tool.bfs.admin.ch/en/code/783000"&gt;Description to be read on KUBB&lt;/a&gt;</v>
      </c>
      <c r="H1506" t="s">
        <v>5024</v>
      </c>
      <c r="I1506" s="2" t="str">
        <f t="shared" si="94"/>
        <v>&lt;a href="https://www.kubb-tool.bfs.admin.ch/fr/code/783000"&gt;Description à lire sur KUBB&lt;/a&gt;</v>
      </c>
      <c r="J1506" t="s">
        <v>6156</v>
      </c>
      <c r="K1506" s="2" t="str">
        <f t="shared" si="95"/>
        <v>&lt;a href="https://www.kubb-tool.bfs.admin.ch/it/code/783000"&gt;Descrizione da leggere su KUBB&lt;/a&gt;</v>
      </c>
    </row>
    <row r="1507" spans="1:11" x14ac:dyDescent="0.2">
      <c r="A1507" t="s">
        <v>1573</v>
      </c>
      <c r="B1507" t="s">
        <v>1533</v>
      </c>
      <c r="C1507" t="s">
        <v>15</v>
      </c>
      <c r="D1507" t="s">
        <v>2784</v>
      </c>
      <c r="E1507" s="7" t="str">
        <f t="shared" si="92"/>
        <v>&lt;a href="https://www.kubb-tool.bfs.admin.ch/de/code/79"&gt;Beschreibung zu lesen auf KUBB&lt;/a&gt;</v>
      </c>
      <c r="F1507" t="s">
        <v>3896</v>
      </c>
      <c r="G1507" s="2" t="str">
        <f t="shared" si="93"/>
        <v>&lt;a href="https://www.kubb-tool.bfs.admin.ch/en/code/79"&gt;Description to be read on KUBB&lt;/a&gt;</v>
      </c>
      <c r="H1507" t="s">
        <v>5025</v>
      </c>
      <c r="I1507" s="2" t="str">
        <f t="shared" si="94"/>
        <v>&lt;a href="https://www.kubb-tool.bfs.admin.ch/fr/code/79"&gt;Description à lire sur KUBB&lt;/a&gt;</v>
      </c>
      <c r="J1507" t="s">
        <v>6157</v>
      </c>
      <c r="K1507" s="2" t="str">
        <f t="shared" si="95"/>
        <v>&lt;a href="https://www.kubb-tool.bfs.admin.ch/it/code/79"&gt;Descrizione da leggere su KUBB&lt;/a&gt;</v>
      </c>
    </row>
    <row r="1508" spans="1:11" x14ac:dyDescent="0.2">
      <c r="A1508" t="s">
        <v>1574</v>
      </c>
      <c r="B1508" t="s">
        <v>1573</v>
      </c>
      <c r="C1508" t="s">
        <v>18</v>
      </c>
      <c r="D1508" t="s">
        <v>2785</v>
      </c>
      <c r="E1508" s="7" t="str">
        <f t="shared" si="92"/>
        <v>&lt;a href="https://www.kubb-tool.bfs.admin.ch/de/code/791"&gt;Beschreibung zu lesen auf KUBB&lt;/a&gt;</v>
      </c>
      <c r="F1508" t="s">
        <v>3897</v>
      </c>
      <c r="G1508" s="2" t="str">
        <f t="shared" si="93"/>
        <v>&lt;a href="https://www.kubb-tool.bfs.admin.ch/en/code/791"&gt;Description to be read on KUBB&lt;/a&gt;</v>
      </c>
      <c r="H1508" t="s">
        <v>5026</v>
      </c>
      <c r="I1508" s="2" t="str">
        <f t="shared" si="94"/>
        <v>&lt;a href="https://www.kubb-tool.bfs.admin.ch/fr/code/791"&gt;Description à lire sur KUBB&lt;/a&gt;</v>
      </c>
      <c r="J1508" t="s">
        <v>6158</v>
      </c>
      <c r="K1508" s="2" t="str">
        <f t="shared" si="95"/>
        <v>&lt;a href="https://www.kubb-tool.bfs.admin.ch/it/code/791"&gt;Descrizione da leggere su KUBB&lt;/a&gt;</v>
      </c>
    </row>
    <row r="1509" spans="1:11" x14ac:dyDescent="0.2">
      <c r="A1509" t="s">
        <v>1575</v>
      </c>
      <c r="B1509" t="s">
        <v>1574</v>
      </c>
      <c r="C1509" t="s">
        <v>21</v>
      </c>
      <c r="D1509" t="s">
        <v>2786</v>
      </c>
      <c r="E1509" s="7" t="str">
        <f t="shared" si="92"/>
        <v>&lt;a href="https://www.kubb-tool.bfs.admin.ch/de/code/7911"&gt;Beschreibung zu lesen auf KUBB&lt;/a&gt;</v>
      </c>
      <c r="F1509" t="s">
        <v>3898</v>
      </c>
      <c r="G1509" s="2" t="str">
        <f t="shared" si="93"/>
        <v>&lt;a href="https://www.kubb-tool.bfs.admin.ch/en/code/7911"&gt;Description to be read on KUBB&lt;/a&gt;</v>
      </c>
      <c r="H1509" t="s">
        <v>5027</v>
      </c>
      <c r="I1509" s="2" t="str">
        <f t="shared" si="94"/>
        <v>&lt;a href="https://www.kubb-tool.bfs.admin.ch/fr/code/7911"&gt;Description à lire sur KUBB&lt;/a&gt;</v>
      </c>
      <c r="J1509" t="s">
        <v>6159</v>
      </c>
      <c r="K1509" s="2" t="str">
        <f t="shared" si="95"/>
        <v>&lt;a href="https://www.kubb-tool.bfs.admin.ch/it/code/7911"&gt;Descrizione da leggere su KUBB&lt;/a&gt;</v>
      </c>
    </row>
    <row r="1510" spans="1:11" x14ac:dyDescent="0.2">
      <c r="A1510" t="s">
        <v>1576</v>
      </c>
      <c r="B1510" t="s">
        <v>1575</v>
      </c>
      <c r="C1510" t="s">
        <v>24</v>
      </c>
      <c r="D1510" t="s">
        <v>2786</v>
      </c>
      <c r="E1510" s="7" t="str">
        <f t="shared" si="92"/>
        <v>&lt;a href="https://www.kubb-tool.bfs.admin.ch/de/code/791100"&gt;Beschreibung zu lesen auf KUBB&lt;/a&gt;</v>
      </c>
      <c r="F1510" t="s">
        <v>3898</v>
      </c>
      <c r="G1510" s="2" t="str">
        <f t="shared" si="93"/>
        <v>&lt;a href="https://www.kubb-tool.bfs.admin.ch/en/code/791100"&gt;Description to be read on KUBB&lt;/a&gt;</v>
      </c>
      <c r="H1510" t="s">
        <v>5027</v>
      </c>
      <c r="I1510" s="2" t="str">
        <f t="shared" si="94"/>
        <v>&lt;a href="https://www.kubb-tool.bfs.admin.ch/fr/code/791100"&gt;Description à lire sur KUBB&lt;/a&gt;</v>
      </c>
      <c r="J1510" t="s">
        <v>6159</v>
      </c>
      <c r="K1510" s="2" t="str">
        <f t="shared" si="95"/>
        <v>&lt;a href="https://www.kubb-tool.bfs.admin.ch/it/code/791100"&gt;Descrizione da leggere su KUBB&lt;/a&gt;</v>
      </c>
    </row>
    <row r="1511" spans="1:11" x14ac:dyDescent="0.2">
      <c r="A1511" t="s">
        <v>1577</v>
      </c>
      <c r="B1511" t="s">
        <v>1574</v>
      </c>
      <c r="C1511" t="s">
        <v>21</v>
      </c>
      <c r="D1511" t="s">
        <v>2787</v>
      </c>
      <c r="E1511" s="7" t="str">
        <f t="shared" si="92"/>
        <v>&lt;a href="https://www.kubb-tool.bfs.admin.ch/de/code/7912"&gt;Beschreibung zu lesen auf KUBB&lt;/a&gt;</v>
      </c>
      <c r="F1511" t="s">
        <v>3899</v>
      </c>
      <c r="G1511" s="2" t="str">
        <f t="shared" si="93"/>
        <v>&lt;a href="https://www.kubb-tool.bfs.admin.ch/en/code/7912"&gt;Description to be read on KUBB&lt;/a&gt;</v>
      </c>
      <c r="H1511" t="s">
        <v>5028</v>
      </c>
      <c r="I1511" s="2" t="str">
        <f t="shared" si="94"/>
        <v>&lt;a href="https://www.kubb-tool.bfs.admin.ch/fr/code/7912"&gt;Description à lire sur KUBB&lt;/a&gt;</v>
      </c>
      <c r="J1511" t="s">
        <v>6160</v>
      </c>
      <c r="K1511" s="2" t="str">
        <f t="shared" si="95"/>
        <v>&lt;a href="https://www.kubb-tool.bfs.admin.ch/it/code/7912"&gt;Descrizione da leggere su KUBB&lt;/a&gt;</v>
      </c>
    </row>
    <row r="1512" spans="1:11" x14ac:dyDescent="0.2">
      <c r="A1512" t="s">
        <v>1578</v>
      </c>
      <c r="B1512" t="s">
        <v>1577</v>
      </c>
      <c r="C1512" t="s">
        <v>24</v>
      </c>
      <c r="D1512" t="s">
        <v>2787</v>
      </c>
      <c r="E1512" s="7" t="str">
        <f t="shared" si="92"/>
        <v>&lt;a href="https://www.kubb-tool.bfs.admin.ch/de/code/791200"&gt;Beschreibung zu lesen auf KUBB&lt;/a&gt;</v>
      </c>
      <c r="F1512" t="s">
        <v>3899</v>
      </c>
      <c r="G1512" s="2" t="str">
        <f t="shared" si="93"/>
        <v>&lt;a href="https://www.kubb-tool.bfs.admin.ch/en/code/791200"&gt;Description to be read on KUBB&lt;/a&gt;</v>
      </c>
      <c r="H1512" t="s">
        <v>5029</v>
      </c>
      <c r="I1512" s="2" t="str">
        <f t="shared" si="94"/>
        <v>&lt;a href="https://www.kubb-tool.bfs.admin.ch/fr/code/791200"&gt;Description à lire sur KUBB&lt;/a&gt;</v>
      </c>
      <c r="J1512" t="s">
        <v>6160</v>
      </c>
      <c r="K1512" s="2" t="str">
        <f t="shared" si="95"/>
        <v>&lt;a href="https://www.kubb-tool.bfs.admin.ch/it/code/791200"&gt;Descrizione da leggere su KUBB&lt;/a&gt;</v>
      </c>
    </row>
    <row r="1513" spans="1:11" x14ac:dyDescent="0.2">
      <c r="A1513" t="s">
        <v>1579</v>
      </c>
      <c r="B1513" t="s">
        <v>1573</v>
      </c>
      <c r="C1513" t="s">
        <v>18</v>
      </c>
      <c r="D1513" t="s">
        <v>2788</v>
      </c>
      <c r="E1513" s="7" t="str">
        <f t="shared" si="92"/>
        <v>&lt;a href="https://www.kubb-tool.bfs.admin.ch/de/code/799"&gt;Beschreibung zu lesen auf KUBB&lt;/a&gt;</v>
      </c>
      <c r="F1513" t="s">
        <v>3900</v>
      </c>
      <c r="G1513" s="2" t="str">
        <f t="shared" si="93"/>
        <v>&lt;a href="https://www.kubb-tool.bfs.admin.ch/en/code/799"&gt;Description to be read on KUBB&lt;/a&gt;</v>
      </c>
      <c r="H1513" t="s">
        <v>5030</v>
      </c>
      <c r="I1513" s="2" t="str">
        <f t="shared" si="94"/>
        <v>&lt;a href="https://www.kubb-tool.bfs.admin.ch/fr/code/799"&gt;Description à lire sur KUBB&lt;/a&gt;</v>
      </c>
      <c r="J1513" t="s">
        <v>6161</v>
      </c>
      <c r="K1513" s="2" t="str">
        <f t="shared" si="95"/>
        <v>&lt;a href="https://www.kubb-tool.bfs.admin.ch/it/code/799"&gt;Descrizione da leggere su KUBB&lt;/a&gt;</v>
      </c>
    </row>
    <row r="1514" spans="1:11" x14ac:dyDescent="0.2">
      <c r="A1514" t="s">
        <v>1580</v>
      </c>
      <c r="B1514" t="s">
        <v>1579</v>
      </c>
      <c r="C1514" t="s">
        <v>21</v>
      </c>
      <c r="D1514" t="s">
        <v>2788</v>
      </c>
      <c r="E1514" s="7" t="str">
        <f t="shared" si="92"/>
        <v>&lt;a href="https://www.kubb-tool.bfs.admin.ch/de/code/7990"&gt;Beschreibung zu lesen auf KUBB&lt;/a&gt;</v>
      </c>
      <c r="F1514" t="s">
        <v>3900</v>
      </c>
      <c r="G1514" s="2" t="str">
        <f t="shared" si="93"/>
        <v>&lt;a href="https://www.kubb-tool.bfs.admin.ch/en/code/7990"&gt;Description to be read on KUBB&lt;/a&gt;</v>
      </c>
      <c r="H1514" t="s">
        <v>5030</v>
      </c>
      <c r="I1514" s="2" t="str">
        <f t="shared" si="94"/>
        <v>&lt;a href="https://www.kubb-tool.bfs.admin.ch/fr/code/7990"&gt;Description à lire sur KUBB&lt;/a&gt;</v>
      </c>
      <c r="J1514" t="s">
        <v>6161</v>
      </c>
      <c r="K1514" s="2" t="str">
        <f t="shared" si="95"/>
        <v>&lt;a href="https://www.kubb-tool.bfs.admin.ch/it/code/7990"&gt;Descrizione da leggere su KUBB&lt;/a&gt;</v>
      </c>
    </row>
    <row r="1515" spans="1:11" x14ac:dyDescent="0.2">
      <c r="A1515" t="s">
        <v>1581</v>
      </c>
      <c r="B1515" t="s">
        <v>1580</v>
      </c>
      <c r="C1515" t="s">
        <v>24</v>
      </c>
      <c r="D1515" t="s">
        <v>2789</v>
      </c>
      <c r="E1515" s="7" t="str">
        <f t="shared" si="92"/>
        <v>&lt;a href="https://www.kubb-tool.bfs.admin.ch/de/code/799001"&gt;Beschreibung zu lesen auf KUBB&lt;/a&gt;</v>
      </c>
      <c r="F1515" t="s">
        <v>3901</v>
      </c>
      <c r="G1515" s="2" t="str">
        <f t="shared" si="93"/>
        <v>&lt;a href="https://www.kubb-tool.bfs.admin.ch/en/code/799001"&gt;Description to be read on KUBB&lt;/a&gt;</v>
      </c>
      <c r="H1515" t="s">
        <v>5031</v>
      </c>
      <c r="I1515" s="2" t="str">
        <f t="shared" si="94"/>
        <v>&lt;a href="https://www.kubb-tool.bfs.admin.ch/fr/code/799001"&gt;Description à lire sur KUBB&lt;/a&gt;</v>
      </c>
      <c r="J1515" t="s">
        <v>6162</v>
      </c>
      <c r="K1515" s="2" t="str">
        <f t="shared" si="95"/>
        <v>&lt;a href="https://www.kubb-tool.bfs.admin.ch/it/code/799001"&gt;Descrizione da leggere su KUBB&lt;/a&gt;</v>
      </c>
    </row>
    <row r="1516" spans="1:11" x14ac:dyDescent="0.2">
      <c r="A1516" t="s">
        <v>1582</v>
      </c>
      <c r="B1516" t="s">
        <v>1580</v>
      </c>
      <c r="C1516" t="s">
        <v>24</v>
      </c>
      <c r="D1516" t="s">
        <v>2788</v>
      </c>
      <c r="E1516" s="7" t="str">
        <f t="shared" si="92"/>
        <v>&lt;a href="https://www.kubb-tool.bfs.admin.ch/de/code/799002"&gt;Beschreibung zu lesen auf KUBB&lt;/a&gt;</v>
      </c>
      <c r="F1516" t="s">
        <v>3902</v>
      </c>
      <c r="G1516" s="2" t="str">
        <f t="shared" si="93"/>
        <v>&lt;a href="https://www.kubb-tool.bfs.admin.ch/en/code/799002"&gt;Description to be read on KUBB&lt;/a&gt;</v>
      </c>
      <c r="H1516" t="s">
        <v>5032</v>
      </c>
      <c r="I1516" s="2" t="str">
        <f t="shared" si="94"/>
        <v>&lt;a href="https://www.kubb-tool.bfs.admin.ch/fr/code/799002"&gt;Description à lire sur KUBB&lt;/a&gt;</v>
      </c>
      <c r="J1516" t="s">
        <v>6161</v>
      </c>
      <c r="K1516" s="2" t="str">
        <f t="shared" si="95"/>
        <v>&lt;a href="https://www.kubb-tool.bfs.admin.ch/it/code/799002"&gt;Descrizione da leggere su KUBB&lt;/a&gt;</v>
      </c>
    </row>
    <row r="1517" spans="1:11" x14ac:dyDescent="0.2">
      <c r="A1517" t="s">
        <v>1583</v>
      </c>
      <c r="B1517" t="s">
        <v>1533</v>
      </c>
      <c r="C1517" t="s">
        <v>15</v>
      </c>
      <c r="D1517" t="s">
        <v>2790</v>
      </c>
      <c r="E1517" s="7" t="str">
        <f t="shared" si="92"/>
        <v>&lt;a href="https://www.kubb-tool.bfs.admin.ch/de/code/80"&gt;Beschreibung zu lesen auf KUBB&lt;/a&gt;</v>
      </c>
      <c r="F1517" t="s">
        <v>3903</v>
      </c>
      <c r="G1517" s="2" t="str">
        <f t="shared" si="93"/>
        <v>&lt;a href="https://www.kubb-tool.bfs.admin.ch/en/code/80"&gt;Description to be read on KUBB&lt;/a&gt;</v>
      </c>
      <c r="H1517" t="s">
        <v>5033</v>
      </c>
      <c r="I1517" s="2" t="str">
        <f t="shared" si="94"/>
        <v>&lt;a href="https://www.kubb-tool.bfs.admin.ch/fr/code/80"&gt;Description à lire sur KUBB&lt;/a&gt;</v>
      </c>
      <c r="J1517" t="s">
        <v>6163</v>
      </c>
      <c r="K1517" s="2" t="str">
        <f t="shared" si="95"/>
        <v>&lt;a href="https://www.kubb-tool.bfs.admin.ch/it/code/80"&gt;Descrizione da leggere su KUBB&lt;/a&gt;</v>
      </c>
    </row>
    <row r="1518" spans="1:11" x14ac:dyDescent="0.2">
      <c r="A1518" t="s">
        <v>1584</v>
      </c>
      <c r="B1518" t="s">
        <v>1583</v>
      </c>
      <c r="C1518" t="s">
        <v>18</v>
      </c>
      <c r="D1518" t="s">
        <v>2791</v>
      </c>
      <c r="E1518" s="7" t="str">
        <f t="shared" si="92"/>
        <v>&lt;a href="https://www.kubb-tool.bfs.admin.ch/de/code/801"&gt;Beschreibung zu lesen auf KUBB&lt;/a&gt;</v>
      </c>
      <c r="F1518" t="s">
        <v>3904</v>
      </c>
      <c r="G1518" s="2" t="str">
        <f t="shared" si="93"/>
        <v>&lt;a href="https://www.kubb-tool.bfs.admin.ch/en/code/801"&gt;Description to be read on KUBB&lt;/a&gt;</v>
      </c>
      <c r="H1518" t="s">
        <v>5034</v>
      </c>
      <c r="I1518" s="2" t="str">
        <f t="shared" si="94"/>
        <v>&lt;a href="https://www.kubb-tool.bfs.admin.ch/fr/code/801"&gt;Description à lire sur KUBB&lt;/a&gt;</v>
      </c>
      <c r="J1518" t="s">
        <v>6164</v>
      </c>
      <c r="K1518" s="2" t="str">
        <f t="shared" si="95"/>
        <v>&lt;a href="https://www.kubb-tool.bfs.admin.ch/it/code/801"&gt;Descrizione da leggere su KUBB&lt;/a&gt;</v>
      </c>
    </row>
    <row r="1519" spans="1:11" x14ac:dyDescent="0.2">
      <c r="A1519" t="s">
        <v>1585</v>
      </c>
      <c r="B1519" t="s">
        <v>1584</v>
      </c>
      <c r="C1519" t="s">
        <v>21</v>
      </c>
      <c r="D1519" t="s">
        <v>2791</v>
      </c>
      <c r="E1519" s="7" t="str">
        <f t="shared" si="92"/>
        <v>&lt;a href="https://www.kubb-tool.bfs.admin.ch/de/code/8010"&gt;Beschreibung zu lesen auf KUBB&lt;/a&gt;</v>
      </c>
      <c r="F1519" t="s">
        <v>3904</v>
      </c>
      <c r="G1519" s="2" t="str">
        <f t="shared" si="93"/>
        <v>&lt;a href="https://www.kubb-tool.bfs.admin.ch/en/code/8010"&gt;Description to be read on KUBB&lt;/a&gt;</v>
      </c>
      <c r="H1519" t="s">
        <v>5034</v>
      </c>
      <c r="I1519" s="2" t="str">
        <f t="shared" si="94"/>
        <v>&lt;a href="https://www.kubb-tool.bfs.admin.ch/fr/code/8010"&gt;Description à lire sur KUBB&lt;/a&gt;</v>
      </c>
      <c r="J1519" t="s">
        <v>6164</v>
      </c>
      <c r="K1519" s="2" t="str">
        <f t="shared" si="95"/>
        <v>&lt;a href="https://www.kubb-tool.bfs.admin.ch/it/code/8010"&gt;Descrizione da leggere su KUBB&lt;/a&gt;</v>
      </c>
    </row>
    <row r="1520" spans="1:11" x14ac:dyDescent="0.2">
      <c r="A1520" t="s">
        <v>1586</v>
      </c>
      <c r="B1520" t="s">
        <v>1585</v>
      </c>
      <c r="C1520" t="s">
        <v>24</v>
      </c>
      <c r="D1520" t="s">
        <v>2791</v>
      </c>
      <c r="E1520" s="7" t="str">
        <f t="shared" si="92"/>
        <v>&lt;a href="https://www.kubb-tool.bfs.admin.ch/de/code/801000"&gt;Beschreibung zu lesen auf KUBB&lt;/a&gt;</v>
      </c>
      <c r="F1520" t="s">
        <v>3904</v>
      </c>
      <c r="G1520" s="2" t="str">
        <f t="shared" si="93"/>
        <v>&lt;a href="https://www.kubb-tool.bfs.admin.ch/en/code/801000"&gt;Description to be read on KUBB&lt;/a&gt;</v>
      </c>
      <c r="H1520" t="s">
        <v>5034</v>
      </c>
      <c r="I1520" s="2" t="str">
        <f t="shared" si="94"/>
        <v>&lt;a href="https://www.kubb-tool.bfs.admin.ch/fr/code/801000"&gt;Description à lire sur KUBB&lt;/a&gt;</v>
      </c>
      <c r="J1520" t="s">
        <v>6164</v>
      </c>
      <c r="K1520" s="2" t="str">
        <f t="shared" si="95"/>
        <v>&lt;a href="https://www.kubb-tool.bfs.admin.ch/it/code/801000"&gt;Descrizione da leggere su KUBB&lt;/a&gt;</v>
      </c>
    </row>
    <row r="1521" spans="1:11" x14ac:dyDescent="0.2">
      <c r="A1521" t="s">
        <v>1587</v>
      </c>
      <c r="B1521" t="s">
        <v>1583</v>
      </c>
      <c r="C1521" t="s">
        <v>18</v>
      </c>
      <c r="D1521" t="s">
        <v>2792</v>
      </c>
      <c r="E1521" s="7" t="str">
        <f t="shared" si="92"/>
        <v>&lt;a href="https://www.kubb-tool.bfs.admin.ch/de/code/802"&gt;Beschreibung zu lesen auf KUBB&lt;/a&gt;</v>
      </c>
      <c r="F1521" t="s">
        <v>3905</v>
      </c>
      <c r="G1521" s="2" t="str">
        <f t="shared" si="93"/>
        <v>&lt;a href="https://www.kubb-tool.bfs.admin.ch/en/code/802"&gt;Description to be read on KUBB&lt;/a&gt;</v>
      </c>
      <c r="H1521" t="s">
        <v>5035</v>
      </c>
      <c r="I1521" s="2" t="str">
        <f t="shared" si="94"/>
        <v>&lt;a href="https://www.kubb-tool.bfs.admin.ch/fr/code/802"&gt;Description à lire sur KUBB&lt;/a&gt;</v>
      </c>
      <c r="J1521" t="s">
        <v>6165</v>
      </c>
      <c r="K1521" s="2" t="str">
        <f t="shared" si="95"/>
        <v>&lt;a href="https://www.kubb-tool.bfs.admin.ch/it/code/802"&gt;Descrizione da leggere su KUBB&lt;/a&gt;</v>
      </c>
    </row>
    <row r="1522" spans="1:11" x14ac:dyDescent="0.2">
      <c r="A1522" t="s">
        <v>1588</v>
      </c>
      <c r="B1522" t="s">
        <v>1587</v>
      </c>
      <c r="C1522" t="s">
        <v>21</v>
      </c>
      <c r="D1522" t="s">
        <v>2792</v>
      </c>
      <c r="E1522" s="7" t="str">
        <f t="shared" si="92"/>
        <v>&lt;a href="https://www.kubb-tool.bfs.admin.ch/de/code/8020"&gt;Beschreibung zu lesen auf KUBB&lt;/a&gt;</v>
      </c>
      <c r="F1522" t="s">
        <v>3905</v>
      </c>
      <c r="G1522" s="2" t="str">
        <f t="shared" si="93"/>
        <v>&lt;a href="https://www.kubb-tool.bfs.admin.ch/en/code/8020"&gt;Description to be read on KUBB&lt;/a&gt;</v>
      </c>
      <c r="H1522" t="s">
        <v>5035</v>
      </c>
      <c r="I1522" s="2" t="str">
        <f t="shared" si="94"/>
        <v>&lt;a href="https://www.kubb-tool.bfs.admin.ch/fr/code/8020"&gt;Description à lire sur KUBB&lt;/a&gt;</v>
      </c>
      <c r="J1522" t="s">
        <v>6165</v>
      </c>
      <c r="K1522" s="2" t="str">
        <f t="shared" si="95"/>
        <v>&lt;a href="https://www.kubb-tool.bfs.admin.ch/it/code/8020"&gt;Descrizione da leggere su KUBB&lt;/a&gt;</v>
      </c>
    </row>
    <row r="1523" spans="1:11" x14ac:dyDescent="0.2">
      <c r="A1523" t="s">
        <v>1589</v>
      </c>
      <c r="B1523" t="s">
        <v>1588</v>
      </c>
      <c r="C1523" t="s">
        <v>24</v>
      </c>
      <c r="D1523" t="s">
        <v>2792</v>
      </c>
      <c r="E1523" s="7" t="str">
        <f t="shared" si="92"/>
        <v>&lt;a href="https://www.kubb-tool.bfs.admin.ch/de/code/802000"&gt;Beschreibung zu lesen auf KUBB&lt;/a&gt;</v>
      </c>
      <c r="F1523" t="s">
        <v>3905</v>
      </c>
      <c r="G1523" s="2" t="str">
        <f t="shared" si="93"/>
        <v>&lt;a href="https://www.kubb-tool.bfs.admin.ch/en/code/802000"&gt;Description to be read on KUBB&lt;/a&gt;</v>
      </c>
      <c r="H1523" t="s">
        <v>5035</v>
      </c>
      <c r="I1523" s="2" t="str">
        <f t="shared" si="94"/>
        <v>&lt;a href="https://www.kubb-tool.bfs.admin.ch/fr/code/802000"&gt;Description à lire sur KUBB&lt;/a&gt;</v>
      </c>
      <c r="J1523" t="s">
        <v>6165</v>
      </c>
      <c r="K1523" s="2" t="str">
        <f t="shared" si="95"/>
        <v>&lt;a href="https://www.kubb-tool.bfs.admin.ch/it/code/802000"&gt;Descrizione da leggere su KUBB&lt;/a&gt;</v>
      </c>
    </row>
    <row r="1524" spans="1:11" x14ac:dyDescent="0.2">
      <c r="A1524" t="s">
        <v>1590</v>
      </c>
      <c r="B1524" t="s">
        <v>1583</v>
      </c>
      <c r="C1524" t="s">
        <v>18</v>
      </c>
      <c r="D1524" t="s">
        <v>2793</v>
      </c>
      <c r="E1524" s="7" t="str">
        <f t="shared" si="92"/>
        <v>&lt;a href="https://www.kubb-tool.bfs.admin.ch/de/code/803"&gt;Beschreibung zu lesen auf KUBB&lt;/a&gt;</v>
      </c>
      <c r="F1524" t="s">
        <v>3906</v>
      </c>
      <c r="G1524" s="2" t="str">
        <f t="shared" si="93"/>
        <v>&lt;a href="https://www.kubb-tool.bfs.admin.ch/en/code/803"&gt;Description to be read on KUBB&lt;/a&gt;</v>
      </c>
      <c r="H1524" t="s">
        <v>5036</v>
      </c>
      <c r="I1524" s="2" t="str">
        <f t="shared" si="94"/>
        <v>&lt;a href="https://www.kubb-tool.bfs.admin.ch/fr/code/803"&gt;Description à lire sur KUBB&lt;/a&gt;</v>
      </c>
      <c r="J1524" t="s">
        <v>6166</v>
      </c>
      <c r="K1524" s="2" t="str">
        <f t="shared" si="95"/>
        <v>&lt;a href="https://www.kubb-tool.bfs.admin.ch/it/code/803"&gt;Descrizione da leggere su KUBB&lt;/a&gt;</v>
      </c>
    </row>
    <row r="1525" spans="1:11" x14ac:dyDescent="0.2">
      <c r="A1525" t="s">
        <v>1591</v>
      </c>
      <c r="B1525" t="s">
        <v>1590</v>
      </c>
      <c r="C1525" t="s">
        <v>21</v>
      </c>
      <c r="D1525" t="s">
        <v>2793</v>
      </c>
      <c r="E1525" s="7" t="str">
        <f t="shared" si="92"/>
        <v>&lt;a href="https://www.kubb-tool.bfs.admin.ch/de/code/8030"&gt;Beschreibung zu lesen auf KUBB&lt;/a&gt;</v>
      </c>
      <c r="F1525" t="s">
        <v>3906</v>
      </c>
      <c r="G1525" s="2" t="str">
        <f t="shared" si="93"/>
        <v>&lt;a href="https://www.kubb-tool.bfs.admin.ch/en/code/8030"&gt;Description to be read on KUBB&lt;/a&gt;</v>
      </c>
      <c r="H1525" t="s">
        <v>5036</v>
      </c>
      <c r="I1525" s="2" t="str">
        <f t="shared" si="94"/>
        <v>&lt;a href="https://www.kubb-tool.bfs.admin.ch/fr/code/8030"&gt;Description à lire sur KUBB&lt;/a&gt;</v>
      </c>
      <c r="J1525" t="s">
        <v>6166</v>
      </c>
      <c r="K1525" s="2" t="str">
        <f t="shared" si="95"/>
        <v>&lt;a href="https://www.kubb-tool.bfs.admin.ch/it/code/8030"&gt;Descrizione da leggere su KUBB&lt;/a&gt;</v>
      </c>
    </row>
    <row r="1526" spans="1:11" x14ac:dyDescent="0.2">
      <c r="A1526" t="s">
        <v>1592</v>
      </c>
      <c r="B1526" t="s">
        <v>1591</v>
      </c>
      <c r="C1526" t="s">
        <v>24</v>
      </c>
      <c r="D1526" t="s">
        <v>2793</v>
      </c>
      <c r="E1526" s="7" t="str">
        <f t="shared" si="92"/>
        <v>&lt;a href="https://www.kubb-tool.bfs.admin.ch/de/code/803000"&gt;Beschreibung zu lesen auf KUBB&lt;/a&gt;</v>
      </c>
      <c r="F1526" t="s">
        <v>3906</v>
      </c>
      <c r="G1526" s="2" t="str">
        <f t="shared" si="93"/>
        <v>&lt;a href="https://www.kubb-tool.bfs.admin.ch/en/code/803000"&gt;Description to be read on KUBB&lt;/a&gt;</v>
      </c>
      <c r="H1526" t="s">
        <v>5036</v>
      </c>
      <c r="I1526" s="2" t="str">
        <f t="shared" si="94"/>
        <v>&lt;a href="https://www.kubb-tool.bfs.admin.ch/fr/code/803000"&gt;Description à lire sur KUBB&lt;/a&gt;</v>
      </c>
      <c r="J1526" t="s">
        <v>6166</v>
      </c>
      <c r="K1526" s="2" t="str">
        <f t="shared" si="95"/>
        <v>&lt;a href="https://www.kubb-tool.bfs.admin.ch/it/code/803000"&gt;Descrizione da leggere su KUBB&lt;/a&gt;</v>
      </c>
    </row>
    <row r="1527" spans="1:11" x14ac:dyDescent="0.2">
      <c r="A1527" t="s">
        <v>1593</v>
      </c>
      <c r="B1527" t="s">
        <v>1533</v>
      </c>
      <c r="C1527" t="s">
        <v>15</v>
      </c>
      <c r="D1527" t="s">
        <v>2794</v>
      </c>
      <c r="E1527" s="7" t="str">
        <f t="shared" si="92"/>
        <v>&lt;a href="https://www.kubb-tool.bfs.admin.ch/de/code/81"&gt;Beschreibung zu lesen auf KUBB&lt;/a&gt;</v>
      </c>
      <c r="F1527" t="s">
        <v>3907</v>
      </c>
      <c r="G1527" s="2" t="str">
        <f t="shared" si="93"/>
        <v>&lt;a href="https://www.kubb-tool.bfs.admin.ch/en/code/81"&gt;Description to be read on KUBB&lt;/a&gt;</v>
      </c>
      <c r="H1527" t="s">
        <v>5037</v>
      </c>
      <c r="I1527" s="2" t="str">
        <f t="shared" si="94"/>
        <v>&lt;a href="https://www.kubb-tool.bfs.admin.ch/fr/code/81"&gt;Description à lire sur KUBB&lt;/a&gt;</v>
      </c>
      <c r="J1527" t="s">
        <v>6167</v>
      </c>
      <c r="K1527" s="2" t="str">
        <f t="shared" si="95"/>
        <v>&lt;a href="https://www.kubb-tool.bfs.admin.ch/it/code/81"&gt;Descrizione da leggere su KUBB&lt;/a&gt;</v>
      </c>
    </row>
    <row r="1528" spans="1:11" x14ac:dyDescent="0.2">
      <c r="A1528" t="s">
        <v>1594</v>
      </c>
      <c r="B1528" t="s">
        <v>1593</v>
      </c>
      <c r="C1528" t="s">
        <v>18</v>
      </c>
      <c r="D1528" t="s">
        <v>2795</v>
      </c>
      <c r="E1528" s="7" t="str">
        <f t="shared" si="92"/>
        <v>&lt;a href="https://www.kubb-tool.bfs.admin.ch/de/code/811"&gt;Beschreibung zu lesen auf KUBB&lt;/a&gt;</v>
      </c>
      <c r="F1528" t="s">
        <v>3908</v>
      </c>
      <c r="G1528" s="2" t="str">
        <f t="shared" si="93"/>
        <v>&lt;a href="https://www.kubb-tool.bfs.admin.ch/en/code/811"&gt;Description to be read on KUBB&lt;/a&gt;</v>
      </c>
      <c r="H1528" t="s">
        <v>5038</v>
      </c>
      <c r="I1528" s="2" t="str">
        <f t="shared" si="94"/>
        <v>&lt;a href="https://www.kubb-tool.bfs.admin.ch/fr/code/811"&gt;Description à lire sur KUBB&lt;/a&gt;</v>
      </c>
      <c r="J1528" t="s">
        <v>6168</v>
      </c>
      <c r="K1528" s="2" t="str">
        <f t="shared" si="95"/>
        <v>&lt;a href="https://www.kubb-tool.bfs.admin.ch/it/code/811"&gt;Descrizione da leggere su KUBB&lt;/a&gt;</v>
      </c>
    </row>
    <row r="1529" spans="1:11" x14ac:dyDescent="0.2">
      <c r="A1529" t="s">
        <v>1595</v>
      </c>
      <c r="B1529" t="s">
        <v>1594</v>
      </c>
      <c r="C1529" t="s">
        <v>21</v>
      </c>
      <c r="D1529" t="s">
        <v>2795</v>
      </c>
      <c r="E1529" s="7" t="str">
        <f t="shared" si="92"/>
        <v>&lt;a href="https://www.kubb-tool.bfs.admin.ch/de/code/8110"&gt;Beschreibung zu lesen auf KUBB&lt;/a&gt;</v>
      </c>
      <c r="F1529" t="s">
        <v>3908</v>
      </c>
      <c r="G1529" s="2" t="str">
        <f t="shared" si="93"/>
        <v>&lt;a href="https://www.kubb-tool.bfs.admin.ch/en/code/8110"&gt;Description to be read on KUBB&lt;/a&gt;</v>
      </c>
      <c r="H1529" t="s">
        <v>5038</v>
      </c>
      <c r="I1529" s="2" t="str">
        <f t="shared" si="94"/>
        <v>&lt;a href="https://www.kubb-tool.bfs.admin.ch/fr/code/8110"&gt;Description à lire sur KUBB&lt;/a&gt;</v>
      </c>
      <c r="J1529" t="s">
        <v>6168</v>
      </c>
      <c r="K1529" s="2" t="str">
        <f t="shared" si="95"/>
        <v>&lt;a href="https://www.kubb-tool.bfs.admin.ch/it/code/8110"&gt;Descrizione da leggere su KUBB&lt;/a&gt;</v>
      </c>
    </row>
    <row r="1530" spans="1:11" x14ac:dyDescent="0.2">
      <c r="A1530" t="s">
        <v>1596</v>
      </c>
      <c r="B1530" t="s">
        <v>1595</v>
      </c>
      <c r="C1530" t="s">
        <v>24</v>
      </c>
      <c r="D1530" t="s">
        <v>2796</v>
      </c>
      <c r="E1530" s="7" t="str">
        <f t="shared" si="92"/>
        <v>&lt;a href="https://www.kubb-tool.bfs.admin.ch/de/code/811000"&gt;Beschreibung zu lesen auf KUBB&lt;/a&gt;</v>
      </c>
      <c r="F1530" t="s">
        <v>3908</v>
      </c>
      <c r="G1530" s="2" t="str">
        <f t="shared" si="93"/>
        <v>&lt;a href="https://www.kubb-tool.bfs.admin.ch/en/code/811000"&gt;Description to be read on KUBB&lt;/a&gt;</v>
      </c>
      <c r="H1530" t="s">
        <v>5039</v>
      </c>
      <c r="I1530" s="2" t="str">
        <f t="shared" si="94"/>
        <v>&lt;a href="https://www.kubb-tool.bfs.admin.ch/fr/code/811000"&gt;Description à lire sur KUBB&lt;/a&gt;</v>
      </c>
      <c r="J1530" t="s">
        <v>6169</v>
      </c>
      <c r="K1530" s="2" t="str">
        <f t="shared" si="95"/>
        <v>&lt;a href="https://www.kubb-tool.bfs.admin.ch/it/code/811000"&gt;Descrizione da leggere su KUBB&lt;/a&gt;</v>
      </c>
    </row>
    <row r="1531" spans="1:11" x14ac:dyDescent="0.2">
      <c r="A1531" t="s">
        <v>1597</v>
      </c>
      <c r="B1531" t="s">
        <v>1593</v>
      </c>
      <c r="C1531" t="s">
        <v>18</v>
      </c>
      <c r="D1531" t="s">
        <v>2797</v>
      </c>
      <c r="E1531" s="7" t="str">
        <f t="shared" si="92"/>
        <v>&lt;a href="https://www.kubb-tool.bfs.admin.ch/de/code/812"&gt;Beschreibung zu lesen auf KUBB&lt;/a&gt;</v>
      </c>
      <c r="F1531" t="s">
        <v>3909</v>
      </c>
      <c r="G1531" s="2" t="str">
        <f t="shared" si="93"/>
        <v>&lt;a href="https://www.kubb-tool.bfs.admin.ch/en/code/812"&gt;Description to be read on KUBB&lt;/a&gt;</v>
      </c>
      <c r="H1531" t="s">
        <v>5040</v>
      </c>
      <c r="I1531" s="2" t="str">
        <f t="shared" si="94"/>
        <v>&lt;a href="https://www.kubb-tool.bfs.admin.ch/fr/code/812"&gt;Description à lire sur KUBB&lt;/a&gt;</v>
      </c>
      <c r="J1531" t="s">
        <v>6170</v>
      </c>
      <c r="K1531" s="2" t="str">
        <f t="shared" si="95"/>
        <v>&lt;a href="https://www.kubb-tool.bfs.admin.ch/it/code/812"&gt;Descrizione da leggere su KUBB&lt;/a&gt;</v>
      </c>
    </row>
    <row r="1532" spans="1:11" x14ac:dyDescent="0.2">
      <c r="A1532" t="s">
        <v>1598</v>
      </c>
      <c r="B1532" t="s">
        <v>1597</v>
      </c>
      <c r="C1532" t="s">
        <v>21</v>
      </c>
      <c r="D1532" t="s">
        <v>2798</v>
      </c>
      <c r="E1532" s="7" t="str">
        <f t="shared" si="92"/>
        <v>&lt;a href="https://www.kubb-tool.bfs.admin.ch/de/code/8121"&gt;Beschreibung zu lesen auf KUBB&lt;/a&gt;</v>
      </c>
      <c r="F1532" t="s">
        <v>3910</v>
      </c>
      <c r="G1532" s="2" t="str">
        <f t="shared" si="93"/>
        <v>&lt;a href="https://www.kubb-tool.bfs.admin.ch/en/code/8121"&gt;Description to be read on KUBB&lt;/a&gt;</v>
      </c>
      <c r="H1532" t="s">
        <v>5041</v>
      </c>
      <c r="I1532" s="2" t="str">
        <f t="shared" si="94"/>
        <v>&lt;a href="https://www.kubb-tool.bfs.admin.ch/fr/code/8121"&gt;Description à lire sur KUBB&lt;/a&gt;</v>
      </c>
      <c r="J1532" t="s">
        <v>6171</v>
      </c>
      <c r="K1532" s="2" t="str">
        <f t="shared" si="95"/>
        <v>&lt;a href="https://www.kubb-tool.bfs.admin.ch/it/code/8121"&gt;Descrizione da leggere su KUBB&lt;/a&gt;</v>
      </c>
    </row>
    <row r="1533" spans="1:11" x14ac:dyDescent="0.2">
      <c r="A1533" t="s">
        <v>1599</v>
      </c>
      <c r="B1533" t="s">
        <v>1598</v>
      </c>
      <c r="C1533" t="s">
        <v>24</v>
      </c>
      <c r="D1533" t="s">
        <v>2798</v>
      </c>
      <c r="E1533" s="7" t="str">
        <f t="shared" si="92"/>
        <v>&lt;a href="https://www.kubb-tool.bfs.admin.ch/de/code/812100"&gt;Beschreibung zu lesen auf KUBB&lt;/a&gt;</v>
      </c>
      <c r="F1533" t="s">
        <v>3910</v>
      </c>
      <c r="G1533" s="2" t="str">
        <f t="shared" si="93"/>
        <v>&lt;a href="https://www.kubb-tool.bfs.admin.ch/en/code/812100"&gt;Description to be read on KUBB&lt;/a&gt;</v>
      </c>
      <c r="H1533" t="s">
        <v>5041</v>
      </c>
      <c r="I1533" s="2" t="str">
        <f t="shared" si="94"/>
        <v>&lt;a href="https://www.kubb-tool.bfs.admin.ch/fr/code/812100"&gt;Description à lire sur KUBB&lt;/a&gt;</v>
      </c>
      <c r="J1533" t="s">
        <v>6172</v>
      </c>
      <c r="K1533" s="2" t="str">
        <f t="shared" si="95"/>
        <v>&lt;a href="https://www.kubb-tool.bfs.admin.ch/it/code/812100"&gt;Descrizione da leggere su KUBB&lt;/a&gt;</v>
      </c>
    </row>
    <row r="1534" spans="1:11" x14ac:dyDescent="0.2">
      <c r="A1534" t="s">
        <v>1600</v>
      </c>
      <c r="B1534" t="s">
        <v>1597</v>
      </c>
      <c r="C1534" t="s">
        <v>21</v>
      </c>
      <c r="D1534" t="s">
        <v>2799</v>
      </c>
      <c r="E1534" s="7" t="str">
        <f t="shared" si="92"/>
        <v>&lt;a href="https://www.kubb-tool.bfs.admin.ch/de/code/8122"&gt;Beschreibung zu lesen auf KUBB&lt;/a&gt;</v>
      </c>
      <c r="F1534" t="s">
        <v>3911</v>
      </c>
      <c r="G1534" s="2" t="str">
        <f t="shared" si="93"/>
        <v>&lt;a href="https://www.kubb-tool.bfs.admin.ch/en/code/8122"&gt;Description to be read on KUBB&lt;/a&gt;</v>
      </c>
      <c r="H1534" t="s">
        <v>5042</v>
      </c>
      <c r="I1534" s="2" t="str">
        <f t="shared" si="94"/>
        <v>&lt;a href="https://www.kubb-tool.bfs.admin.ch/fr/code/8122"&gt;Description à lire sur KUBB&lt;/a&gt;</v>
      </c>
      <c r="J1534" t="s">
        <v>6173</v>
      </c>
      <c r="K1534" s="2" t="str">
        <f t="shared" si="95"/>
        <v>&lt;a href="https://www.kubb-tool.bfs.admin.ch/it/code/8122"&gt;Descrizione da leggere su KUBB&lt;/a&gt;</v>
      </c>
    </row>
    <row r="1535" spans="1:11" x14ac:dyDescent="0.2">
      <c r="A1535" t="s">
        <v>1601</v>
      </c>
      <c r="B1535" t="s">
        <v>1600</v>
      </c>
      <c r="C1535" t="s">
        <v>24</v>
      </c>
      <c r="D1535" t="s">
        <v>2800</v>
      </c>
      <c r="E1535" s="7" t="str">
        <f t="shared" si="92"/>
        <v>&lt;a href="https://www.kubb-tool.bfs.admin.ch/de/code/812201"&gt;Beschreibung zu lesen auf KUBB&lt;/a&gt;</v>
      </c>
      <c r="F1535" t="s">
        <v>3912</v>
      </c>
      <c r="G1535" s="2" t="str">
        <f t="shared" si="93"/>
        <v>&lt;a href="https://www.kubb-tool.bfs.admin.ch/en/code/812201"&gt;Description to be read on KUBB&lt;/a&gt;</v>
      </c>
      <c r="H1535" t="s">
        <v>5043</v>
      </c>
      <c r="I1535" s="2" t="str">
        <f t="shared" si="94"/>
        <v>&lt;a href="https://www.kubb-tool.bfs.admin.ch/fr/code/812201"&gt;Description à lire sur KUBB&lt;/a&gt;</v>
      </c>
      <c r="J1535" t="s">
        <v>6174</v>
      </c>
      <c r="K1535" s="2" t="str">
        <f t="shared" si="95"/>
        <v>&lt;a href="https://www.kubb-tool.bfs.admin.ch/it/code/812201"&gt;Descrizione da leggere su KUBB&lt;/a&gt;</v>
      </c>
    </row>
    <row r="1536" spans="1:11" x14ac:dyDescent="0.2">
      <c r="A1536" t="s">
        <v>1602</v>
      </c>
      <c r="B1536" t="s">
        <v>1600</v>
      </c>
      <c r="C1536" t="s">
        <v>24</v>
      </c>
      <c r="D1536" t="s">
        <v>2799</v>
      </c>
      <c r="E1536" s="7" t="str">
        <f t="shared" si="92"/>
        <v>&lt;a href="https://www.kubb-tool.bfs.admin.ch/de/code/812202"&gt;Beschreibung zu lesen auf KUBB&lt;/a&gt;</v>
      </c>
      <c r="F1536" t="s">
        <v>3911</v>
      </c>
      <c r="G1536" s="2" t="str">
        <f t="shared" si="93"/>
        <v>&lt;a href="https://www.kubb-tool.bfs.admin.ch/en/code/812202"&gt;Description to be read on KUBB&lt;/a&gt;</v>
      </c>
      <c r="H1536" t="s">
        <v>5042</v>
      </c>
      <c r="I1536" s="2" t="str">
        <f t="shared" si="94"/>
        <v>&lt;a href="https://www.kubb-tool.bfs.admin.ch/fr/code/812202"&gt;Description à lire sur KUBB&lt;/a&gt;</v>
      </c>
      <c r="J1536" t="s">
        <v>6173</v>
      </c>
      <c r="K1536" s="2" t="str">
        <f t="shared" si="95"/>
        <v>&lt;a href="https://www.kubb-tool.bfs.admin.ch/it/code/812202"&gt;Descrizione da leggere su KUBB&lt;/a&gt;</v>
      </c>
    </row>
    <row r="1537" spans="1:11" x14ac:dyDescent="0.2">
      <c r="A1537" t="s">
        <v>1603</v>
      </c>
      <c r="B1537" t="s">
        <v>1597</v>
      </c>
      <c r="C1537" t="s">
        <v>21</v>
      </c>
      <c r="D1537" t="s">
        <v>2801</v>
      </c>
      <c r="E1537" s="7" t="str">
        <f t="shared" si="92"/>
        <v>&lt;a href="https://www.kubb-tool.bfs.admin.ch/de/code/8129"&gt;Beschreibung zu lesen auf KUBB&lt;/a&gt;</v>
      </c>
      <c r="F1537" t="s">
        <v>3913</v>
      </c>
      <c r="G1537" s="2" t="str">
        <f t="shared" si="93"/>
        <v>&lt;a href="https://www.kubb-tool.bfs.admin.ch/en/code/8129"&gt;Description to be read on KUBB&lt;/a&gt;</v>
      </c>
      <c r="H1537" t="s">
        <v>5044</v>
      </c>
      <c r="I1537" s="2" t="str">
        <f t="shared" si="94"/>
        <v>&lt;a href="https://www.kubb-tool.bfs.admin.ch/fr/code/8129"&gt;Description à lire sur KUBB&lt;/a&gt;</v>
      </c>
      <c r="J1537" t="s">
        <v>6175</v>
      </c>
      <c r="K1537" s="2" t="str">
        <f t="shared" si="95"/>
        <v>&lt;a href="https://www.kubb-tool.bfs.admin.ch/it/code/8129"&gt;Descrizione da leggere su KUBB&lt;/a&gt;</v>
      </c>
    </row>
    <row r="1538" spans="1:11" x14ac:dyDescent="0.2">
      <c r="A1538" t="s">
        <v>1604</v>
      </c>
      <c r="B1538" t="s">
        <v>1603</v>
      </c>
      <c r="C1538" t="s">
        <v>24</v>
      </c>
      <c r="D1538" t="s">
        <v>2801</v>
      </c>
      <c r="E1538" s="7" t="str">
        <f t="shared" si="92"/>
        <v>&lt;a href="https://www.kubb-tool.bfs.admin.ch/de/code/812900"&gt;Beschreibung zu lesen auf KUBB&lt;/a&gt;</v>
      </c>
      <c r="F1538" t="s">
        <v>3913</v>
      </c>
      <c r="G1538" s="2" t="str">
        <f t="shared" si="93"/>
        <v>&lt;a href="https://www.kubb-tool.bfs.admin.ch/en/code/812900"&gt;Description to be read on KUBB&lt;/a&gt;</v>
      </c>
      <c r="H1538" t="s">
        <v>5044</v>
      </c>
      <c r="I1538" s="2" t="str">
        <f t="shared" si="94"/>
        <v>&lt;a href="https://www.kubb-tool.bfs.admin.ch/fr/code/812900"&gt;Description à lire sur KUBB&lt;/a&gt;</v>
      </c>
      <c r="J1538" t="s">
        <v>6175</v>
      </c>
      <c r="K1538" s="2" t="str">
        <f t="shared" si="95"/>
        <v>&lt;a href="https://www.kubb-tool.bfs.admin.ch/it/code/812900"&gt;Descrizione da leggere su KUBB&lt;/a&gt;</v>
      </c>
    </row>
    <row r="1539" spans="1:11" x14ac:dyDescent="0.2">
      <c r="A1539" t="s">
        <v>1605</v>
      </c>
      <c r="B1539" t="s">
        <v>1593</v>
      </c>
      <c r="C1539" t="s">
        <v>18</v>
      </c>
      <c r="D1539" t="s">
        <v>2802</v>
      </c>
      <c r="E1539" s="7" t="str">
        <f t="shared" ref="E1539:E1602" si="96">CONCATENATE("&lt;a href=""","https://www.kubb-tool.bfs.admin.ch/de/code/",A1539,"""&gt;","Beschreibung zu lesen auf KUBB&lt;/a&gt;")</f>
        <v>&lt;a href="https://www.kubb-tool.bfs.admin.ch/de/code/813"&gt;Beschreibung zu lesen auf KUBB&lt;/a&gt;</v>
      </c>
      <c r="F1539" t="s">
        <v>3914</v>
      </c>
      <c r="G1539" s="2" t="str">
        <f t="shared" ref="G1539:G1602" si="97">CONCATENATE("&lt;a href=""","https://www.kubb-tool.bfs.admin.ch/en/code/",A1539,"""&gt;","Description to be read on KUBB&lt;/a&gt;")</f>
        <v>&lt;a href="https://www.kubb-tool.bfs.admin.ch/en/code/813"&gt;Description to be read on KUBB&lt;/a&gt;</v>
      </c>
      <c r="H1539" t="s">
        <v>5045</v>
      </c>
      <c r="I1539" s="2" t="str">
        <f t="shared" ref="I1539:I1602" si="98">CONCATENATE("&lt;a href=""","https://www.kubb-tool.bfs.admin.ch/fr/code/",A1539,"""&gt;","Description à lire sur KUBB&lt;/a&gt;")</f>
        <v>&lt;a href="https://www.kubb-tool.bfs.admin.ch/fr/code/813"&gt;Description à lire sur KUBB&lt;/a&gt;</v>
      </c>
      <c r="J1539" t="s">
        <v>6176</v>
      </c>
      <c r="K1539" s="2" t="str">
        <f t="shared" ref="K1539:K1602" si="99">CONCATENATE("&lt;a href=""","https://www.kubb-tool.bfs.admin.ch/it/code/",A1539,"""&gt;","Descrizione da leggere su KUBB&lt;/a&gt;")</f>
        <v>&lt;a href="https://www.kubb-tool.bfs.admin.ch/it/code/813"&gt;Descrizione da leggere su KUBB&lt;/a&gt;</v>
      </c>
    </row>
    <row r="1540" spans="1:11" x14ac:dyDescent="0.2">
      <c r="A1540" t="s">
        <v>1606</v>
      </c>
      <c r="B1540" t="s">
        <v>1605</v>
      </c>
      <c r="C1540" t="s">
        <v>21</v>
      </c>
      <c r="D1540" t="s">
        <v>2802</v>
      </c>
      <c r="E1540" s="7" t="str">
        <f t="shared" si="96"/>
        <v>&lt;a href="https://www.kubb-tool.bfs.admin.ch/de/code/8130"&gt;Beschreibung zu lesen auf KUBB&lt;/a&gt;</v>
      </c>
      <c r="F1540" t="s">
        <v>3914</v>
      </c>
      <c r="G1540" s="2" t="str">
        <f t="shared" si="97"/>
        <v>&lt;a href="https://www.kubb-tool.bfs.admin.ch/en/code/8130"&gt;Description to be read on KUBB&lt;/a&gt;</v>
      </c>
      <c r="H1540" t="s">
        <v>5045</v>
      </c>
      <c r="I1540" s="2" t="str">
        <f t="shared" si="98"/>
        <v>&lt;a href="https://www.kubb-tool.bfs.admin.ch/fr/code/8130"&gt;Description à lire sur KUBB&lt;/a&gt;</v>
      </c>
      <c r="J1540" t="s">
        <v>6176</v>
      </c>
      <c r="K1540" s="2" t="str">
        <f t="shared" si="99"/>
        <v>&lt;a href="https://www.kubb-tool.bfs.admin.ch/it/code/8130"&gt;Descrizione da leggere su KUBB&lt;/a&gt;</v>
      </c>
    </row>
    <row r="1541" spans="1:11" x14ac:dyDescent="0.2">
      <c r="A1541" t="s">
        <v>1607</v>
      </c>
      <c r="B1541" t="s">
        <v>1606</v>
      </c>
      <c r="C1541" t="s">
        <v>24</v>
      </c>
      <c r="D1541" t="s">
        <v>2802</v>
      </c>
      <c r="E1541" s="7" t="str">
        <f t="shared" si="96"/>
        <v>&lt;a href="https://www.kubb-tool.bfs.admin.ch/de/code/813000"&gt;Beschreibung zu lesen auf KUBB&lt;/a&gt;</v>
      </c>
      <c r="F1541" t="s">
        <v>3914</v>
      </c>
      <c r="G1541" s="2" t="str">
        <f t="shared" si="97"/>
        <v>&lt;a href="https://www.kubb-tool.bfs.admin.ch/en/code/813000"&gt;Description to be read on KUBB&lt;/a&gt;</v>
      </c>
      <c r="H1541" t="s">
        <v>5045</v>
      </c>
      <c r="I1541" s="2" t="str">
        <f t="shared" si="98"/>
        <v>&lt;a href="https://www.kubb-tool.bfs.admin.ch/fr/code/813000"&gt;Description à lire sur KUBB&lt;/a&gt;</v>
      </c>
      <c r="J1541" t="s">
        <v>6176</v>
      </c>
      <c r="K1541" s="2" t="str">
        <f t="shared" si="99"/>
        <v>&lt;a href="https://www.kubb-tool.bfs.admin.ch/it/code/813000"&gt;Descrizione da leggere su KUBB&lt;/a&gt;</v>
      </c>
    </row>
    <row r="1542" spans="1:11" x14ac:dyDescent="0.2">
      <c r="A1542" t="s">
        <v>1608</v>
      </c>
      <c r="B1542" t="s">
        <v>1533</v>
      </c>
      <c r="C1542" t="s">
        <v>15</v>
      </c>
      <c r="D1542" t="s">
        <v>2803</v>
      </c>
      <c r="E1542" s="7" t="str">
        <f t="shared" si="96"/>
        <v>&lt;a href="https://www.kubb-tool.bfs.admin.ch/de/code/82"&gt;Beschreibung zu lesen auf KUBB&lt;/a&gt;</v>
      </c>
      <c r="F1542" t="s">
        <v>3915</v>
      </c>
      <c r="G1542" s="2" t="str">
        <f t="shared" si="97"/>
        <v>&lt;a href="https://www.kubb-tool.bfs.admin.ch/en/code/82"&gt;Description to be read on KUBB&lt;/a&gt;</v>
      </c>
      <c r="H1542" t="s">
        <v>5046</v>
      </c>
      <c r="I1542" s="2" t="str">
        <f t="shared" si="98"/>
        <v>&lt;a href="https://www.kubb-tool.bfs.admin.ch/fr/code/82"&gt;Description à lire sur KUBB&lt;/a&gt;</v>
      </c>
      <c r="J1542" t="s">
        <v>6177</v>
      </c>
      <c r="K1542" s="2" t="str">
        <f t="shared" si="99"/>
        <v>&lt;a href="https://www.kubb-tool.bfs.admin.ch/it/code/82"&gt;Descrizione da leggere su KUBB&lt;/a&gt;</v>
      </c>
    </row>
    <row r="1543" spans="1:11" x14ac:dyDescent="0.2">
      <c r="A1543" t="s">
        <v>1609</v>
      </c>
      <c r="B1543" t="s">
        <v>1608</v>
      </c>
      <c r="C1543" t="s">
        <v>18</v>
      </c>
      <c r="D1543" t="s">
        <v>2804</v>
      </c>
      <c r="E1543" s="7" t="str">
        <f t="shared" si="96"/>
        <v>&lt;a href="https://www.kubb-tool.bfs.admin.ch/de/code/821"&gt;Beschreibung zu lesen auf KUBB&lt;/a&gt;</v>
      </c>
      <c r="F1543" t="s">
        <v>3916</v>
      </c>
      <c r="G1543" s="2" t="str">
        <f t="shared" si="97"/>
        <v>&lt;a href="https://www.kubb-tool.bfs.admin.ch/en/code/821"&gt;Description to be read on KUBB&lt;/a&gt;</v>
      </c>
      <c r="H1543" t="s">
        <v>5047</v>
      </c>
      <c r="I1543" s="2" t="str">
        <f t="shared" si="98"/>
        <v>&lt;a href="https://www.kubb-tool.bfs.admin.ch/fr/code/821"&gt;Description à lire sur KUBB&lt;/a&gt;</v>
      </c>
      <c r="J1543" t="s">
        <v>6178</v>
      </c>
      <c r="K1543" s="2" t="str">
        <f t="shared" si="99"/>
        <v>&lt;a href="https://www.kubb-tool.bfs.admin.ch/it/code/821"&gt;Descrizione da leggere su KUBB&lt;/a&gt;</v>
      </c>
    </row>
    <row r="1544" spans="1:11" x14ac:dyDescent="0.2">
      <c r="A1544" t="s">
        <v>1610</v>
      </c>
      <c r="B1544" t="s">
        <v>1609</v>
      </c>
      <c r="C1544" t="s">
        <v>21</v>
      </c>
      <c r="D1544" t="s">
        <v>2805</v>
      </c>
      <c r="E1544" s="7" t="str">
        <f t="shared" si="96"/>
        <v>&lt;a href="https://www.kubb-tool.bfs.admin.ch/de/code/8211"&gt;Beschreibung zu lesen auf KUBB&lt;/a&gt;</v>
      </c>
      <c r="F1544" t="s">
        <v>3917</v>
      </c>
      <c r="G1544" s="2" t="str">
        <f t="shared" si="97"/>
        <v>&lt;a href="https://www.kubb-tool.bfs.admin.ch/en/code/8211"&gt;Description to be read on KUBB&lt;/a&gt;</v>
      </c>
      <c r="H1544" t="s">
        <v>5048</v>
      </c>
      <c r="I1544" s="2" t="str">
        <f t="shared" si="98"/>
        <v>&lt;a href="https://www.kubb-tool.bfs.admin.ch/fr/code/8211"&gt;Description à lire sur KUBB&lt;/a&gt;</v>
      </c>
      <c r="J1544" t="s">
        <v>6179</v>
      </c>
      <c r="K1544" s="2" t="str">
        <f t="shared" si="99"/>
        <v>&lt;a href="https://www.kubb-tool.bfs.admin.ch/it/code/8211"&gt;Descrizione da leggere su KUBB&lt;/a&gt;</v>
      </c>
    </row>
    <row r="1545" spans="1:11" x14ac:dyDescent="0.2">
      <c r="A1545" t="s">
        <v>1611</v>
      </c>
      <c r="B1545" t="s">
        <v>1610</v>
      </c>
      <c r="C1545" t="s">
        <v>24</v>
      </c>
      <c r="D1545" t="s">
        <v>2805</v>
      </c>
      <c r="E1545" s="7" t="str">
        <f t="shared" si="96"/>
        <v>&lt;a href="https://www.kubb-tool.bfs.admin.ch/de/code/821100"&gt;Beschreibung zu lesen auf KUBB&lt;/a&gt;</v>
      </c>
      <c r="F1545" t="s">
        <v>3917</v>
      </c>
      <c r="G1545" s="2" t="str">
        <f t="shared" si="97"/>
        <v>&lt;a href="https://www.kubb-tool.bfs.admin.ch/en/code/821100"&gt;Description to be read on KUBB&lt;/a&gt;</v>
      </c>
      <c r="H1545" t="s">
        <v>5048</v>
      </c>
      <c r="I1545" s="2" t="str">
        <f t="shared" si="98"/>
        <v>&lt;a href="https://www.kubb-tool.bfs.admin.ch/fr/code/821100"&gt;Description à lire sur KUBB&lt;/a&gt;</v>
      </c>
      <c r="J1545" t="s">
        <v>6179</v>
      </c>
      <c r="K1545" s="2" t="str">
        <f t="shared" si="99"/>
        <v>&lt;a href="https://www.kubb-tool.bfs.admin.ch/it/code/821100"&gt;Descrizione da leggere su KUBB&lt;/a&gt;</v>
      </c>
    </row>
    <row r="1546" spans="1:11" x14ac:dyDescent="0.2">
      <c r="A1546" t="s">
        <v>1612</v>
      </c>
      <c r="B1546" t="s">
        <v>1609</v>
      </c>
      <c r="C1546" t="s">
        <v>21</v>
      </c>
      <c r="D1546" t="s">
        <v>2806</v>
      </c>
      <c r="E1546" s="7" t="str">
        <f t="shared" si="96"/>
        <v>&lt;a href="https://www.kubb-tool.bfs.admin.ch/de/code/8219"&gt;Beschreibung zu lesen auf KUBB&lt;/a&gt;</v>
      </c>
      <c r="F1546" t="s">
        <v>3918</v>
      </c>
      <c r="G1546" s="2" t="str">
        <f t="shared" si="97"/>
        <v>&lt;a href="https://www.kubb-tool.bfs.admin.ch/en/code/8219"&gt;Description to be read on KUBB&lt;/a&gt;</v>
      </c>
      <c r="H1546" t="s">
        <v>5049</v>
      </c>
      <c r="I1546" s="2" t="str">
        <f t="shared" si="98"/>
        <v>&lt;a href="https://www.kubb-tool.bfs.admin.ch/fr/code/8219"&gt;Description à lire sur KUBB&lt;/a&gt;</v>
      </c>
      <c r="J1546" t="s">
        <v>6180</v>
      </c>
      <c r="K1546" s="2" t="str">
        <f t="shared" si="99"/>
        <v>&lt;a href="https://www.kubb-tool.bfs.admin.ch/it/code/8219"&gt;Descrizione da leggere su KUBB&lt;/a&gt;</v>
      </c>
    </row>
    <row r="1547" spans="1:11" x14ac:dyDescent="0.2">
      <c r="A1547" t="s">
        <v>1613</v>
      </c>
      <c r="B1547" t="s">
        <v>1612</v>
      </c>
      <c r="C1547" t="s">
        <v>24</v>
      </c>
      <c r="D1547" t="s">
        <v>2807</v>
      </c>
      <c r="E1547" s="7" t="str">
        <f t="shared" si="96"/>
        <v>&lt;a href="https://www.kubb-tool.bfs.admin.ch/de/code/821901"&gt;Beschreibung zu lesen auf KUBB&lt;/a&gt;</v>
      </c>
      <c r="F1547" t="s">
        <v>3919</v>
      </c>
      <c r="G1547" s="2" t="str">
        <f t="shared" si="97"/>
        <v>&lt;a href="https://www.kubb-tool.bfs.admin.ch/en/code/821901"&gt;Description to be read on KUBB&lt;/a&gt;</v>
      </c>
      <c r="H1547" t="s">
        <v>5050</v>
      </c>
      <c r="I1547" s="2" t="str">
        <f t="shared" si="98"/>
        <v>&lt;a href="https://www.kubb-tool.bfs.admin.ch/fr/code/821901"&gt;Description à lire sur KUBB&lt;/a&gt;</v>
      </c>
      <c r="J1547" t="s">
        <v>6181</v>
      </c>
      <c r="K1547" s="2" t="str">
        <f t="shared" si="99"/>
        <v>&lt;a href="https://www.kubb-tool.bfs.admin.ch/it/code/821901"&gt;Descrizione da leggere su KUBB&lt;/a&gt;</v>
      </c>
    </row>
    <row r="1548" spans="1:11" x14ac:dyDescent="0.2">
      <c r="A1548" t="s">
        <v>1614</v>
      </c>
      <c r="B1548" t="s">
        <v>1612</v>
      </c>
      <c r="C1548" t="s">
        <v>24</v>
      </c>
      <c r="D1548" t="s">
        <v>2808</v>
      </c>
      <c r="E1548" s="7" t="str">
        <f t="shared" si="96"/>
        <v>&lt;a href="https://www.kubb-tool.bfs.admin.ch/de/code/821902"&gt;Beschreibung zu lesen auf KUBB&lt;/a&gt;</v>
      </c>
      <c r="F1548" t="s">
        <v>3920</v>
      </c>
      <c r="G1548" s="2" t="str">
        <f t="shared" si="97"/>
        <v>&lt;a href="https://www.kubb-tool.bfs.admin.ch/en/code/821902"&gt;Description to be read on KUBB&lt;/a&gt;</v>
      </c>
      <c r="H1548" t="s">
        <v>5051</v>
      </c>
      <c r="I1548" s="2" t="str">
        <f t="shared" si="98"/>
        <v>&lt;a href="https://www.kubb-tool.bfs.admin.ch/fr/code/821902"&gt;Description à lire sur KUBB&lt;/a&gt;</v>
      </c>
      <c r="J1548" t="s">
        <v>6182</v>
      </c>
      <c r="K1548" s="2" t="str">
        <f t="shared" si="99"/>
        <v>&lt;a href="https://www.kubb-tool.bfs.admin.ch/it/code/821902"&gt;Descrizione da leggere su KUBB&lt;/a&gt;</v>
      </c>
    </row>
    <row r="1549" spans="1:11" x14ac:dyDescent="0.2">
      <c r="A1549" t="s">
        <v>1615</v>
      </c>
      <c r="B1549" t="s">
        <v>1608</v>
      </c>
      <c r="C1549" t="s">
        <v>18</v>
      </c>
      <c r="D1549" t="s">
        <v>2809</v>
      </c>
      <c r="E1549" s="7" t="str">
        <f t="shared" si="96"/>
        <v>&lt;a href="https://www.kubb-tool.bfs.admin.ch/de/code/822"&gt;Beschreibung zu lesen auf KUBB&lt;/a&gt;</v>
      </c>
      <c r="F1549" t="s">
        <v>3921</v>
      </c>
      <c r="G1549" s="2" t="str">
        <f t="shared" si="97"/>
        <v>&lt;a href="https://www.kubb-tool.bfs.admin.ch/en/code/822"&gt;Description to be read on KUBB&lt;/a&gt;</v>
      </c>
      <c r="H1549" t="s">
        <v>5052</v>
      </c>
      <c r="I1549" s="2" t="str">
        <f t="shared" si="98"/>
        <v>&lt;a href="https://www.kubb-tool.bfs.admin.ch/fr/code/822"&gt;Description à lire sur KUBB&lt;/a&gt;</v>
      </c>
      <c r="J1549" t="s">
        <v>6183</v>
      </c>
      <c r="K1549" s="2" t="str">
        <f t="shared" si="99"/>
        <v>&lt;a href="https://www.kubb-tool.bfs.admin.ch/it/code/822"&gt;Descrizione da leggere su KUBB&lt;/a&gt;</v>
      </c>
    </row>
    <row r="1550" spans="1:11" x14ac:dyDescent="0.2">
      <c r="A1550" t="s">
        <v>1616</v>
      </c>
      <c r="B1550" t="s">
        <v>1615</v>
      </c>
      <c r="C1550" t="s">
        <v>21</v>
      </c>
      <c r="D1550" t="s">
        <v>2809</v>
      </c>
      <c r="E1550" s="7" t="str">
        <f t="shared" si="96"/>
        <v>&lt;a href="https://www.kubb-tool.bfs.admin.ch/de/code/8220"&gt;Beschreibung zu lesen auf KUBB&lt;/a&gt;</v>
      </c>
      <c r="F1550" t="s">
        <v>3921</v>
      </c>
      <c r="G1550" s="2" t="str">
        <f t="shared" si="97"/>
        <v>&lt;a href="https://www.kubb-tool.bfs.admin.ch/en/code/8220"&gt;Description to be read on KUBB&lt;/a&gt;</v>
      </c>
      <c r="H1550" t="s">
        <v>5052</v>
      </c>
      <c r="I1550" s="2" t="str">
        <f t="shared" si="98"/>
        <v>&lt;a href="https://www.kubb-tool.bfs.admin.ch/fr/code/8220"&gt;Description à lire sur KUBB&lt;/a&gt;</v>
      </c>
      <c r="J1550" t="s">
        <v>6183</v>
      </c>
      <c r="K1550" s="2" t="str">
        <f t="shared" si="99"/>
        <v>&lt;a href="https://www.kubb-tool.bfs.admin.ch/it/code/8220"&gt;Descrizione da leggere su KUBB&lt;/a&gt;</v>
      </c>
    </row>
    <row r="1551" spans="1:11" x14ac:dyDescent="0.2">
      <c r="A1551" t="s">
        <v>1617</v>
      </c>
      <c r="B1551" t="s">
        <v>1616</v>
      </c>
      <c r="C1551" t="s">
        <v>24</v>
      </c>
      <c r="D1551" t="s">
        <v>2809</v>
      </c>
      <c r="E1551" s="7" t="str">
        <f t="shared" si="96"/>
        <v>&lt;a href="https://www.kubb-tool.bfs.admin.ch/de/code/822000"&gt;Beschreibung zu lesen auf KUBB&lt;/a&gt;</v>
      </c>
      <c r="F1551" t="s">
        <v>3921</v>
      </c>
      <c r="G1551" s="2" t="str">
        <f t="shared" si="97"/>
        <v>&lt;a href="https://www.kubb-tool.bfs.admin.ch/en/code/822000"&gt;Description to be read on KUBB&lt;/a&gt;</v>
      </c>
      <c r="H1551" t="s">
        <v>5052</v>
      </c>
      <c r="I1551" s="2" t="str">
        <f t="shared" si="98"/>
        <v>&lt;a href="https://www.kubb-tool.bfs.admin.ch/fr/code/822000"&gt;Description à lire sur KUBB&lt;/a&gt;</v>
      </c>
      <c r="J1551" t="s">
        <v>6183</v>
      </c>
      <c r="K1551" s="2" t="str">
        <f t="shared" si="99"/>
        <v>&lt;a href="https://www.kubb-tool.bfs.admin.ch/it/code/822000"&gt;Descrizione da leggere su KUBB&lt;/a&gt;</v>
      </c>
    </row>
    <row r="1552" spans="1:11" x14ac:dyDescent="0.2">
      <c r="A1552" t="s">
        <v>1618</v>
      </c>
      <c r="B1552" t="s">
        <v>1608</v>
      </c>
      <c r="C1552" t="s">
        <v>18</v>
      </c>
      <c r="D1552" t="s">
        <v>2810</v>
      </c>
      <c r="E1552" s="7" t="str">
        <f t="shared" si="96"/>
        <v>&lt;a href="https://www.kubb-tool.bfs.admin.ch/de/code/823"&gt;Beschreibung zu lesen auf KUBB&lt;/a&gt;</v>
      </c>
      <c r="F1552" t="s">
        <v>3922</v>
      </c>
      <c r="G1552" s="2" t="str">
        <f t="shared" si="97"/>
        <v>&lt;a href="https://www.kubb-tool.bfs.admin.ch/en/code/823"&gt;Description to be read on KUBB&lt;/a&gt;</v>
      </c>
      <c r="H1552" t="s">
        <v>5053</v>
      </c>
      <c r="I1552" s="2" t="str">
        <f t="shared" si="98"/>
        <v>&lt;a href="https://www.kubb-tool.bfs.admin.ch/fr/code/823"&gt;Description à lire sur KUBB&lt;/a&gt;</v>
      </c>
      <c r="J1552" t="s">
        <v>6184</v>
      </c>
      <c r="K1552" s="2" t="str">
        <f t="shared" si="99"/>
        <v>&lt;a href="https://www.kubb-tool.bfs.admin.ch/it/code/823"&gt;Descrizione da leggere su KUBB&lt;/a&gt;</v>
      </c>
    </row>
    <row r="1553" spans="1:11" x14ac:dyDescent="0.2">
      <c r="A1553" t="s">
        <v>1619</v>
      </c>
      <c r="B1553" t="s">
        <v>1618</v>
      </c>
      <c r="C1553" t="s">
        <v>21</v>
      </c>
      <c r="D1553" t="s">
        <v>2810</v>
      </c>
      <c r="E1553" s="7" t="str">
        <f t="shared" si="96"/>
        <v>&lt;a href="https://www.kubb-tool.bfs.admin.ch/de/code/8230"&gt;Beschreibung zu lesen auf KUBB&lt;/a&gt;</v>
      </c>
      <c r="F1553" t="s">
        <v>3922</v>
      </c>
      <c r="G1553" s="2" t="str">
        <f t="shared" si="97"/>
        <v>&lt;a href="https://www.kubb-tool.bfs.admin.ch/en/code/8230"&gt;Description to be read on KUBB&lt;/a&gt;</v>
      </c>
      <c r="H1553" t="s">
        <v>5053</v>
      </c>
      <c r="I1553" s="2" t="str">
        <f t="shared" si="98"/>
        <v>&lt;a href="https://www.kubb-tool.bfs.admin.ch/fr/code/8230"&gt;Description à lire sur KUBB&lt;/a&gt;</v>
      </c>
      <c r="J1553" t="s">
        <v>6184</v>
      </c>
      <c r="K1553" s="2" t="str">
        <f t="shared" si="99"/>
        <v>&lt;a href="https://www.kubb-tool.bfs.admin.ch/it/code/8230"&gt;Descrizione da leggere su KUBB&lt;/a&gt;</v>
      </c>
    </row>
    <row r="1554" spans="1:11" x14ac:dyDescent="0.2">
      <c r="A1554" t="s">
        <v>1620</v>
      </c>
      <c r="B1554" t="s">
        <v>1619</v>
      </c>
      <c r="C1554" t="s">
        <v>24</v>
      </c>
      <c r="D1554" t="s">
        <v>2810</v>
      </c>
      <c r="E1554" s="7" t="str">
        <f t="shared" si="96"/>
        <v>&lt;a href="https://www.kubb-tool.bfs.admin.ch/de/code/823000"&gt;Beschreibung zu lesen auf KUBB&lt;/a&gt;</v>
      </c>
      <c r="F1554" t="s">
        <v>3922</v>
      </c>
      <c r="G1554" s="2" t="str">
        <f t="shared" si="97"/>
        <v>&lt;a href="https://www.kubb-tool.bfs.admin.ch/en/code/823000"&gt;Description to be read on KUBB&lt;/a&gt;</v>
      </c>
      <c r="H1554" t="s">
        <v>5053</v>
      </c>
      <c r="I1554" s="2" t="str">
        <f t="shared" si="98"/>
        <v>&lt;a href="https://www.kubb-tool.bfs.admin.ch/fr/code/823000"&gt;Description à lire sur KUBB&lt;/a&gt;</v>
      </c>
      <c r="J1554" t="s">
        <v>6184</v>
      </c>
      <c r="K1554" s="2" t="str">
        <f t="shared" si="99"/>
        <v>&lt;a href="https://www.kubb-tool.bfs.admin.ch/it/code/823000"&gt;Descrizione da leggere su KUBB&lt;/a&gt;</v>
      </c>
    </row>
    <row r="1555" spans="1:11" x14ac:dyDescent="0.2">
      <c r="A1555" t="s">
        <v>1621</v>
      </c>
      <c r="B1555" t="s">
        <v>1608</v>
      </c>
      <c r="C1555" t="s">
        <v>18</v>
      </c>
      <c r="D1555" t="s">
        <v>2811</v>
      </c>
      <c r="E1555" s="7" t="str">
        <f t="shared" si="96"/>
        <v>&lt;a href="https://www.kubb-tool.bfs.admin.ch/de/code/829"&gt;Beschreibung zu lesen auf KUBB&lt;/a&gt;</v>
      </c>
      <c r="F1555" t="s">
        <v>3923</v>
      </c>
      <c r="G1555" s="2" t="str">
        <f t="shared" si="97"/>
        <v>&lt;a href="https://www.kubb-tool.bfs.admin.ch/en/code/829"&gt;Description to be read on KUBB&lt;/a&gt;</v>
      </c>
      <c r="H1555" t="s">
        <v>5054</v>
      </c>
      <c r="I1555" s="2" t="str">
        <f t="shared" si="98"/>
        <v>&lt;a href="https://www.kubb-tool.bfs.admin.ch/fr/code/829"&gt;Description à lire sur KUBB&lt;/a&gt;</v>
      </c>
      <c r="J1555" t="s">
        <v>6185</v>
      </c>
      <c r="K1555" s="2" t="str">
        <f t="shared" si="99"/>
        <v>&lt;a href="https://www.kubb-tool.bfs.admin.ch/it/code/829"&gt;Descrizione da leggere su KUBB&lt;/a&gt;</v>
      </c>
    </row>
    <row r="1556" spans="1:11" x14ac:dyDescent="0.2">
      <c r="A1556" t="s">
        <v>1622</v>
      </c>
      <c r="B1556" t="s">
        <v>1621</v>
      </c>
      <c r="C1556" t="s">
        <v>21</v>
      </c>
      <c r="D1556" t="s">
        <v>2812</v>
      </c>
      <c r="E1556" s="7" t="str">
        <f t="shared" si="96"/>
        <v>&lt;a href="https://www.kubb-tool.bfs.admin.ch/de/code/8291"&gt;Beschreibung zu lesen auf KUBB&lt;/a&gt;</v>
      </c>
      <c r="F1556" t="s">
        <v>3924</v>
      </c>
      <c r="G1556" s="2" t="str">
        <f t="shared" si="97"/>
        <v>&lt;a href="https://www.kubb-tool.bfs.admin.ch/en/code/8291"&gt;Description to be read on KUBB&lt;/a&gt;</v>
      </c>
      <c r="H1556" t="s">
        <v>5055</v>
      </c>
      <c r="I1556" s="2" t="str">
        <f t="shared" si="98"/>
        <v>&lt;a href="https://www.kubb-tool.bfs.admin.ch/fr/code/8291"&gt;Description à lire sur KUBB&lt;/a&gt;</v>
      </c>
      <c r="J1556" t="s">
        <v>6186</v>
      </c>
      <c r="K1556" s="2" t="str">
        <f t="shared" si="99"/>
        <v>&lt;a href="https://www.kubb-tool.bfs.admin.ch/it/code/8291"&gt;Descrizione da leggere su KUBB&lt;/a&gt;</v>
      </c>
    </row>
    <row r="1557" spans="1:11" x14ac:dyDescent="0.2">
      <c r="A1557" t="s">
        <v>1623</v>
      </c>
      <c r="B1557" t="s">
        <v>1622</v>
      </c>
      <c r="C1557" t="s">
        <v>24</v>
      </c>
      <c r="D1557" t="s">
        <v>2812</v>
      </c>
      <c r="E1557" s="7" t="str">
        <f t="shared" si="96"/>
        <v>&lt;a href="https://www.kubb-tool.bfs.admin.ch/de/code/829100"&gt;Beschreibung zu lesen auf KUBB&lt;/a&gt;</v>
      </c>
      <c r="F1557" t="s">
        <v>3924</v>
      </c>
      <c r="G1557" s="2" t="str">
        <f t="shared" si="97"/>
        <v>&lt;a href="https://www.kubb-tool.bfs.admin.ch/en/code/829100"&gt;Description to be read on KUBB&lt;/a&gt;</v>
      </c>
      <c r="H1557" t="s">
        <v>5055</v>
      </c>
      <c r="I1557" s="2" t="str">
        <f t="shared" si="98"/>
        <v>&lt;a href="https://www.kubb-tool.bfs.admin.ch/fr/code/829100"&gt;Description à lire sur KUBB&lt;/a&gt;</v>
      </c>
      <c r="J1557" t="s">
        <v>6186</v>
      </c>
      <c r="K1557" s="2" t="str">
        <f t="shared" si="99"/>
        <v>&lt;a href="https://www.kubb-tool.bfs.admin.ch/it/code/829100"&gt;Descrizione da leggere su KUBB&lt;/a&gt;</v>
      </c>
    </row>
    <row r="1558" spans="1:11" x14ac:dyDescent="0.2">
      <c r="A1558" t="s">
        <v>1624</v>
      </c>
      <c r="B1558" t="s">
        <v>1621</v>
      </c>
      <c r="C1558" t="s">
        <v>21</v>
      </c>
      <c r="D1558" t="s">
        <v>2813</v>
      </c>
      <c r="E1558" s="7" t="str">
        <f t="shared" si="96"/>
        <v>&lt;a href="https://www.kubb-tool.bfs.admin.ch/de/code/8292"&gt;Beschreibung zu lesen auf KUBB&lt;/a&gt;</v>
      </c>
      <c r="F1558" t="s">
        <v>3925</v>
      </c>
      <c r="G1558" s="2" t="str">
        <f t="shared" si="97"/>
        <v>&lt;a href="https://www.kubb-tool.bfs.admin.ch/en/code/8292"&gt;Description to be read on KUBB&lt;/a&gt;</v>
      </c>
      <c r="H1558" t="s">
        <v>5056</v>
      </c>
      <c r="I1558" s="2" t="str">
        <f t="shared" si="98"/>
        <v>&lt;a href="https://www.kubb-tool.bfs.admin.ch/fr/code/8292"&gt;Description à lire sur KUBB&lt;/a&gt;</v>
      </c>
      <c r="J1558" t="s">
        <v>6187</v>
      </c>
      <c r="K1558" s="2" t="str">
        <f t="shared" si="99"/>
        <v>&lt;a href="https://www.kubb-tool.bfs.admin.ch/it/code/8292"&gt;Descrizione da leggere su KUBB&lt;/a&gt;</v>
      </c>
    </row>
    <row r="1559" spans="1:11" x14ac:dyDescent="0.2">
      <c r="A1559" t="s">
        <v>1625</v>
      </c>
      <c r="B1559" t="s">
        <v>1624</v>
      </c>
      <c r="C1559" t="s">
        <v>24</v>
      </c>
      <c r="D1559" t="s">
        <v>2813</v>
      </c>
      <c r="E1559" s="7" t="str">
        <f t="shared" si="96"/>
        <v>&lt;a href="https://www.kubb-tool.bfs.admin.ch/de/code/829200"&gt;Beschreibung zu lesen auf KUBB&lt;/a&gt;</v>
      </c>
      <c r="F1559" t="s">
        <v>3925</v>
      </c>
      <c r="G1559" s="2" t="str">
        <f t="shared" si="97"/>
        <v>&lt;a href="https://www.kubb-tool.bfs.admin.ch/en/code/829200"&gt;Description to be read on KUBB&lt;/a&gt;</v>
      </c>
      <c r="H1559" t="s">
        <v>5056</v>
      </c>
      <c r="I1559" s="2" t="str">
        <f t="shared" si="98"/>
        <v>&lt;a href="https://www.kubb-tool.bfs.admin.ch/fr/code/829200"&gt;Description à lire sur KUBB&lt;/a&gt;</v>
      </c>
      <c r="J1559" t="s">
        <v>6187</v>
      </c>
      <c r="K1559" s="2" t="str">
        <f t="shared" si="99"/>
        <v>&lt;a href="https://www.kubb-tool.bfs.admin.ch/it/code/829200"&gt;Descrizione da leggere su KUBB&lt;/a&gt;</v>
      </c>
    </row>
    <row r="1560" spans="1:11" x14ac:dyDescent="0.2">
      <c r="A1560" t="s">
        <v>1626</v>
      </c>
      <c r="B1560" t="s">
        <v>1621</v>
      </c>
      <c r="C1560" t="s">
        <v>21</v>
      </c>
      <c r="D1560" t="s">
        <v>2814</v>
      </c>
      <c r="E1560" s="7" t="str">
        <f t="shared" si="96"/>
        <v>&lt;a href="https://www.kubb-tool.bfs.admin.ch/de/code/8299"&gt;Beschreibung zu lesen auf KUBB&lt;/a&gt;</v>
      </c>
      <c r="F1560" t="s">
        <v>3926</v>
      </c>
      <c r="G1560" s="2" t="str">
        <f t="shared" si="97"/>
        <v>&lt;a href="https://www.kubb-tool.bfs.admin.ch/en/code/8299"&gt;Description to be read on KUBB&lt;/a&gt;</v>
      </c>
      <c r="H1560" t="s">
        <v>5057</v>
      </c>
      <c r="I1560" s="2" t="str">
        <f t="shared" si="98"/>
        <v>&lt;a href="https://www.kubb-tool.bfs.admin.ch/fr/code/8299"&gt;Description à lire sur KUBB&lt;/a&gt;</v>
      </c>
      <c r="J1560" t="s">
        <v>6188</v>
      </c>
      <c r="K1560" s="2" t="str">
        <f t="shared" si="99"/>
        <v>&lt;a href="https://www.kubb-tool.bfs.admin.ch/it/code/8299"&gt;Descrizione da leggere su KUBB&lt;/a&gt;</v>
      </c>
    </row>
    <row r="1561" spans="1:11" x14ac:dyDescent="0.2">
      <c r="A1561" t="s">
        <v>1627</v>
      </c>
      <c r="B1561" t="s">
        <v>1626</v>
      </c>
      <c r="C1561" t="s">
        <v>24</v>
      </c>
      <c r="D1561" t="s">
        <v>2814</v>
      </c>
      <c r="E1561" s="7" t="str">
        <f t="shared" si="96"/>
        <v>&lt;a href="https://www.kubb-tool.bfs.admin.ch/de/code/829900"&gt;Beschreibung zu lesen auf KUBB&lt;/a&gt;</v>
      </c>
      <c r="F1561" t="s">
        <v>3926</v>
      </c>
      <c r="G1561" s="2" t="str">
        <f t="shared" si="97"/>
        <v>&lt;a href="https://www.kubb-tool.bfs.admin.ch/en/code/829900"&gt;Description to be read on KUBB&lt;/a&gt;</v>
      </c>
      <c r="H1561" t="s">
        <v>5057</v>
      </c>
      <c r="I1561" s="2" t="str">
        <f t="shared" si="98"/>
        <v>&lt;a href="https://www.kubb-tool.bfs.admin.ch/fr/code/829900"&gt;Description à lire sur KUBB&lt;/a&gt;</v>
      </c>
      <c r="J1561" t="s">
        <v>6188</v>
      </c>
      <c r="K1561" s="2" t="str">
        <f t="shared" si="99"/>
        <v>&lt;a href="https://www.kubb-tool.bfs.admin.ch/it/code/829900"&gt;Descrizione da leggere su KUBB&lt;/a&gt;</v>
      </c>
    </row>
    <row r="1562" spans="1:11" x14ac:dyDescent="0.2">
      <c r="A1562" t="s">
        <v>1628</v>
      </c>
      <c r="B1562" t="s">
        <v>72</v>
      </c>
      <c r="C1562" t="s">
        <v>12</v>
      </c>
      <c r="D1562" t="s">
        <v>2815</v>
      </c>
      <c r="E1562" s="7" t="str">
        <f t="shared" si="96"/>
        <v>&lt;a href="https://www.kubb-tool.bfs.admin.ch/de/code/O"&gt;Beschreibung zu lesen auf KUBB&lt;/a&gt;</v>
      </c>
      <c r="F1562" t="s">
        <v>3927</v>
      </c>
      <c r="G1562" s="2" t="str">
        <f t="shared" si="97"/>
        <v>&lt;a href="https://www.kubb-tool.bfs.admin.ch/en/code/O"&gt;Description to be read on KUBB&lt;/a&gt;</v>
      </c>
      <c r="H1562" t="s">
        <v>5058</v>
      </c>
      <c r="I1562" s="2" t="str">
        <f t="shared" si="98"/>
        <v>&lt;a href="https://www.kubb-tool.bfs.admin.ch/fr/code/O"&gt;Description à lire sur KUBB&lt;/a&gt;</v>
      </c>
      <c r="J1562" t="s">
        <v>6189</v>
      </c>
      <c r="K1562" s="2" t="str">
        <f t="shared" si="99"/>
        <v>&lt;a href="https://www.kubb-tool.bfs.admin.ch/it/code/O"&gt;Descrizione da leggere su KUBB&lt;/a&gt;</v>
      </c>
    </row>
    <row r="1563" spans="1:11" x14ac:dyDescent="0.2">
      <c r="A1563" t="s">
        <v>1629</v>
      </c>
      <c r="B1563" t="s">
        <v>1628</v>
      </c>
      <c r="C1563" t="s">
        <v>15</v>
      </c>
      <c r="D1563" t="s">
        <v>2816</v>
      </c>
      <c r="E1563" s="7" t="str">
        <f t="shared" si="96"/>
        <v>&lt;a href="https://www.kubb-tool.bfs.admin.ch/de/code/84"&gt;Beschreibung zu lesen auf KUBB&lt;/a&gt;</v>
      </c>
      <c r="F1563" t="s">
        <v>3928</v>
      </c>
      <c r="G1563" s="2" t="str">
        <f t="shared" si="97"/>
        <v>&lt;a href="https://www.kubb-tool.bfs.admin.ch/en/code/84"&gt;Description to be read on KUBB&lt;/a&gt;</v>
      </c>
      <c r="H1563" t="s">
        <v>5059</v>
      </c>
      <c r="I1563" s="2" t="str">
        <f t="shared" si="98"/>
        <v>&lt;a href="https://www.kubb-tool.bfs.admin.ch/fr/code/84"&gt;Description à lire sur KUBB&lt;/a&gt;</v>
      </c>
      <c r="J1563" t="s">
        <v>6190</v>
      </c>
      <c r="K1563" s="2" t="str">
        <f t="shared" si="99"/>
        <v>&lt;a href="https://www.kubb-tool.bfs.admin.ch/it/code/84"&gt;Descrizione da leggere su KUBB&lt;/a&gt;</v>
      </c>
    </row>
    <row r="1564" spans="1:11" x14ac:dyDescent="0.2">
      <c r="A1564" t="s">
        <v>1630</v>
      </c>
      <c r="B1564" t="s">
        <v>1629</v>
      </c>
      <c r="C1564" t="s">
        <v>18</v>
      </c>
      <c r="D1564" t="s">
        <v>2817</v>
      </c>
      <c r="E1564" s="7" t="str">
        <f t="shared" si="96"/>
        <v>&lt;a href="https://www.kubb-tool.bfs.admin.ch/de/code/841"&gt;Beschreibung zu lesen auf KUBB&lt;/a&gt;</v>
      </c>
      <c r="F1564" t="s">
        <v>3929</v>
      </c>
      <c r="G1564" s="2" t="str">
        <f t="shared" si="97"/>
        <v>&lt;a href="https://www.kubb-tool.bfs.admin.ch/en/code/841"&gt;Description to be read on KUBB&lt;/a&gt;</v>
      </c>
      <c r="H1564" t="s">
        <v>5060</v>
      </c>
      <c r="I1564" s="2" t="str">
        <f t="shared" si="98"/>
        <v>&lt;a href="https://www.kubb-tool.bfs.admin.ch/fr/code/841"&gt;Description à lire sur KUBB&lt;/a&gt;</v>
      </c>
      <c r="J1564" t="s">
        <v>6191</v>
      </c>
      <c r="K1564" s="2" t="str">
        <f t="shared" si="99"/>
        <v>&lt;a href="https://www.kubb-tool.bfs.admin.ch/it/code/841"&gt;Descrizione da leggere su KUBB&lt;/a&gt;</v>
      </c>
    </row>
    <row r="1565" spans="1:11" x14ac:dyDescent="0.2">
      <c r="A1565" t="s">
        <v>1631</v>
      </c>
      <c r="B1565" t="s">
        <v>1630</v>
      </c>
      <c r="C1565" t="s">
        <v>21</v>
      </c>
      <c r="D1565" t="s">
        <v>2818</v>
      </c>
      <c r="E1565" s="7" t="str">
        <f t="shared" si="96"/>
        <v>&lt;a href="https://www.kubb-tool.bfs.admin.ch/de/code/8411"&gt;Beschreibung zu lesen auf KUBB&lt;/a&gt;</v>
      </c>
      <c r="F1565" t="s">
        <v>3930</v>
      </c>
      <c r="G1565" s="2" t="str">
        <f t="shared" si="97"/>
        <v>&lt;a href="https://www.kubb-tool.bfs.admin.ch/en/code/8411"&gt;Description to be read on KUBB&lt;/a&gt;</v>
      </c>
      <c r="H1565" t="s">
        <v>5061</v>
      </c>
      <c r="I1565" s="2" t="str">
        <f t="shared" si="98"/>
        <v>&lt;a href="https://www.kubb-tool.bfs.admin.ch/fr/code/8411"&gt;Description à lire sur KUBB&lt;/a&gt;</v>
      </c>
      <c r="J1565" t="s">
        <v>6192</v>
      </c>
      <c r="K1565" s="2" t="str">
        <f t="shared" si="99"/>
        <v>&lt;a href="https://www.kubb-tool.bfs.admin.ch/it/code/8411"&gt;Descrizione da leggere su KUBB&lt;/a&gt;</v>
      </c>
    </row>
    <row r="1566" spans="1:11" x14ac:dyDescent="0.2">
      <c r="A1566" t="s">
        <v>1632</v>
      </c>
      <c r="B1566" t="s">
        <v>1631</v>
      </c>
      <c r="C1566" t="s">
        <v>24</v>
      </c>
      <c r="D1566" t="s">
        <v>2818</v>
      </c>
      <c r="E1566" s="7" t="str">
        <f t="shared" si="96"/>
        <v>&lt;a href="https://www.kubb-tool.bfs.admin.ch/de/code/841100"&gt;Beschreibung zu lesen auf KUBB&lt;/a&gt;</v>
      </c>
      <c r="F1566" t="s">
        <v>3930</v>
      </c>
      <c r="G1566" s="2" t="str">
        <f t="shared" si="97"/>
        <v>&lt;a href="https://www.kubb-tool.bfs.admin.ch/en/code/841100"&gt;Description to be read on KUBB&lt;/a&gt;</v>
      </c>
      <c r="H1566" t="s">
        <v>5061</v>
      </c>
      <c r="I1566" s="2" t="str">
        <f t="shared" si="98"/>
        <v>&lt;a href="https://www.kubb-tool.bfs.admin.ch/fr/code/841100"&gt;Description à lire sur KUBB&lt;/a&gt;</v>
      </c>
      <c r="J1566" t="s">
        <v>6192</v>
      </c>
      <c r="K1566" s="2" t="str">
        <f t="shared" si="99"/>
        <v>&lt;a href="https://www.kubb-tool.bfs.admin.ch/it/code/841100"&gt;Descrizione da leggere su KUBB&lt;/a&gt;</v>
      </c>
    </row>
    <row r="1567" spans="1:11" x14ac:dyDescent="0.2">
      <c r="A1567" t="s">
        <v>1633</v>
      </c>
      <c r="B1567" t="s">
        <v>1630</v>
      </c>
      <c r="C1567" t="s">
        <v>21</v>
      </c>
      <c r="D1567" t="s">
        <v>2819</v>
      </c>
      <c r="E1567" s="7" t="str">
        <f t="shared" si="96"/>
        <v>&lt;a href="https://www.kubb-tool.bfs.admin.ch/de/code/8412"&gt;Beschreibung zu lesen auf KUBB&lt;/a&gt;</v>
      </c>
      <c r="F1567" t="s">
        <v>3931</v>
      </c>
      <c r="G1567" s="2" t="str">
        <f t="shared" si="97"/>
        <v>&lt;a href="https://www.kubb-tool.bfs.admin.ch/en/code/8412"&gt;Description to be read on KUBB&lt;/a&gt;</v>
      </c>
      <c r="H1567" t="s">
        <v>5062</v>
      </c>
      <c r="I1567" s="2" t="str">
        <f t="shared" si="98"/>
        <v>&lt;a href="https://www.kubb-tool.bfs.admin.ch/fr/code/8412"&gt;Description à lire sur KUBB&lt;/a&gt;</v>
      </c>
      <c r="J1567" t="s">
        <v>6193</v>
      </c>
      <c r="K1567" s="2" t="str">
        <f t="shared" si="99"/>
        <v>&lt;a href="https://www.kubb-tool.bfs.admin.ch/it/code/8412"&gt;Descrizione da leggere su KUBB&lt;/a&gt;</v>
      </c>
    </row>
    <row r="1568" spans="1:11" x14ac:dyDescent="0.2">
      <c r="A1568" t="s">
        <v>1634</v>
      </c>
      <c r="B1568" t="s">
        <v>1633</v>
      </c>
      <c r="C1568" t="s">
        <v>24</v>
      </c>
      <c r="D1568" t="s">
        <v>2819</v>
      </c>
      <c r="E1568" s="7" t="str">
        <f t="shared" si="96"/>
        <v>&lt;a href="https://www.kubb-tool.bfs.admin.ch/de/code/841200"&gt;Beschreibung zu lesen auf KUBB&lt;/a&gt;</v>
      </c>
      <c r="F1568" t="s">
        <v>3931</v>
      </c>
      <c r="G1568" s="2" t="str">
        <f t="shared" si="97"/>
        <v>&lt;a href="https://www.kubb-tool.bfs.admin.ch/en/code/841200"&gt;Description to be read on KUBB&lt;/a&gt;</v>
      </c>
      <c r="H1568" t="s">
        <v>5062</v>
      </c>
      <c r="I1568" s="2" t="str">
        <f t="shared" si="98"/>
        <v>&lt;a href="https://www.kubb-tool.bfs.admin.ch/fr/code/841200"&gt;Description à lire sur KUBB&lt;/a&gt;</v>
      </c>
      <c r="J1568" t="s">
        <v>6194</v>
      </c>
      <c r="K1568" s="2" t="str">
        <f t="shared" si="99"/>
        <v>&lt;a href="https://www.kubb-tool.bfs.admin.ch/it/code/841200"&gt;Descrizione da leggere su KUBB&lt;/a&gt;</v>
      </c>
    </row>
    <row r="1569" spans="1:11" x14ac:dyDescent="0.2">
      <c r="A1569" t="s">
        <v>1635</v>
      </c>
      <c r="B1569" t="s">
        <v>1630</v>
      </c>
      <c r="C1569" t="s">
        <v>21</v>
      </c>
      <c r="D1569" t="s">
        <v>2820</v>
      </c>
      <c r="E1569" s="7" t="str">
        <f t="shared" si="96"/>
        <v>&lt;a href="https://www.kubb-tool.bfs.admin.ch/de/code/8413"&gt;Beschreibung zu lesen auf KUBB&lt;/a&gt;</v>
      </c>
      <c r="F1569" t="s">
        <v>3932</v>
      </c>
      <c r="G1569" s="2" t="str">
        <f t="shared" si="97"/>
        <v>&lt;a href="https://www.kubb-tool.bfs.admin.ch/en/code/8413"&gt;Description to be read on KUBB&lt;/a&gt;</v>
      </c>
      <c r="H1569" t="s">
        <v>5063</v>
      </c>
      <c r="I1569" s="2" t="str">
        <f t="shared" si="98"/>
        <v>&lt;a href="https://www.kubb-tool.bfs.admin.ch/fr/code/8413"&gt;Description à lire sur KUBB&lt;/a&gt;</v>
      </c>
      <c r="J1569" t="s">
        <v>6195</v>
      </c>
      <c r="K1569" s="2" t="str">
        <f t="shared" si="99"/>
        <v>&lt;a href="https://www.kubb-tool.bfs.admin.ch/it/code/8413"&gt;Descrizione da leggere su KUBB&lt;/a&gt;</v>
      </c>
    </row>
    <row r="1570" spans="1:11" x14ac:dyDescent="0.2">
      <c r="A1570" t="s">
        <v>1636</v>
      </c>
      <c r="B1570" t="s">
        <v>1635</v>
      </c>
      <c r="C1570" t="s">
        <v>24</v>
      </c>
      <c r="D1570" t="s">
        <v>2820</v>
      </c>
      <c r="E1570" s="7" t="str">
        <f t="shared" si="96"/>
        <v>&lt;a href="https://www.kubb-tool.bfs.admin.ch/de/code/841300"&gt;Beschreibung zu lesen auf KUBB&lt;/a&gt;</v>
      </c>
      <c r="F1570" t="s">
        <v>3932</v>
      </c>
      <c r="G1570" s="2" t="str">
        <f t="shared" si="97"/>
        <v>&lt;a href="https://www.kubb-tool.bfs.admin.ch/en/code/841300"&gt;Description to be read on KUBB&lt;/a&gt;</v>
      </c>
      <c r="H1570" t="s">
        <v>5063</v>
      </c>
      <c r="I1570" s="2" t="str">
        <f t="shared" si="98"/>
        <v>&lt;a href="https://www.kubb-tool.bfs.admin.ch/fr/code/841300"&gt;Description à lire sur KUBB&lt;/a&gt;</v>
      </c>
      <c r="J1570" t="s">
        <v>6195</v>
      </c>
      <c r="K1570" s="2" t="str">
        <f t="shared" si="99"/>
        <v>&lt;a href="https://www.kubb-tool.bfs.admin.ch/it/code/841300"&gt;Descrizione da leggere su KUBB&lt;/a&gt;</v>
      </c>
    </row>
    <row r="1571" spans="1:11" x14ac:dyDescent="0.2">
      <c r="A1571" t="s">
        <v>1637</v>
      </c>
      <c r="B1571" t="s">
        <v>1629</v>
      </c>
      <c r="C1571" t="s">
        <v>18</v>
      </c>
      <c r="D1571" t="s">
        <v>2821</v>
      </c>
      <c r="E1571" s="7" t="str">
        <f t="shared" si="96"/>
        <v>&lt;a href="https://www.kubb-tool.bfs.admin.ch/de/code/842"&gt;Beschreibung zu lesen auf KUBB&lt;/a&gt;</v>
      </c>
      <c r="F1571" t="s">
        <v>3933</v>
      </c>
      <c r="G1571" s="2" t="str">
        <f t="shared" si="97"/>
        <v>&lt;a href="https://www.kubb-tool.bfs.admin.ch/en/code/842"&gt;Description to be read on KUBB&lt;/a&gt;</v>
      </c>
      <c r="H1571" t="s">
        <v>5064</v>
      </c>
      <c r="I1571" s="2" t="str">
        <f t="shared" si="98"/>
        <v>&lt;a href="https://www.kubb-tool.bfs.admin.ch/fr/code/842"&gt;Description à lire sur KUBB&lt;/a&gt;</v>
      </c>
      <c r="J1571" t="s">
        <v>6196</v>
      </c>
      <c r="K1571" s="2" t="str">
        <f t="shared" si="99"/>
        <v>&lt;a href="https://www.kubb-tool.bfs.admin.ch/it/code/842"&gt;Descrizione da leggere su KUBB&lt;/a&gt;</v>
      </c>
    </row>
    <row r="1572" spans="1:11" x14ac:dyDescent="0.2">
      <c r="A1572" t="s">
        <v>1638</v>
      </c>
      <c r="B1572" t="s">
        <v>1637</v>
      </c>
      <c r="C1572" t="s">
        <v>21</v>
      </c>
      <c r="D1572" t="s">
        <v>2822</v>
      </c>
      <c r="E1572" s="7" t="str">
        <f t="shared" si="96"/>
        <v>&lt;a href="https://www.kubb-tool.bfs.admin.ch/de/code/8421"&gt;Beschreibung zu lesen auf KUBB&lt;/a&gt;</v>
      </c>
      <c r="F1572" t="s">
        <v>3934</v>
      </c>
      <c r="G1572" s="2" t="str">
        <f t="shared" si="97"/>
        <v>&lt;a href="https://www.kubb-tool.bfs.admin.ch/en/code/8421"&gt;Description to be read on KUBB&lt;/a&gt;</v>
      </c>
      <c r="H1572" t="s">
        <v>5065</v>
      </c>
      <c r="I1572" s="2" t="str">
        <f t="shared" si="98"/>
        <v>&lt;a href="https://www.kubb-tool.bfs.admin.ch/fr/code/8421"&gt;Description à lire sur KUBB&lt;/a&gt;</v>
      </c>
      <c r="J1572" t="s">
        <v>6197</v>
      </c>
      <c r="K1572" s="2" t="str">
        <f t="shared" si="99"/>
        <v>&lt;a href="https://www.kubb-tool.bfs.admin.ch/it/code/8421"&gt;Descrizione da leggere su KUBB&lt;/a&gt;</v>
      </c>
    </row>
    <row r="1573" spans="1:11" x14ac:dyDescent="0.2">
      <c r="A1573" t="s">
        <v>1639</v>
      </c>
      <c r="B1573" t="s">
        <v>1638</v>
      </c>
      <c r="C1573" t="s">
        <v>24</v>
      </c>
      <c r="D1573" t="s">
        <v>2822</v>
      </c>
      <c r="E1573" s="7" t="str">
        <f t="shared" si="96"/>
        <v>&lt;a href="https://www.kubb-tool.bfs.admin.ch/de/code/842100"&gt;Beschreibung zu lesen auf KUBB&lt;/a&gt;</v>
      </c>
      <c r="F1573" t="s">
        <v>3934</v>
      </c>
      <c r="G1573" s="2" t="str">
        <f t="shared" si="97"/>
        <v>&lt;a href="https://www.kubb-tool.bfs.admin.ch/en/code/842100"&gt;Description to be read on KUBB&lt;/a&gt;</v>
      </c>
      <c r="H1573" t="s">
        <v>5065</v>
      </c>
      <c r="I1573" s="2" t="str">
        <f t="shared" si="98"/>
        <v>&lt;a href="https://www.kubb-tool.bfs.admin.ch/fr/code/842100"&gt;Description à lire sur KUBB&lt;/a&gt;</v>
      </c>
      <c r="J1573" t="s">
        <v>6197</v>
      </c>
      <c r="K1573" s="2" t="str">
        <f t="shared" si="99"/>
        <v>&lt;a href="https://www.kubb-tool.bfs.admin.ch/it/code/842100"&gt;Descrizione da leggere su KUBB&lt;/a&gt;</v>
      </c>
    </row>
    <row r="1574" spans="1:11" x14ac:dyDescent="0.2">
      <c r="A1574" t="s">
        <v>1640</v>
      </c>
      <c r="B1574" t="s">
        <v>1637</v>
      </c>
      <c r="C1574" t="s">
        <v>21</v>
      </c>
      <c r="D1574" t="s">
        <v>2823</v>
      </c>
      <c r="E1574" s="7" t="str">
        <f t="shared" si="96"/>
        <v>&lt;a href="https://www.kubb-tool.bfs.admin.ch/de/code/8422"&gt;Beschreibung zu lesen auf KUBB&lt;/a&gt;</v>
      </c>
      <c r="F1574" t="s">
        <v>3935</v>
      </c>
      <c r="G1574" s="2" t="str">
        <f t="shared" si="97"/>
        <v>&lt;a href="https://www.kubb-tool.bfs.admin.ch/en/code/8422"&gt;Description to be read on KUBB&lt;/a&gt;</v>
      </c>
      <c r="H1574" t="s">
        <v>5066</v>
      </c>
      <c r="I1574" s="2" t="str">
        <f t="shared" si="98"/>
        <v>&lt;a href="https://www.kubb-tool.bfs.admin.ch/fr/code/8422"&gt;Description à lire sur KUBB&lt;/a&gt;</v>
      </c>
      <c r="J1574" t="s">
        <v>6198</v>
      </c>
      <c r="K1574" s="2" t="str">
        <f t="shared" si="99"/>
        <v>&lt;a href="https://www.kubb-tool.bfs.admin.ch/it/code/8422"&gt;Descrizione da leggere su KUBB&lt;/a&gt;</v>
      </c>
    </row>
    <row r="1575" spans="1:11" x14ac:dyDescent="0.2">
      <c r="A1575" t="s">
        <v>1641</v>
      </c>
      <c r="B1575" t="s">
        <v>1640</v>
      </c>
      <c r="C1575" t="s">
        <v>24</v>
      </c>
      <c r="D1575" t="s">
        <v>2823</v>
      </c>
      <c r="E1575" s="7" t="str">
        <f t="shared" si="96"/>
        <v>&lt;a href="https://www.kubb-tool.bfs.admin.ch/de/code/842201"&gt;Beschreibung zu lesen auf KUBB&lt;/a&gt;</v>
      </c>
      <c r="F1575" t="s">
        <v>3936</v>
      </c>
      <c r="G1575" s="2" t="str">
        <f t="shared" si="97"/>
        <v>&lt;a href="https://www.kubb-tool.bfs.admin.ch/en/code/842201"&gt;Description to be read on KUBB&lt;/a&gt;</v>
      </c>
      <c r="H1575" t="s">
        <v>5066</v>
      </c>
      <c r="I1575" s="2" t="str">
        <f t="shared" si="98"/>
        <v>&lt;a href="https://www.kubb-tool.bfs.admin.ch/fr/code/842201"&gt;Description à lire sur KUBB&lt;/a&gt;</v>
      </c>
      <c r="J1575" t="s">
        <v>6199</v>
      </c>
      <c r="K1575" s="2" t="str">
        <f t="shared" si="99"/>
        <v>&lt;a href="https://www.kubb-tool.bfs.admin.ch/it/code/842201"&gt;Descrizione da leggere su KUBB&lt;/a&gt;</v>
      </c>
    </row>
    <row r="1576" spans="1:11" x14ac:dyDescent="0.2">
      <c r="A1576" t="s">
        <v>1642</v>
      </c>
      <c r="B1576" t="s">
        <v>1640</v>
      </c>
      <c r="C1576" t="s">
        <v>24</v>
      </c>
      <c r="D1576" t="s">
        <v>2824</v>
      </c>
      <c r="E1576" s="7" t="str">
        <f t="shared" si="96"/>
        <v>&lt;a href="https://www.kubb-tool.bfs.admin.ch/de/code/842202"&gt;Beschreibung zu lesen auf KUBB&lt;/a&gt;</v>
      </c>
      <c r="F1576" t="s">
        <v>3937</v>
      </c>
      <c r="G1576" s="2" t="str">
        <f t="shared" si="97"/>
        <v>&lt;a href="https://www.kubb-tool.bfs.admin.ch/en/code/842202"&gt;Description to be read on KUBB&lt;/a&gt;</v>
      </c>
      <c r="H1576" t="s">
        <v>5067</v>
      </c>
      <c r="I1576" s="2" t="str">
        <f t="shared" si="98"/>
        <v>&lt;a href="https://www.kubb-tool.bfs.admin.ch/fr/code/842202"&gt;Description à lire sur KUBB&lt;/a&gt;</v>
      </c>
      <c r="J1576" t="s">
        <v>6200</v>
      </c>
      <c r="K1576" s="2" t="str">
        <f t="shared" si="99"/>
        <v>&lt;a href="https://www.kubb-tool.bfs.admin.ch/it/code/842202"&gt;Descrizione da leggere su KUBB&lt;/a&gt;</v>
      </c>
    </row>
    <row r="1577" spans="1:11" x14ac:dyDescent="0.2">
      <c r="A1577" t="s">
        <v>1643</v>
      </c>
      <c r="B1577" t="s">
        <v>1637</v>
      </c>
      <c r="C1577" t="s">
        <v>21</v>
      </c>
      <c r="D1577" t="s">
        <v>2825</v>
      </c>
      <c r="E1577" s="7" t="str">
        <f t="shared" si="96"/>
        <v>&lt;a href="https://www.kubb-tool.bfs.admin.ch/de/code/8423"&gt;Beschreibung zu lesen auf KUBB&lt;/a&gt;</v>
      </c>
      <c r="F1577" t="s">
        <v>3938</v>
      </c>
      <c r="G1577" s="2" t="str">
        <f t="shared" si="97"/>
        <v>&lt;a href="https://www.kubb-tool.bfs.admin.ch/en/code/8423"&gt;Description to be read on KUBB&lt;/a&gt;</v>
      </c>
      <c r="H1577" t="s">
        <v>5068</v>
      </c>
      <c r="I1577" s="2" t="str">
        <f t="shared" si="98"/>
        <v>&lt;a href="https://www.kubb-tool.bfs.admin.ch/fr/code/8423"&gt;Description à lire sur KUBB&lt;/a&gt;</v>
      </c>
      <c r="J1577" t="s">
        <v>6201</v>
      </c>
      <c r="K1577" s="2" t="str">
        <f t="shared" si="99"/>
        <v>&lt;a href="https://www.kubb-tool.bfs.admin.ch/it/code/8423"&gt;Descrizione da leggere su KUBB&lt;/a&gt;</v>
      </c>
    </row>
    <row r="1578" spans="1:11" x14ac:dyDescent="0.2">
      <c r="A1578" t="s">
        <v>1644</v>
      </c>
      <c r="B1578" t="s">
        <v>1643</v>
      </c>
      <c r="C1578" t="s">
        <v>24</v>
      </c>
      <c r="D1578" t="s">
        <v>2826</v>
      </c>
      <c r="E1578" s="7" t="str">
        <f t="shared" si="96"/>
        <v>&lt;a href="https://www.kubb-tool.bfs.admin.ch/de/code/842301"&gt;Beschreibung zu lesen auf KUBB&lt;/a&gt;</v>
      </c>
      <c r="F1578" t="s">
        <v>3939</v>
      </c>
      <c r="G1578" s="2" t="str">
        <f t="shared" si="97"/>
        <v>&lt;a href="https://www.kubb-tool.bfs.admin.ch/en/code/842301"&gt;Description to be read on KUBB&lt;/a&gt;</v>
      </c>
      <c r="H1578" t="s">
        <v>5069</v>
      </c>
      <c r="I1578" s="2" t="str">
        <f t="shared" si="98"/>
        <v>&lt;a href="https://www.kubb-tool.bfs.admin.ch/fr/code/842301"&gt;Description à lire sur KUBB&lt;/a&gt;</v>
      </c>
      <c r="J1578" t="s">
        <v>6202</v>
      </c>
      <c r="K1578" s="2" t="str">
        <f t="shared" si="99"/>
        <v>&lt;a href="https://www.kubb-tool.bfs.admin.ch/it/code/842301"&gt;Descrizione da leggere su KUBB&lt;/a&gt;</v>
      </c>
    </row>
    <row r="1579" spans="1:11" x14ac:dyDescent="0.2">
      <c r="A1579" t="s">
        <v>1645</v>
      </c>
      <c r="B1579" t="s">
        <v>1643</v>
      </c>
      <c r="C1579" t="s">
        <v>24</v>
      </c>
      <c r="D1579" t="s">
        <v>2827</v>
      </c>
      <c r="E1579" s="7" t="str">
        <f t="shared" si="96"/>
        <v>&lt;a href="https://www.kubb-tool.bfs.admin.ch/de/code/842302"&gt;Beschreibung zu lesen auf KUBB&lt;/a&gt;</v>
      </c>
      <c r="F1579" t="s">
        <v>3940</v>
      </c>
      <c r="G1579" s="2" t="str">
        <f t="shared" si="97"/>
        <v>&lt;a href="https://www.kubb-tool.bfs.admin.ch/en/code/842302"&gt;Description to be read on KUBB&lt;/a&gt;</v>
      </c>
      <c r="H1579" t="s">
        <v>5070</v>
      </c>
      <c r="I1579" s="2" t="str">
        <f t="shared" si="98"/>
        <v>&lt;a href="https://www.kubb-tool.bfs.admin.ch/fr/code/842302"&gt;Description à lire sur KUBB&lt;/a&gt;</v>
      </c>
      <c r="J1579" t="s">
        <v>6203</v>
      </c>
      <c r="K1579" s="2" t="str">
        <f t="shared" si="99"/>
        <v>&lt;a href="https://www.kubb-tool.bfs.admin.ch/it/code/842302"&gt;Descrizione da leggere su KUBB&lt;/a&gt;</v>
      </c>
    </row>
    <row r="1580" spans="1:11" x14ac:dyDescent="0.2">
      <c r="A1580" t="s">
        <v>1646</v>
      </c>
      <c r="B1580" t="s">
        <v>1637</v>
      </c>
      <c r="C1580" t="s">
        <v>21</v>
      </c>
      <c r="D1580" t="s">
        <v>2828</v>
      </c>
      <c r="E1580" s="7" t="str">
        <f t="shared" si="96"/>
        <v>&lt;a href="https://www.kubb-tool.bfs.admin.ch/de/code/8424"&gt;Beschreibung zu lesen auf KUBB&lt;/a&gt;</v>
      </c>
      <c r="F1580" t="s">
        <v>3941</v>
      </c>
      <c r="G1580" s="2" t="str">
        <f t="shared" si="97"/>
        <v>&lt;a href="https://www.kubb-tool.bfs.admin.ch/en/code/8424"&gt;Description to be read on KUBB&lt;/a&gt;</v>
      </c>
      <c r="H1580" t="s">
        <v>5071</v>
      </c>
      <c r="I1580" s="2" t="str">
        <f t="shared" si="98"/>
        <v>&lt;a href="https://www.kubb-tool.bfs.admin.ch/fr/code/8424"&gt;Description à lire sur KUBB&lt;/a&gt;</v>
      </c>
      <c r="J1580" t="s">
        <v>6204</v>
      </c>
      <c r="K1580" s="2" t="str">
        <f t="shared" si="99"/>
        <v>&lt;a href="https://www.kubb-tool.bfs.admin.ch/it/code/8424"&gt;Descrizione da leggere su KUBB&lt;/a&gt;</v>
      </c>
    </row>
    <row r="1581" spans="1:11" x14ac:dyDescent="0.2">
      <c r="A1581" t="s">
        <v>1647</v>
      </c>
      <c r="B1581" t="s">
        <v>1646</v>
      </c>
      <c r="C1581" t="s">
        <v>24</v>
      </c>
      <c r="D1581" t="s">
        <v>2828</v>
      </c>
      <c r="E1581" s="7" t="str">
        <f t="shared" si="96"/>
        <v>&lt;a href="https://www.kubb-tool.bfs.admin.ch/de/code/842400"&gt;Beschreibung zu lesen auf KUBB&lt;/a&gt;</v>
      </c>
      <c r="F1581" t="s">
        <v>3941</v>
      </c>
      <c r="G1581" s="2" t="str">
        <f t="shared" si="97"/>
        <v>&lt;a href="https://www.kubb-tool.bfs.admin.ch/en/code/842400"&gt;Description to be read on KUBB&lt;/a&gt;</v>
      </c>
      <c r="H1581" t="s">
        <v>5071</v>
      </c>
      <c r="I1581" s="2" t="str">
        <f t="shared" si="98"/>
        <v>&lt;a href="https://www.kubb-tool.bfs.admin.ch/fr/code/842400"&gt;Description à lire sur KUBB&lt;/a&gt;</v>
      </c>
      <c r="J1581" t="s">
        <v>6204</v>
      </c>
      <c r="K1581" s="2" t="str">
        <f t="shared" si="99"/>
        <v>&lt;a href="https://www.kubb-tool.bfs.admin.ch/it/code/842400"&gt;Descrizione da leggere su KUBB&lt;/a&gt;</v>
      </c>
    </row>
    <row r="1582" spans="1:11" x14ac:dyDescent="0.2">
      <c r="A1582" t="s">
        <v>1648</v>
      </c>
      <c r="B1582" t="s">
        <v>1637</v>
      </c>
      <c r="C1582" t="s">
        <v>21</v>
      </c>
      <c r="D1582" t="s">
        <v>2829</v>
      </c>
      <c r="E1582" s="7" t="str">
        <f t="shared" si="96"/>
        <v>&lt;a href="https://www.kubb-tool.bfs.admin.ch/de/code/8425"&gt;Beschreibung zu lesen auf KUBB&lt;/a&gt;</v>
      </c>
      <c r="F1582" t="s">
        <v>3942</v>
      </c>
      <c r="G1582" s="2" t="str">
        <f t="shared" si="97"/>
        <v>&lt;a href="https://www.kubb-tool.bfs.admin.ch/en/code/8425"&gt;Description to be read on KUBB&lt;/a&gt;</v>
      </c>
      <c r="H1582" t="s">
        <v>5072</v>
      </c>
      <c r="I1582" s="2" t="str">
        <f t="shared" si="98"/>
        <v>&lt;a href="https://www.kubb-tool.bfs.admin.ch/fr/code/8425"&gt;Description à lire sur KUBB&lt;/a&gt;</v>
      </c>
      <c r="J1582" t="s">
        <v>6205</v>
      </c>
      <c r="K1582" s="2" t="str">
        <f t="shared" si="99"/>
        <v>&lt;a href="https://www.kubb-tool.bfs.admin.ch/it/code/8425"&gt;Descrizione da leggere su KUBB&lt;/a&gt;</v>
      </c>
    </row>
    <row r="1583" spans="1:11" x14ac:dyDescent="0.2">
      <c r="A1583" t="s">
        <v>1649</v>
      </c>
      <c r="B1583" t="s">
        <v>1648</v>
      </c>
      <c r="C1583" t="s">
        <v>24</v>
      </c>
      <c r="D1583" t="s">
        <v>2829</v>
      </c>
      <c r="E1583" s="7" t="str">
        <f t="shared" si="96"/>
        <v>&lt;a href="https://www.kubb-tool.bfs.admin.ch/de/code/842500"&gt;Beschreibung zu lesen auf KUBB&lt;/a&gt;</v>
      </c>
      <c r="F1583" t="s">
        <v>3942</v>
      </c>
      <c r="G1583" s="2" t="str">
        <f t="shared" si="97"/>
        <v>&lt;a href="https://www.kubb-tool.bfs.admin.ch/en/code/842500"&gt;Description to be read on KUBB&lt;/a&gt;</v>
      </c>
      <c r="H1583" t="s">
        <v>5072</v>
      </c>
      <c r="I1583" s="2" t="str">
        <f t="shared" si="98"/>
        <v>&lt;a href="https://www.kubb-tool.bfs.admin.ch/fr/code/842500"&gt;Description à lire sur KUBB&lt;/a&gt;</v>
      </c>
      <c r="J1583" t="s">
        <v>6205</v>
      </c>
      <c r="K1583" s="2" t="str">
        <f t="shared" si="99"/>
        <v>&lt;a href="https://www.kubb-tool.bfs.admin.ch/it/code/842500"&gt;Descrizione da leggere su KUBB&lt;/a&gt;</v>
      </c>
    </row>
    <row r="1584" spans="1:11" x14ac:dyDescent="0.2">
      <c r="A1584" t="s">
        <v>1650</v>
      </c>
      <c r="B1584" t="s">
        <v>1629</v>
      </c>
      <c r="C1584" t="s">
        <v>18</v>
      </c>
      <c r="D1584" t="s">
        <v>2830</v>
      </c>
      <c r="E1584" s="7" t="str">
        <f t="shared" si="96"/>
        <v>&lt;a href="https://www.kubb-tool.bfs.admin.ch/de/code/843"&gt;Beschreibung zu lesen auf KUBB&lt;/a&gt;</v>
      </c>
      <c r="F1584" t="s">
        <v>3943</v>
      </c>
      <c r="G1584" s="2" t="str">
        <f t="shared" si="97"/>
        <v>&lt;a href="https://www.kubb-tool.bfs.admin.ch/en/code/843"&gt;Description to be read on KUBB&lt;/a&gt;</v>
      </c>
      <c r="H1584" t="s">
        <v>5073</v>
      </c>
      <c r="I1584" s="2" t="str">
        <f t="shared" si="98"/>
        <v>&lt;a href="https://www.kubb-tool.bfs.admin.ch/fr/code/843"&gt;Description à lire sur KUBB&lt;/a&gt;</v>
      </c>
      <c r="J1584" t="s">
        <v>6206</v>
      </c>
      <c r="K1584" s="2" t="str">
        <f t="shared" si="99"/>
        <v>&lt;a href="https://www.kubb-tool.bfs.admin.ch/it/code/843"&gt;Descrizione da leggere su KUBB&lt;/a&gt;</v>
      </c>
    </row>
    <row r="1585" spans="1:11" x14ac:dyDescent="0.2">
      <c r="A1585" t="s">
        <v>1651</v>
      </c>
      <c r="B1585" t="s">
        <v>1650</v>
      </c>
      <c r="C1585" t="s">
        <v>21</v>
      </c>
      <c r="D1585" t="s">
        <v>2830</v>
      </c>
      <c r="E1585" s="7" t="str">
        <f t="shared" si="96"/>
        <v>&lt;a href="https://www.kubb-tool.bfs.admin.ch/de/code/8430"&gt;Beschreibung zu lesen auf KUBB&lt;/a&gt;</v>
      </c>
      <c r="F1585" t="s">
        <v>3943</v>
      </c>
      <c r="G1585" s="2" t="str">
        <f t="shared" si="97"/>
        <v>&lt;a href="https://www.kubb-tool.bfs.admin.ch/en/code/8430"&gt;Description to be read on KUBB&lt;/a&gt;</v>
      </c>
      <c r="H1585" t="s">
        <v>5073</v>
      </c>
      <c r="I1585" s="2" t="str">
        <f t="shared" si="98"/>
        <v>&lt;a href="https://www.kubb-tool.bfs.admin.ch/fr/code/8430"&gt;Description à lire sur KUBB&lt;/a&gt;</v>
      </c>
      <c r="J1585" t="s">
        <v>6206</v>
      </c>
      <c r="K1585" s="2" t="str">
        <f t="shared" si="99"/>
        <v>&lt;a href="https://www.kubb-tool.bfs.admin.ch/it/code/8430"&gt;Descrizione da leggere su KUBB&lt;/a&gt;</v>
      </c>
    </row>
    <row r="1586" spans="1:11" x14ac:dyDescent="0.2">
      <c r="A1586" t="s">
        <v>1652</v>
      </c>
      <c r="B1586" t="s">
        <v>1651</v>
      </c>
      <c r="C1586" t="s">
        <v>24</v>
      </c>
      <c r="D1586" t="s">
        <v>2831</v>
      </c>
      <c r="E1586" s="7" t="str">
        <f t="shared" si="96"/>
        <v>&lt;a href="https://www.kubb-tool.bfs.admin.ch/de/code/843000"&gt;Beschreibung zu lesen auf KUBB&lt;/a&gt;</v>
      </c>
      <c r="F1586" t="s">
        <v>3944</v>
      </c>
      <c r="G1586" s="2" t="str">
        <f t="shared" si="97"/>
        <v>&lt;a href="https://www.kubb-tool.bfs.admin.ch/en/code/843000"&gt;Description to be read on KUBB&lt;/a&gt;</v>
      </c>
      <c r="H1586" t="s">
        <v>5074</v>
      </c>
      <c r="I1586" s="2" t="str">
        <f t="shared" si="98"/>
        <v>&lt;a href="https://www.kubb-tool.bfs.admin.ch/fr/code/843000"&gt;Description à lire sur KUBB&lt;/a&gt;</v>
      </c>
      <c r="J1586" t="s">
        <v>6207</v>
      </c>
      <c r="K1586" s="2" t="str">
        <f t="shared" si="99"/>
        <v>&lt;a href="https://www.kubb-tool.bfs.admin.ch/it/code/843000"&gt;Descrizione da leggere su KUBB&lt;/a&gt;</v>
      </c>
    </row>
    <row r="1587" spans="1:11" x14ac:dyDescent="0.2">
      <c r="A1587" t="s">
        <v>1653</v>
      </c>
      <c r="B1587" t="s">
        <v>72</v>
      </c>
      <c r="C1587" t="s">
        <v>12</v>
      </c>
      <c r="D1587" t="s">
        <v>2832</v>
      </c>
      <c r="E1587" s="7" t="str">
        <f t="shared" si="96"/>
        <v>&lt;a href="https://www.kubb-tool.bfs.admin.ch/de/code/P"&gt;Beschreibung zu lesen auf KUBB&lt;/a&gt;</v>
      </c>
      <c r="F1587" t="s">
        <v>3945</v>
      </c>
      <c r="G1587" s="2" t="str">
        <f t="shared" si="97"/>
        <v>&lt;a href="https://www.kubb-tool.bfs.admin.ch/en/code/P"&gt;Description to be read on KUBB&lt;/a&gt;</v>
      </c>
      <c r="H1587" t="s">
        <v>5075</v>
      </c>
      <c r="I1587" s="2" t="str">
        <f t="shared" si="98"/>
        <v>&lt;a href="https://www.kubb-tool.bfs.admin.ch/fr/code/P"&gt;Description à lire sur KUBB&lt;/a&gt;</v>
      </c>
      <c r="J1587" t="s">
        <v>6208</v>
      </c>
      <c r="K1587" s="2" t="str">
        <f t="shared" si="99"/>
        <v>&lt;a href="https://www.kubb-tool.bfs.admin.ch/it/code/P"&gt;Descrizione da leggere su KUBB&lt;/a&gt;</v>
      </c>
    </row>
    <row r="1588" spans="1:11" x14ac:dyDescent="0.2">
      <c r="A1588" t="s">
        <v>1654</v>
      </c>
      <c r="B1588" t="s">
        <v>1653</v>
      </c>
      <c r="C1588" t="s">
        <v>15</v>
      </c>
      <c r="D1588" t="s">
        <v>2833</v>
      </c>
      <c r="E1588" s="7" t="str">
        <f t="shared" si="96"/>
        <v>&lt;a href="https://www.kubb-tool.bfs.admin.ch/de/code/85"&gt;Beschreibung zu lesen auf KUBB&lt;/a&gt;</v>
      </c>
      <c r="F1588" t="s">
        <v>3946</v>
      </c>
      <c r="G1588" s="2" t="str">
        <f t="shared" si="97"/>
        <v>&lt;a href="https://www.kubb-tool.bfs.admin.ch/en/code/85"&gt;Description to be read on KUBB&lt;/a&gt;</v>
      </c>
      <c r="H1588" t="s">
        <v>5076</v>
      </c>
      <c r="I1588" s="2" t="str">
        <f t="shared" si="98"/>
        <v>&lt;a href="https://www.kubb-tool.bfs.admin.ch/fr/code/85"&gt;Description à lire sur KUBB&lt;/a&gt;</v>
      </c>
      <c r="J1588" t="s">
        <v>6209</v>
      </c>
      <c r="K1588" s="2" t="str">
        <f t="shared" si="99"/>
        <v>&lt;a href="https://www.kubb-tool.bfs.admin.ch/it/code/85"&gt;Descrizione da leggere su KUBB&lt;/a&gt;</v>
      </c>
    </row>
    <row r="1589" spans="1:11" x14ac:dyDescent="0.2">
      <c r="A1589" t="s">
        <v>1655</v>
      </c>
      <c r="B1589" t="s">
        <v>1654</v>
      </c>
      <c r="C1589" t="s">
        <v>18</v>
      </c>
      <c r="D1589" t="s">
        <v>2834</v>
      </c>
      <c r="E1589" s="7" t="str">
        <f t="shared" si="96"/>
        <v>&lt;a href="https://www.kubb-tool.bfs.admin.ch/de/code/851"&gt;Beschreibung zu lesen auf KUBB&lt;/a&gt;</v>
      </c>
      <c r="F1589" t="s">
        <v>3947</v>
      </c>
      <c r="G1589" s="2" t="str">
        <f t="shared" si="97"/>
        <v>&lt;a href="https://www.kubb-tool.bfs.admin.ch/en/code/851"&gt;Description to be read on KUBB&lt;/a&gt;</v>
      </c>
      <c r="H1589" t="s">
        <v>5077</v>
      </c>
      <c r="I1589" s="2" t="str">
        <f t="shared" si="98"/>
        <v>&lt;a href="https://www.kubb-tool.bfs.admin.ch/fr/code/851"&gt;Description à lire sur KUBB&lt;/a&gt;</v>
      </c>
      <c r="J1589" t="s">
        <v>6210</v>
      </c>
      <c r="K1589" s="2" t="str">
        <f t="shared" si="99"/>
        <v>&lt;a href="https://www.kubb-tool.bfs.admin.ch/it/code/851"&gt;Descrizione da leggere su KUBB&lt;/a&gt;</v>
      </c>
    </row>
    <row r="1590" spans="1:11" x14ac:dyDescent="0.2">
      <c r="A1590" t="s">
        <v>1656</v>
      </c>
      <c r="B1590" t="s">
        <v>1655</v>
      </c>
      <c r="C1590" t="s">
        <v>21</v>
      </c>
      <c r="D1590" t="s">
        <v>2834</v>
      </c>
      <c r="E1590" s="7" t="str">
        <f t="shared" si="96"/>
        <v>&lt;a href="https://www.kubb-tool.bfs.admin.ch/de/code/8510"&gt;Beschreibung zu lesen auf KUBB&lt;/a&gt;</v>
      </c>
      <c r="F1590" t="s">
        <v>3947</v>
      </c>
      <c r="G1590" s="2" t="str">
        <f t="shared" si="97"/>
        <v>&lt;a href="https://www.kubb-tool.bfs.admin.ch/en/code/8510"&gt;Description to be read on KUBB&lt;/a&gt;</v>
      </c>
      <c r="H1590" t="s">
        <v>5077</v>
      </c>
      <c r="I1590" s="2" t="str">
        <f t="shared" si="98"/>
        <v>&lt;a href="https://www.kubb-tool.bfs.admin.ch/fr/code/8510"&gt;Description à lire sur KUBB&lt;/a&gt;</v>
      </c>
      <c r="J1590" t="s">
        <v>6210</v>
      </c>
      <c r="K1590" s="2" t="str">
        <f t="shared" si="99"/>
        <v>&lt;a href="https://www.kubb-tool.bfs.admin.ch/it/code/8510"&gt;Descrizione da leggere su KUBB&lt;/a&gt;</v>
      </c>
    </row>
    <row r="1591" spans="1:11" x14ac:dyDescent="0.2">
      <c r="A1591" t="s">
        <v>1657</v>
      </c>
      <c r="B1591" t="s">
        <v>1656</v>
      </c>
      <c r="C1591" t="s">
        <v>24</v>
      </c>
      <c r="D1591" t="s">
        <v>2834</v>
      </c>
      <c r="E1591" s="7" t="str">
        <f t="shared" si="96"/>
        <v>&lt;a href="https://www.kubb-tool.bfs.admin.ch/de/code/851000"&gt;Beschreibung zu lesen auf KUBB&lt;/a&gt;</v>
      </c>
      <c r="F1591" t="s">
        <v>3948</v>
      </c>
      <c r="G1591" s="2" t="str">
        <f t="shared" si="97"/>
        <v>&lt;a href="https://www.kubb-tool.bfs.admin.ch/en/code/851000"&gt;Description to be read on KUBB&lt;/a&gt;</v>
      </c>
      <c r="H1591" t="s">
        <v>5077</v>
      </c>
      <c r="I1591" s="2" t="str">
        <f t="shared" si="98"/>
        <v>&lt;a href="https://www.kubb-tool.bfs.admin.ch/fr/code/851000"&gt;Description à lire sur KUBB&lt;/a&gt;</v>
      </c>
      <c r="J1591" t="s">
        <v>6210</v>
      </c>
      <c r="K1591" s="2" t="str">
        <f t="shared" si="99"/>
        <v>&lt;a href="https://www.kubb-tool.bfs.admin.ch/it/code/851000"&gt;Descrizione da leggere su KUBB&lt;/a&gt;</v>
      </c>
    </row>
    <row r="1592" spans="1:11" x14ac:dyDescent="0.2">
      <c r="A1592" t="s">
        <v>1658</v>
      </c>
      <c r="B1592" t="s">
        <v>1654</v>
      </c>
      <c r="C1592" t="s">
        <v>18</v>
      </c>
      <c r="D1592" t="s">
        <v>2835</v>
      </c>
      <c r="E1592" s="7" t="str">
        <f t="shared" si="96"/>
        <v>&lt;a href="https://www.kubb-tool.bfs.admin.ch/de/code/852"&gt;Beschreibung zu lesen auf KUBB&lt;/a&gt;</v>
      </c>
      <c r="F1592" t="s">
        <v>3949</v>
      </c>
      <c r="G1592" s="2" t="str">
        <f t="shared" si="97"/>
        <v>&lt;a href="https://www.kubb-tool.bfs.admin.ch/en/code/852"&gt;Description to be read on KUBB&lt;/a&gt;</v>
      </c>
      <c r="H1592" t="s">
        <v>5078</v>
      </c>
      <c r="I1592" s="2" t="str">
        <f t="shared" si="98"/>
        <v>&lt;a href="https://www.kubb-tool.bfs.admin.ch/fr/code/852"&gt;Description à lire sur KUBB&lt;/a&gt;</v>
      </c>
      <c r="J1592" t="s">
        <v>6211</v>
      </c>
      <c r="K1592" s="2" t="str">
        <f t="shared" si="99"/>
        <v>&lt;a href="https://www.kubb-tool.bfs.admin.ch/it/code/852"&gt;Descrizione da leggere su KUBB&lt;/a&gt;</v>
      </c>
    </row>
    <row r="1593" spans="1:11" x14ac:dyDescent="0.2">
      <c r="A1593" t="s">
        <v>1659</v>
      </c>
      <c r="B1593" t="s">
        <v>1658</v>
      </c>
      <c r="C1593" t="s">
        <v>21</v>
      </c>
      <c r="D1593" t="s">
        <v>2835</v>
      </c>
      <c r="E1593" s="7" t="str">
        <f t="shared" si="96"/>
        <v>&lt;a href="https://www.kubb-tool.bfs.admin.ch/de/code/8520"&gt;Beschreibung zu lesen auf KUBB&lt;/a&gt;</v>
      </c>
      <c r="F1593" t="s">
        <v>3949</v>
      </c>
      <c r="G1593" s="2" t="str">
        <f t="shared" si="97"/>
        <v>&lt;a href="https://www.kubb-tool.bfs.admin.ch/en/code/8520"&gt;Description to be read on KUBB&lt;/a&gt;</v>
      </c>
      <c r="H1593" t="s">
        <v>5078</v>
      </c>
      <c r="I1593" s="2" t="str">
        <f t="shared" si="98"/>
        <v>&lt;a href="https://www.kubb-tool.bfs.admin.ch/fr/code/8520"&gt;Description à lire sur KUBB&lt;/a&gt;</v>
      </c>
      <c r="J1593" t="s">
        <v>6211</v>
      </c>
      <c r="K1593" s="2" t="str">
        <f t="shared" si="99"/>
        <v>&lt;a href="https://www.kubb-tool.bfs.admin.ch/it/code/8520"&gt;Descrizione da leggere su KUBB&lt;/a&gt;</v>
      </c>
    </row>
    <row r="1594" spans="1:11" x14ac:dyDescent="0.2">
      <c r="A1594" t="s">
        <v>1660</v>
      </c>
      <c r="B1594" t="s">
        <v>1659</v>
      </c>
      <c r="C1594" t="s">
        <v>24</v>
      </c>
      <c r="D1594" t="s">
        <v>2836</v>
      </c>
      <c r="E1594" s="7" t="str">
        <f t="shared" si="96"/>
        <v>&lt;a href="https://www.kubb-tool.bfs.admin.ch/de/code/852001"&gt;Beschreibung zu lesen auf KUBB&lt;/a&gt;</v>
      </c>
      <c r="F1594" t="s">
        <v>3950</v>
      </c>
      <c r="G1594" s="2" t="str">
        <f t="shared" si="97"/>
        <v>&lt;a href="https://www.kubb-tool.bfs.admin.ch/en/code/852001"&gt;Description to be read on KUBB&lt;/a&gt;</v>
      </c>
      <c r="H1594" t="s">
        <v>5079</v>
      </c>
      <c r="I1594" s="2" t="str">
        <f t="shared" si="98"/>
        <v>&lt;a href="https://www.kubb-tool.bfs.admin.ch/fr/code/852001"&gt;Description à lire sur KUBB&lt;/a&gt;</v>
      </c>
      <c r="J1594" t="s">
        <v>6212</v>
      </c>
      <c r="K1594" s="2" t="str">
        <f t="shared" si="99"/>
        <v>&lt;a href="https://www.kubb-tool.bfs.admin.ch/it/code/852001"&gt;Descrizione da leggere su KUBB&lt;/a&gt;</v>
      </c>
    </row>
    <row r="1595" spans="1:11" x14ac:dyDescent="0.2">
      <c r="A1595" t="s">
        <v>1661</v>
      </c>
      <c r="B1595" t="s">
        <v>1659</v>
      </c>
      <c r="C1595" t="s">
        <v>24</v>
      </c>
      <c r="D1595" t="s">
        <v>2837</v>
      </c>
      <c r="E1595" s="7" t="str">
        <f t="shared" si="96"/>
        <v>&lt;a href="https://www.kubb-tool.bfs.admin.ch/de/code/852002"&gt;Beschreibung zu lesen auf KUBB&lt;/a&gt;</v>
      </c>
      <c r="F1595" t="s">
        <v>3951</v>
      </c>
      <c r="G1595" s="2" t="str">
        <f t="shared" si="97"/>
        <v>&lt;a href="https://www.kubb-tool.bfs.admin.ch/en/code/852002"&gt;Description to be read on KUBB&lt;/a&gt;</v>
      </c>
      <c r="H1595" t="s">
        <v>5080</v>
      </c>
      <c r="I1595" s="2" t="str">
        <f t="shared" si="98"/>
        <v>&lt;a href="https://www.kubb-tool.bfs.admin.ch/fr/code/852002"&gt;Description à lire sur KUBB&lt;/a&gt;</v>
      </c>
      <c r="J1595" t="s">
        <v>6213</v>
      </c>
      <c r="K1595" s="2" t="str">
        <f t="shared" si="99"/>
        <v>&lt;a href="https://www.kubb-tool.bfs.admin.ch/it/code/852002"&gt;Descrizione da leggere su KUBB&lt;/a&gt;</v>
      </c>
    </row>
    <row r="1596" spans="1:11" x14ac:dyDescent="0.2">
      <c r="A1596" t="s">
        <v>1662</v>
      </c>
      <c r="B1596" t="s">
        <v>1659</v>
      </c>
      <c r="C1596" t="s">
        <v>24</v>
      </c>
      <c r="D1596" t="s">
        <v>2838</v>
      </c>
      <c r="E1596" s="7" t="str">
        <f t="shared" si="96"/>
        <v>&lt;a href="https://www.kubb-tool.bfs.admin.ch/de/code/852003"&gt;Beschreibung zu lesen auf KUBB&lt;/a&gt;</v>
      </c>
      <c r="F1596" t="s">
        <v>3952</v>
      </c>
      <c r="G1596" s="2" t="str">
        <f t="shared" si="97"/>
        <v>&lt;a href="https://www.kubb-tool.bfs.admin.ch/en/code/852003"&gt;Description to be read on KUBB&lt;/a&gt;</v>
      </c>
      <c r="H1596" t="s">
        <v>5081</v>
      </c>
      <c r="I1596" s="2" t="str">
        <f t="shared" si="98"/>
        <v>&lt;a href="https://www.kubb-tool.bfs.admin.ch/fr/code/852003"&gt;Description à lire sur KUBB&lt;/a&gt;</v>
      </c>
      <c r="J1596" t="s">
        <v>6214</v>
      </c>
      <c r="K1596" s="2" t="str">
        <f t="shared" si="99"/>
        <v>&lt;a href="https://www.kubb-tool.bfs.admin.ch/it/code/852003"&gt;Descrizione da leggere su KUBB&lt;/a&gt;</v>
      </c>
    </row>
    <row r="1597" spans="1:11" x14ac:dyDescent="0.2">
      <c r="A1597" t="s">
        <v>1663</v>
      </c>
      <c r="B1597" t="s">
        <v>1654</v>
      </c>
      <c r="C1597" t="s">
        <v>18</v>
      </c>
      <c r="D1597" t="s">
        <v>2839</v>
      </c>
      <c r="E1597" s="7" t="str">
        <f t="shared" si="96"/>
        <v>&lt;a href="https://www.kubb-tool.bfs.admin.ch/de/code/853"&gt;Beschreibung zu lesen auf KUBB&lt;/a&gt;</v>
      </c>
      <c r="F1597" t="s">
        <v>3953</v>
      </c>
      <c r="G1597" s="2" t="str">
        <f t="shared" si="97"/>
        <v>&lt;a href="https://www.kubb-tool.bfs.admin.ch/en/code/853"&gt;Description to be read on KUBB&lt;/a&gt;</v>
      </c>
      <c r="H1597" t="s">
        <v>5082</v>
      </c>
      <c r="I1597" s="2" t="str">
        <f t="shared" si="98"/>
        <v>&lt;a href="https://www.kubb-tool.bfs.admin.ch/fr/code/853"&gt;Description à lire sur KUBB&lt;/a&gt;</v>
      </c>
      <c r="J1597" t="s">
        <v>6215</v>
      </c>
      <c r="K1597" s="2" t="str">
        <f t="shared" si="99"/>
        <v>&lt;a href="https://www.kubb-tool.bfs.admin.ch/it/code/853"&gt;Descrizione da leggere su KUBB&lt;/a&gt;</v>
      </c>
    </row>
    <row r="1598" spans="1:11" x14ac:dyDescent="0.2">
      <c r="A1598" t="s">
        <v>1664</v>
      </c>
      <c r="B1598" t="s">
        <v>1663</v>
      </c>
      <c r="C1598" t="s">
        <v>21</v>
      </c>
      <c r="D1598" t="s">
        <v>2840</v>
      </c>
      <c r="E1598" s="7" t="str">
        <f t="shared" si="96"/>
        <v>&lt;a href="https://www.kubb-tool.bfs.admin.ch/de/code/8531"&gt;Beschreibung zu lesen auf KUBB&lt;/a&gt;</v>
      </c>
      <c r="F1598" t="s">
        <v>3954</v>
      </c>
      <c r="G1598" s="2" t="str">
        <f t="shared" si="97"/>
        <v>&lt;a href="https://www.kubb-tool.bfs.admin.ch/en/code/8531"&gt;Description to be read on KUBB&lt;/a&gt;</v>
      </c>
      <c r="H1598" t="s">
        <v>5083</v>
      </c>
      <c r="I1598" s="2" t="str">
        <f t="shared" si="98"/>
        <v>&lt;a href="https://www.kubb-tool.bfs.admin.ch/fr/code/8531"&gt;Description à lire sur KUBB&lt;/a&gt;</v>
      </c>
      <c r="J1598" t="s">
        <v>6216</v>
      </c>
      <c r="K1598" s="2" t="str">
        <f t="shared" si="99"/>
        <v>&lt;a href="https://www.kubb-tool.bfs.admin.ch/it/code/8531"&gt;Descrizione da leggere su KUBB&lt;/a&gt;</v>
      </c>
    </row>
    <row r="1599" spans="1:11" x14ac:dyDescent="0.2">
      <c r="A1599" t="s">
        <v>1665</v>
      </c>
      <c r="B1599" t="s">
        <v>1664</v>
      </c>
      <c r="C1599" t="s">
        <v>24</v>
      </c>
      <c r="D1599" t="s">
        <v>2841</v>
      </c>
      <c r="E1599" s="7" t="str">
        <f t="shared" si="96"/>
        <v>&lt;a href="https://www.kubb-tool.bfs.admin.ch/de/code/853101"&gt;Beschreibung zu lesen auf KUBB&lt;/a&gt;</v>
      </c>
      <c r="F1599" t="s">
        <v>3955</v>
      </c>
      <c r="G1599" s="2" t="str">
        <f t="shared" si="97"/>
        <v>&lt;a href="https://www.kubb-tool.bfs.admin.ch/en/code/853101"&gt;Description to be read on KUBB&lt;/a&gt;</v>
      </c>
      <c r="H1599" t="s">
        <v>5084</v>
      </c>
      <c r="I1599" s="2" t="str">
        <f t="shared" si="98"/>
        <v>&lt;a href="https://www.kubb-tool.bfs.admin.ch/fr/code/853101"&gt;Description à lire sur KUBB&lt;/a&gt;</v>
      </c>
      <c r="J1599" t="s">
        <v>6217</v>
      </c>
      <c r="K1599" s="2" t="str">
        <f t="shared" si="99"/>
        <v>&lt;a href="https://www.kubb-tool.bfs.admin.ch/it/code/853101"&gt;Descrizione da leggere su KUBB&lt;/a&gt;</v>
      </c>
    </row>
    <row r="1600" spans="1:11" x14ac:dyDescent="0.2">
      <c r="A1600" t="s">
        <v>1666</v>
      </c>
      <c r="B1600" t="s">
        <v>1664</v>
      </c>
      <c r="C1600" t="s">
        <v>24</v>
      </c>
      <c r="D1600" t="s">
        <v>2842</v>
      </c>
      <c r="E1600" s="7" t="str">
        <f t="shared" si="96"/>
        <v>&lt;a href="https://www.kubb-tool.bfs.admin.ch/de/code/853102"&gt;Beschreibung zu lesen auf KUBB&lt;/a&gt;</v>
      </c>
      <c r="F1600" t="s">
        <v>3956</v>
      </c>
      <c r="G1600" s="2" t="str">
        <f t="shared" si="97"/>
        <v>&lt;a href="https://www.kubb-tool.bfs.admin.ch/en/code/853102"&gt;Description to be read on KUBB&lt;/a&gt;</v>
      </c>
      <c r="H1600" t="s">
        <v>5085</v>
      </c>
      <c r="I1600" s="2" t="str">
        <f t="shared" si="98"/>
        <v>&lt;a href="https://www.kubb-tool.bfs.admin.ch/fr/code/853102"&gt;Description à lire sur KUBB&lt;/a&gt;</v>
      </c>
      <c r="J1600" t="s">
        <v>6218</v>
      </c>
      <c r="K1600" s="2" t="str">
        <f t="shared" si="99"/>
        <v>&lt;a href="https://www.kubb-tool.bfs.admin.ch/it/code/853102"&gt;Descrizione da leggere su KUBB&lt;/a&gt;</v>
      </c>
    </row>
    <row r="1601" spans="1:11" x14ac:dyDescent="0.2">
      <c r="A1601" t="s">
        <v>1667</v>
      </c>
      <c r="B1601" t="s">
        <v>1664</v>
      </c>
      <c r="C1601" t="s">
        <v>24</v>
      </c>
      <c r="D1601" t="s">
        <v>2843</v>
      </c>
      <c r="E1601" s="7" t="str">
        <f t="shared" si="96"/>
        <v>&lt;a href="https://www.kubb-tool.bfs.admin.ch/de/code/853103"&gt;Beschreibung zu lesen auf KUBB&lt;/a&gt;</v>
      </c>
      <c r="F1601" t="s">
        <v>3957</v>
      </c>
      <c r="G1601" s="2" t="str">
        <f t="shared" si="97"/>
        <v>&lt;a href="https://www.kubb-tool.bfs.admin.ch/en/code/853103"&gt;Description to be read on KUBB&lt;/a&gt;</v>
      </c>
      <c r="H1601" t="s">
        <v>5086</v>
      </c>
      <c r="I1601" s="2" t="str">
        <f t="shared" si="98"/>
        <v>&lt;a href="https://www.kubb-tool.bfs.admin.ch/fr/code/853103"&gt;Description à lire sur KUBB&lt;/a&gt;</v>
      </c>
      <c r="J1601" t="s">
        <v>6219</v>
      </c>
      <c r="K1601" s="2" t="str">
        <f t="shared" si="99"/>
        <v>&lt;a href="https://www.kubb-tool.bfs.admin.ch/it/code/853103"&gt;Descrizione da leggere su KUBB&lt;/a&gt;</v>
      </c>
    </row>
    <row r="1602" spans="1:11" x14ac:dyDescent="0.2">
      <c r="A1602" t="s">
        <v>1668</v>
      </c>
      <c r="B1602" t="s">
        <v>1663</v>
      </c>
      <c r="C1602" t="s">
        <v>21</v>
      </c>
      <c r="D1602" t="s">
        <v>2844</v>
      </c>
      <c r="E1602" s="7" t="str">
        <f t="shared" si="96"/>
        <v>&lt;a href="https://www.kubb-tool.bfs.admin.ch/de/code/8532"&gt;Beschreibung zu lesen auf KUBB&lt;/a&gt;</v>
      </c>
      <c r="F1602" t="s">
        <v>3958</v>
      </c>
      <c r="G1602" s="2" t="str">
        <f t="shared" si="97"/>
        <v>&lt;a href="https://www.kubb-tool.bfs.admin.ch/en/code/8532"&gt;Description to be read on KUBB&lt;/a&gt;</v>
      </c>
      <c r="H1602" t="s">
        <v>5087</v>
      </c>
      <c r="I1602" s="2" t="str">
        <f t="shared" si="98"/>
        <v>&lt;a href="https://www.kubb-tool.bfs.admin.ch/fr/code/8532"&gt;Description à lire sur KUBB&lt;/a&gt;</v>
      </c>
      <c r="J1602" t="s">
        <v>6220</v>
      </c>
      <c r="K1602" s="2" t="str">
        <f t="shared" si="99"/>
        <v>&lt;a href="https://www.kubb-tool.bfs.admin.ch/it/code/8532"&gt;Descrizione da leggere su KUBB&lt;/a&gt;</v>
      </c>
    </row>
    <row r="1603" spans="1:11" x14ac:dyDescent="0.2">
      <c r="A1603" t="s">
        <v>1669</v>
      </c>
      <c r="B1603" t="s">
        <v>1668</v>
      </c>
      <c r="C1603" t="s">
        <v>24</v>
      </c>
      <c r="D1603" t="s">
        <v>2845</v>
      </c>
      <c r="E1603" s="7" t="str">
        <f t="shared" ref="E1603:E1666" si="100">CONCATENATE("&lt;a href=""","https://www.kubb-tool.bfs.admin.ch/de/code/",A1603,"""&gt;","Beschreibung zu lesen auf KUBB&lt;/a&gt;")</f>
        <v>&lt;a href="https://www.kubb-tool.bfs.admin.ch/de/code/853200"&gt;Beschreibung zu lesen auf KUBB&lt;/a&gt;</v>
      </c>
      <c r="F1603" t="s">
        <v>3959</v>
      </c>
      <c r="G1603" s="2" t="str">
        <f t="shared" ref="G1603:G1666" si="101">CONCATENATE("&lt;a href=""","https://www.kubb-tool.bfs.admin.ch/en/code/",A1603,"""&gt;","Description to be read on KUBB&lt;/a&gt;")</f>
        <v>&lt;a href="https://www.kubb-tool.bfs.admin.ch/en/code/853200"&gt;Description to be read on KUBB&lt;/a&gt;</v>
      </c>
      <c r="H1603" t="s">
        <v>5088</v>
      </c>
      <c r="I1603" s="2" t="str">
        <f t="shared" ref="I1603:I1666" si="102">CONCATENATE("&lt;a href=""","https://www.kubb-tool.bfs.admin.ch/fr/code/",A1603,"""&gt;","Description à lire sur KUBB&lt;/a&gt;")</f>
        <v>&lt;a href="https://www.kubb-tool.bfs.admin.ch/fr/code/853200"&gt;Description à lire sur KUBB&lt;/a&gt;</v>
      </c>
      <c r="J1603" t="s">
        <v>6221</v>
      </c>
      <c r="K1603" s="2" t="str">
        <f t="shared" ref="K1603:K1666" si="103">CONCATENATE("&lt;a href=""","https://www.kubb-tool.bfs.admin.ch/it/code/",A1603,"""&gt;","Descrizione da leggere su KUBB&lt;/a&gt;")</f>
        <v>&lt;a href="https://www.kubb-tool.bfs.admin.ch/it/code/853200"&gt;Descrizione da leggere su KUBB&lt;/a&gt;</v>
      </c>
    </row>
    <row r="1604" spans="1:11" x14ac:dyDescent="0.2">
      <c r="A1604" t="s">
        <v>1670</v>
      </c>
      <c r="B1604" t="s">
        <v>1654</v>
      </c>
      <c r="C1604" t="s">
        <v>18</v>
      </c>
      <c r="D1604" t="s">
        <v>2846</v>
      </c>
      <c r="E1604" s="7" t="str">
        <f t="shared" si="100"/>
        <v>&lt;a href="https://www.kubb-tool.bfs.admin.ch/de/code/854"&gt;Beschreibung zu lesen auf KUBB&lt;/a&gt;</v>
      </c>
      <c r="F1604" t="s">
        <v>3960</v>
      </c>
      <c r="G1604" s="2" t="str">
        <f t="shared" si="101"/>
        <v>&lt;a href="https://www.kubb-tool.bfs.admin.ch/en/code/854"&gt;Description to be read on KUBB&lt;/a&gt;</v>
      </c>
      <c r="H1604" t="s">
        <v>5089</v>
      </c>
      <c r="I1604" s="2" t="str">
        <f t="shared" si="102"/>
        <v>&lt;a href="https://www.kubb-tool.bfs.admin.ch/fr/code/854"&gt;Description à lire sur KUBB&lt;/a&gt;</v>
      </c>
      <c r="J1604" t="s">
        <v>6222</v>
      </c>
      <c r="K1604" s="2" t="str">
        <f t="shared" si="103"/>
        <v>&lt;a href="https://www.kubb-tool.bfs.admin.ch/it/code/854"&gt;Descrizione da leggere su KUBB&lt;/a&gt;</v>
      </c>
    </row>
    <row r="1605" spans="1:11" x14ac:dyDescent="0.2">
      <c r="A1605" t="s">
        <v>1671</v>
      </c>
      <c r="B1605" t="s">
        <v>1670</v>
      </c>
      <c r="C1605" t="s">
        <v>21</v>
      </c>
      <c r="D1605" t="s">
        <v>2847</v>
      </c>
      <c r="E1605" s="7" t="str">
        <f t="shared" si="100"/>
        <v>&lt;a href="https://www.kubb-tool.bfs.admin.ch/de/code/8541"&gt;Beschreibung zu lesen auf KUBB&lt;/a&gt;</v>
      </c>
      <c r="F1605" t="s">
        <v>3961</v>
      </c>
      <c r="G1605" s="2" t="str">
        <f t="shared" si="101"/>
        <v>&lt;a href="https://www.kubb-tool.bfs.admin.ch/en/code/8541"&gt;Description to be read on KUBB&lt;/a&gt;</v>
      </c>
      <c r="H1605" t="s">
        <v>5090</v>
      </c>
      <c r="I1605" s="2" t="str">
        <f t="shared" si="102"/>
        <v>&lt;a href="https://www.kubb-tool.bfs.admin.ch/fr/code/8541"&gt;Description à lire sur KUBB&lt;/a&gt;</v>
      </c>
      <c r="J1605" t="s">
        <v>6223</v>
      </c>
      <c r="K1605" s="2" t="str">
        <f t="shared" si="103"/>
        <v>&lt;a href="https://www.kubb-tool.bfs.admin.ch/it/code/8541"&gt;Descrizione da leggere su KUBB&lt;/a&gt;</v>
      </c>
    </row>
    <row r="1606" spans="1:11" x14ac:dyDescent="0.2">
      <c r="A1606" t="s">
        <v>1672</v>
      </c>
      <c r="B1606" t="s">
        <v>1671</v>
      </c>
      <c r="C1606" t="s">
        <v>24</v>
      </c>
      <c r="D1606" t="s">
        <v>2847</v>
      </c>
      <c r="E1606" s="7" t="str">
        <f t="shared" si="100"/>
        <v>&lt;a href="https://www.kubb-tool.bfs.admin.ch/de/code/854100"&gt;Beschreibung zu lesen auf KUBB&lt;/a&gt;</v>
      </c>
      <c r="F1606" t="s">
        <v>3961</v>
      </c>
      <c r="G1606" s="2" t="str">
        <f t="shared" si="101"/>
        <v>&lt;a href="https://www.kubb-tool.bfs.admin.ch/en/code/854100"&gt;Description to be read on KUBB&lt;/a&gt;</v>
      </c>
      <c r="H1606" t="s">
        <v>5090</v>
      </c>
      <c r="I1606" s="2" t="str">
        <f t="shared" si="102"/>
        <v>&lt;a href="https://www.kubb-tool.bfs.admin.ch/fr/code/854100"&gt;Description à lire sur KUBB&lt;/a&gt;</v>
      </c>
      <c r="J1606" t="s">
        <v>6223</v>
      </c>
      <c r="K1606" s="2" t="str">
        <f t="shared" si="103"/>
        <v>&lt;a href="https://www.kubb-tool.bfs.admin.ch/it/code/854100"&gt;Descrizione da leggere su KUBB&lt;/a&gt;</v>
      </c>
    </row>
    <row r="1607" spans="1:11" x14ac:dyDescent="0.2">
      <c r="A1607" t="s">
        <v>1673</v>
      </c>
      <c r="B1607" t="s">
        <v>1670</v>
      </c>
      <c r="C1607" t="s">
        <v>21</v>
      </c>
      <c r="D1607" t="s">
        <v>2846</v>
      </c>
      <c r="E1607" s="7" t="str">
        <f t="shared" si="100"/>
        <v>&lt;a href="https://www.kubb-tool.bfs.admin.ch/de/code/8542"&gt;Beschreibung zu lesen auf KUBB&lt;/a&gt;</v>
      </c>
      <c r="F1607" t="s">
        <v>3962</v>
      </c>
      <c r="G1607" s="2" t="str">
        <f t="shared" si="101"/>
        <v>&lt;a href="https://www.kubb-tool.bfs.admin.ch/en/code/8542"&gt;Description to be read on KUBB&lt;/a&gt;</v>
      </c>
      <c r="H1607" t="s">
        <v>5091</v>
      </c>
      <c r="I1607" s="2" t="str">
        <f t="shared" si="102"/>
        <v>&lt;a href="https://www.kubb-tool.bfs.admin.ch/fr/code/8542"&gt;Description à lire sur KUBB&lt;/a&gt;</v>
      </c>
      <c r="J1607" t="s">
        <v>6224</v>
      </c>
      <c r="K1607" s="2" t="str">
        <f t="shared" si="103"/>
        <v>&lt;a href="https://www.kubb-tool.bfs.admin.ch/it/code/8542"&gt;Descrizione da leggere su KUBB&lt;/a&gt;</v>
      </c>
    </row>
    <row r="1608" spans="1:11" x14ac:dyDescent="0.2">
      <c r="A1608" t="s">
        <v>1674</v>
      </c>
      <c r="B1608" t="s">
        <v>1673</v>
      </c>
      <c r="C1608" t="s">
        <v>24</v>
      </c>
      <c r="D1608" t="s">
        <v>2848</v>
      </c>
      <c r="E1608" s="7" t="str">
        <f t="shared" si="100"/>
        <v>&lt;a href="https://www.kubb-tool.bfs.admin.ch/de/code/854201"&gt;Beschreibung zu lesen auf KUBB&lt;/a&gt;</v>
      </c>
      <c r="F1608" t="s">
        <v>3963</v>
      </c>
      <c r="G1608" s="2" t="str">
        <f t="shared" si="101"/>
        <v>&lt;a href="https://www.kubb-tool.bfs.admin.ch/en/code/854201"&gt;Description to be read on KUBB&lt;/a&gt;</v>
      </c>
      <c r="H1608" t="s">
        <v>5092</v>
      </c>
      <c r="I1608" s="2" t="str">
        <f t="shared" si="102"/>
        <v>&lt;a href="https://www.kubb-tool.bfs.admin.ch/fr/code/854201"&gt;Description à lire sur KUBB&lt;/a&gt;</v>
      </c>
      <c r="J1608" t="s">
        <v>6225</v>
      </c>
      <c r="K1608" s="2" t="str">
        <f t="shared" si="103"/>
        <v>&lt;a href="https://www.kubb-tool.bfs.admin.ch/it/code/854201"&gt;Descrizione da leggere su KUBB&lt;/a&gt;</v>
      </c>
    </row>
    <row r="1609" spans="1:11" x14ac:dyDescent="0.2">
      <c r="A1609" t="s">
        <v>1675</v>
      </c>
      <c r="B1609" t="s">
        <v>1673</v>
      </c>
      <c r="C1609" t="s">
        <v>24</v>
      </c>
      <c r="D1609" t="s">
        <v>2849</v>
      </c>
      <c r="E1609" s="7" t="str">
        <f t="shared" si="100"/>
        <v>&lt;a href="https://www.kubb-tool.bfs.admin.ch/de/code/854202"&gt;Beschreibung zu lesen auf KUBB&lt;/a&gt;</v>
      </c>
      <c r="F1609" t="s">
        <v>3964</v>
      </c>
      <c r="G1609" s="2" t="str">
        <f t="shared" si="101"/>
        <v>&lt;a href="https://www.kubb-tool.bfs.admin.ch/en/code/854202"&gt;Description to be read on KUBB&lt;/a&gt;</v>
      </c>
      <c r="H1609" t="s">
        <v>5093</v>
      </c>
      <c r="I1609" s="2" t="str">
        <f t="shared" si="102"/>
        <v>&lt;a href="https://www.kubb-tool.bfs.admin.ch/fr/code/854202"&gt;Description à lire sur KUBB&lt;/a&gt;</v>
      </c>
      <c r="J1609" t="s">
        <v>6226</v>
      </c>
      <c r="K1609" s="2" t="str">
        <f t="shared" si="103"/>
        <v>&lt;a href="https://www.kubb-tool.bfs.admin.ch/it/code/854202"&gt;Descrizione da leggere su KUBB&lt;/a&gt;</v>
      </c>
    </row>
    <row r="1610" spans="1:11" x14ac:dyDescent="0.2">
      <c r="A1610" t="s">
        <v>1676</v>
      </c>
      <c r="B1610" t="s">
        <v>1673</v>
      </c>
      <c r="C1610" t="s">
        <v>24</v>
      </c>
      <c r="D1610" t="s">
        <v>2850</v>
      </c>
      <c r="E1610" s="7" t="str">
        <f t="shared" si="100"/>
        <v>&lt;a href="https://www.kubb-tool.bfs.admin.ch/de/code/854203"&gt;Beschreibung zu lesen auf KUBB&lt;/a&gt;</v>
      </c>
      <c r="F1610" t="s">
        <v>3965</v>
      </c>
      <c r="G1610" s="2" t="str">
        <f t="shared" si="101"/>
        <v>&lt;a href="https://www.kubb-tool.bfs.admin.ch/en/code/854203"&gt;Description to be read on KUBB&lt;/a&gt;</v>
      </c>
      <c r="H1610" t="s">
        <v>5094</v>
      </c>
      <c r="I1610" s="2" t="str">
        <f t="shared" si="102"/>
        <v>&lt;a href="https://www.kubb-tool.bfs.admin.ch/fr/code/854203"&gt;Description à lire sur KUBB&lt;/a&gt;</v>
      </c>
      <c r="J1610" t="s">
        <v>6227</v>
      </c>
      <c r="K1610" s="2" t="str">
        <f t="shared" si="103"/>
        <v>&lt;a href="https://www.kubb-tool.bfs.admin.ch/it/code/854203"&gt;Descrizione da leggere su KUBB&lt;/a&gt;</v>
      </c>
    </row>
    <row r="1611" spans="1:11" x14ac:dyDescent="0.2">
      <c r="A1611" t="s">
        <v>1677</v>
      </c>
      <c r="B1611" t="s">
        <v>1654</v>
      </c>
      <c r="C1611" t="s">
        <v>18</v>
      </c>
      <c r="D1611" t="s">
        <v>2851</v>
      </c>
      <c r="E1611" s="7" t="str">
        <f t="shared" si="100"/>
        <v>&lt;a href="https://www.kubb-tool.bfs.admin.ch/de/code/855"&gt;Beschreibung zu lesen auf KUBB&lt;/a&gt;</v>
      </c>
      <c r="F1611" t="s">
        <v>3966</v>
      </c>
      <c r="G1611" s="2" t="str">
        <f t="shared" si="101"/>
        <v>&lt;a href="https://www.kubb-tool.bfs.admin.ch/en/code/855"&gt;Description to be read on KUBB&lt;/a&gt;</v>
      </c>
      <c r="H1611" t="s">
        <v>5095</v>
      </c>
      <c r="I1611" s="2" t="str">
        <f t="shared" si="102"/>
        <v>&lt;a href="https://www.kubb-tool.bfs.admin.ch/fr/code/855"&gt;Description à lire sur KUBB&lt;/a&gt;</v>
      </c>
      <c r="J1611" t="s">
        <v>6228</v>
      </c>
      <c r="K1611" s="2" t="str">
        <f t="shared" si="103"/>
        <v>&lt;a href="https://www.kubb-tool.bfs.admin.ch/it/code/855"&gt;Descrizione da leggere su KUBB&lt;/a&gt;</v>
      </c>
    </row>
    <row r="1612" spans="1:11" x14ac:dyDescent="0.2">
      <c r="A1612" t="s">
        <v>1678</v>
      </c>
      <c r="B1612" t="s">
        <v>1677</v>
      </c>
      <c r="C1612" t="s">
        <v>21</v>
      </c>
      <c r="D1612" t="s">
        <v>2852</v>
      </c>
      <c r="E1612" s="7" t="str">
        <f t="shared" si="100"/>
        <v>&lt;a href="https://www.kubb-tool.bfs.admin.ch/de/code/8551"&gt;Beschreibung zu lesen auf KUBB&lt;/a&gt;</v>
      </c>
      <c r="F1612" t="s">
        <v>3967</v>
      </c>
      <c r="G1612" s="2" t="str">
        <f t="shared" si="101"/>
        <v>&lt;a href="https://www.kubb-tool.bfs.admin.ch/en/code/8551"&gt;Description to be read on KUBB&lt;/a&gt;</v>
      </c>
      <c r="H1612" t="s">
        <v>5096</v>
      </c>
      <c r="I1612" s="2" t="str">
        <f t="shared" si="102"/>
        <v>&lt;a href="https://www.kubb-tool.bfs.admin.ch/fr/code/8551"&gt;Description à lire sur KUBB&lt;/a&gt;</v>
      </c>
      <c r="J1612" t="s">
        <v>6229</v>
      </c>
      <c r="K1612" s="2" t="str">
        <f t="shared" si="103"/>
        <v>&lt;a href="https://www.kubb-tool.bfs.admin.ch/it/code/8551"&gt;Descrizione da leggere su KUBB&lt;/a&gt;</v>
      </c>
    </row>
    <row r="1613" spans="1:11" x14ac:dyDescent="0.2">
      <c r="A1613" t="s">
        <v>1679</v>
      </c>
      <c r="B1613" t="s">
        <v>1678</v>
      </c>
      <c r="C1613" t="s">
        <v>24</v>
      </c>
      <c r="D1613" t="s">
        <v>2852</v>
      </c>
      <c r="E1613" s="7" t="str">
        <f t="shared" si="100"/>
        <v>&lt;a href="https://www.kubb-tool.bfs.admin.ch/de/code/855100"&gt;Beschreibung zu lesen auf KUBB&lt;/a&gt;</v>
      </c>
      <c r="F1613" t="s">
        <v>3967</v>
      </c>
      <c r="G1613" s="2" t="str">
        <f t="shared" si="101"/>
        <v>&lt;a href="https://www.kubb-tool.bfs.admin.ch/en/code/855100"&gt;Description to be read on KUBB&lt;/a&gt;</v>
      </c>
      <c r="H1613" t="s">
        <v>5096</v>
      </c>
      <c r="I1613" s="2" t="str">
        <f t="shared" si="102"/>
        <v>&lt;a href="https://www.kubb-tool.bfs.admin.ch/fr/code/855100"&gt;Description à lire sur KUBB&lt;/a&gt;</v>
      </c>
      <c r="J1613" t="s">
        <v>6229</v>
      </c>
      <c r="K1613" s="2" t="str">
        <f t="shared" si="103"/>
        <v>&lt;a href="https://www.kubb-tool.bfs.admin.ch/it/code/855100"&gt;Descrizione da leggere su KUBB&lt;/a&gt;</v>
      </c>
    </row>
    <row r="1614" spans="1:11" x14ac:dyDescent="0.2">
      <c r="A1614" t="s">
        <v>1680</v>
      </c>
      <c r="B1614" t="s">
        <v>1677</v>
      </c>
      <c r="C1614" t="s">
        <v>21</v>
      </c>
      <c r="D1614" t="s">
        <v>2853</v>
      </c>
      <c r="E1614" s="7" t="str">
        <f t="shared" si="100"/>
        <v>&lt;a href="https://www.kubb-tool.bfs.admin.ch/de/code/8552"&gt;Beschreibung zu lesen auf KUBB&lt;/a&gt;</v>
      </c>
      <c r="F1614" t="s">
        <v>3968</v>
      </c>
      <c r="G1614" s="2" t="str">
        <f t="shared" si="101"/>
        <v>&lt;a href="https://www.kubb-tool.bfs.admin.ch/en/code/8552"&gt;Description to be read on KUBB&lt;/a&gt;</v>
      </c>
      <c r="H1614" t="s">
        <v>5097</v>
      </c>
      <c r="I1614" s="2" t="str">
        <f t="shared" si="102"/>
        <v>&lt;a href="https://www.kubb-tool.bfs.admin.ch/fr/code/8552"&gt;Description à lire sur KUBB&lt;/a&gt;</v>
      </c>
      <c r="J1614" t="s">
        <v>6230</v>
      </c>
      <c r="K1614" s="2" t="str">
        <f t="shared" si="103"/>
        <v>&lt;a href="https://www.kubb-tool.bfs.admin.ch/it/code/8552"&gt;Descrizione da leggere su KUBB&lt;/a&gt;</v>
      </c>
    </row>
    <row r="1615" spans="1:11" x14ac:dyDescent="0.2">
      <c r="A1615" t="s">
        <v>1681</v>
      </c>
      <c r="B1615" t="s">
        <v>1680</v>
      </c>
      <c r="C1615" t="s">
        <v>24</v>
      </c>
      <c r="D1615" t="s">
        <v>2853</v>
      </c>
      <c r="E1615" s="7" t="str">
        <f t="shared" si="100"/>
        <v>&lt;a href="https://www.kubb-tool.bfs.admin.ch/de/code/855200"&gt;Beschreibung zu lesen auf KUBB&lt;/a&gt;</v>
      </c>
      <c r="F1615" t="s">
        <v>3968</v>
      </c>
      <c r="G1615" s="2" t="str">
        <f t="shared" si="101"/>
        <v>&lt;a href="https://www.kubb-tool.bfs.admin.ch/en/code/855200"&gt;Description to be read on KUBB&lt;/a&gt;</v>
      </c>
      <c r="H1615" t="s">
        <v>5097</v>
      </c>
      <c r="I1615" s="2" t="str">
        <f t="shared" si="102"/>
        <v>&lt;a href="https://www.kubb-tool.bfs.admin.ch/fr/code/855200"&gt;Description à lire sur KUBB&lt;/a&gt;</v>
      </c>
      <c r="J1615" t="s">
        <v>6230</v>
      </c>
      <c r="K1615" s="2" t="str">
        <f t="shared" si="103"/>
        <v>&lt;a href="https://www.kubb-tool.bfs.admin.ch/it/code/855200"&gt;Descrizione da leggere su KUBB&lt;/a&gt;</v>
      </c>
    </row>
    <row r="1616" spans="1:11" x14ac:dyDescent="0.2">
      <c r="A1616" t="s">
        <v>1682</v>
      </c>
      <c r="B1616" t="s">
        <v>1677</v>
      </c>
      <c r="C1616" t="s">
        <v>21</v>
      </c>
      <c r="D1616" t="s">
        <v>2854</v>
      </c>
      <c r="E1616" s="7" t="str">
        <f t="shared" si="100"/>
        <v>&lt;a href="https://www.kubb-tool.bfs.admin.ch/de/code/8553"&gt;Beschreibung zu lesen auf KUBB&lt;/a&gt;</v>
      </c>
      <c r="F1616" t="s">
        <v>3969</v>
      </c>
      <c r="G1616" s="2" t="str">
        <f t="shared" si="101"/>
        <v>&lt;a href="https://www.kubb-tool.bfs.admin.ch/en/code/8553"&gt;Description to be read on KUBB&lt;/a&gt;</v>
      </c>
      <c r="H1616" t="s">
        <v>5098</v>
      </c>
      <c r="I1616" s="2" t="str">
        <f t="shared" si="102"/>
        <v>&lt;a href="https://www.kubb-tool.bfs.admin.ch/fr/code/8553"&gt;Description à lire sur KUBB&lt;/a&gt;</v>
      </c>
      <c r="J1616" t="s">
        <v>6231</v>
      </c>
      <c r="K1616" s="2" t="str">
        <f t="shared" si="103"/>
        <v>&lt;a href="https://www.kubb-tool.bfs.admin.ch/it/code/8553"&gt;Descrizione da leggere su KUBB&lt;/a&gt;</v>
      </c>
    </row>
    <row r="1617" spans="1:11" x14ac:dyDescent="0.2">
      <c r="A1617" t="s">
        <v>1683</v>
      </c>
      <c r="B1617" t="s">
        <v>1682</v>
      </c>
      <c r="C1617" t="s">
        <v>24</v>
      </c>
      <c r="D1617" t="s">
        <v>2854</v>
      </c>
      <c r="E1617" s="7" t="str">
        <f t="shared" si="100"/>
        <v>&lt;a href="https://www.kubb-tool.bfs.admin.ch/de/code/855300"&gt;Beschreibung zu lesen auf KUBB&lt;/a&gt;</v>
      </c>
      <c r="F1617" t="s">
        <v>3969</v>
      </c>
      <c r="G1617" s="2" t="str">
        <f t="shared" si="101"/>
        <v>&lt;a href="https://www.kubb-tool.bfs.admin.ch/en/code/855300"&gt;Description to be read on KUBB&lt;/a&gt;</v>
      </c>
      <c r="H1617" t="s">
        <v>5098</v>
      </c>
      <c r="I1617" s="2" t="str">
        <f t="shared" si="102"/>
        <v>&lt;a href="https://www.kubb-tool.bfs.admin.ch/fr/code/855300"&gt;Description à lire sur KUBB&lt;/a&gt;</v>
      </c>
      <c r="J1617" t="s">
        <v>6231</v>
      </c>
      <c r="K1617" s="2" t="str">
        <f t="shared" si="103"/>
        <v>&lt;a href="https://www.kubb-tool.bfs.admin.ch/it/code/855300"&gt;Descrizione da leggere su KUBB&lt;/a&gt;</v>
      </c>
    </row>
    <row r="1618" spans="1:11" x14ac:dyDescent="0.2">
      <c r="A1618" t="s">
        <v>1684</v>
      </c>
      <c r="B1618" t="s">
        <v>1677</v>
      </c>
      <c r="C1618" t="s">
        <v>21</v>
      </c>
      <c r="D1618" t="s">
        <v>2855</v>
      </c>
      <c r="E1618" s="7" t="str">
        <f t="shared" si="100"/>
        <v>&lt;a href="https://www.kubb-tool.bfs.admin.ch/de/code/8559"&gt;Beschreibung zu lesen auf KUBB&lt;/a&gt;</v>
      </c>
      <c r="F1618" t="s">
        <v>3970</v>
      </c>
      <c r="G1618" s="2" t="str">
        <f t="shared" si="101"/>
        <v>&lt;a href="https://www.kubb-tool.bfs.admin.ch/en/code/8559"&gt;Description to be read on KUBB&lt;/a&gt;</v>
      </c>
      <c r="H1618" t="s">
        <v>5099</v>
      </c>
      <c r="I1618" s="2" t="str">
        <f t="shared" si="102"/>
        <v>&lt;a href="https://www.kubb-tool.bfs.admin.ch/fr/code/8559"&gt;Description à lire sur KUBB&lt;/a&gt;</v>
      </c>
      <c r="J1618" t="s">
        <v>6232</v>
      </c>
      <c r="K1618" s="2" t="str">
        <f t="shared" si="103"/>
        <v>&lt;a href="https://www.kubb-tool.bfs.admin.ch/it/code/8559"&gt;Descrizione da leggere su KUBB&lt;/a&gt;</v>
      </c>
    </row>
    <row r="1619" spans="1:11" x14ac:dyDescent="0.2">
      <c r="A1619" t="s">
        <v>1685</v>
      </c>
      <c r="B1619" t="s">
        <v>1684</v>
      </c>
      <c r="C1619" t="s">
        <v>24</v>
      </c>
      <c r="D1619" t="s">
        <v>2856</v>
      </c>
      <c r="E1619" s="7" t="str">
        <f t="shared" si="100"/>
        <v>&lt;a href="https://www.kubb-tool.bfs.admin.ch/de/code/855901"&gt;Beschreibung zu lesen auf KUBB&lt;/a&gt;</v>
      </c>
      <c r="F1619" t="s">
        <v>3971</v>
      </c>
      <c r="G1619" s="2" t="str">
        <f t="shared" si="101"/>
        <v>&lt;a href="https://www.kubb-tool.bfs.admin.ch/en/code/855901"&gt;Description to be read on KUBB&lt;/a&gt;</v>
      </c>
      <c r="H1619" t="s">
        <v>5100</v>
      </c>
      <c r="I1619" s="2" t="str">
        <f t="shared" si="102"/>
        <v>&lt;a href="https://www.kubb-tool.bfs.admin.ch/fr/code/855901"&gt;Description à lire sur KUBB&lt;/a&gt;</v>
      </c>
      <c r="J1619" t="s">
        <v>6233</v>
      </c>
      <c r="K1619" s="2" t="str">
        <f t="shared" si="103"/>
        <v>&lt;a href="https://www.kubb-tool.bfs.admin.ch/it/code/855901"&gt;Descrizione da leggere su KUBB&lt;/a&gt;</v>
      </c>
    </row>
    <row r="1620" spans="1:11" x14ac:dyDescent="0.2">
      <c r="A1620" t="s">
        <v>1686</v>
      </c>
      <c r="B1620" t="s">
        <v>1684</v>
      </c>
      <c r="C1620" t="s">
        <v>24</v>
      </c>
      <c r="D1620" t="s">
        <v>2857</v>
      </c>
      <c r="E1620" s="7" t="str">
        <f t="shared" si="100"/>
        <v>&lt;a href="https://www.kubb-tool.bfs.admin.ch/de/code/855902"&gt;Beschreibung zu lesen auf KUBB&lt;/a&gt;</v>
      </c>
      <c r="F1620" t="s">
        <v>3972</v>
      </c>
      <c r="G1620" s="2" t="str">
        <f t="shared" si="101"/>
        <v>&lt;a href="https://www.kubb-tool.bfs.admin.ch/en/code/855902"&gt;Description to be read on KUBB&lt;/a&gt;</v>
      </c>
      <c r="H1620" t="s">
        <v>5101</v>
      </c>
      <c r="I1620" s="2" t="str">
        <f t="shared" si="102"/>
        <v>&lt;a href="https://www.kubb-tool.bfs.admin.ch/fr/code/855902"&gt;Description à lire sur KUBB&lt;/a&gt;</v>
      </c>
      <c r="J1620" t="s">
        <v>6234</v>
      </c>
      <c r="K1620" s="2" t="str">
        <f t="shared" si="103"/>
        <v>&lt;a href="https://www.kubb-tool.bfs.admin.ch/it/code/855902"&gt;Descrizione da leggere su KUBB&lt;/a&gt;</v>
      </c>
    </row>
    <row r="1621" spans="1:11" x14ac:dyDescent="0.2">
      <c r="A1621" t="s">
        <v>1687</v>
      </c>
      <c r="B1621" t="s">
        <v>1684</v>
      </c>
      <c r="C1621" t="s">
        <v>24</v>
      </c>
      <c r="D1621" t="s">
        <v>2858</v>
      </c>
      <c r="E1621" s="7" t="str">
        <f t="shared" si="100"/>
        <v>&lt;a href="https://www.kubb-tool.bfs.admin.ch/de/code/855903"&gt;Beschreibung zu lesen auf KUBB&lt;/a&gt;</v>
      </c>
      <c r="F1621" t="s">
        <v>3973</v>
      </c>
      <c r="G1621" s="2" t="str">
        <f t="shared" si="101"/>
        <v>&lt;a href="https://www.kubb-tool.bfs.admin.ch/en/code/855903"&gt;Description to be read on KUBB&lt;/a&gt;</v>
      </c>
      <c r="H1621" t="s">
        <v>5102</v>
      </c>
      <c r="I1621" s="2" t="str">
        <f t="shared" si="102"/>
        <v>&lt;a href="https://www.kubb-tool.bfs.admin.ch/fr/code/855903"&gt;Description à lire sur KUBB&lt;/a&gt;</v>
      </c>
      <c r="J1621" t="s">
        <v>6235</v>
      </c>
      <c r="K1621" s="2" t="str">
        <f t="shared" si="103"/>
        <v>&lt;a href="https://www.kubb-tool.bfs.admin.ch/it/code/855903"&gt;Descrizione da leggere su KUBB&lt;/a&gt;</v>
      </c>
    </row>
    <row r="1622" spans="1:11" x14ac:dyDescent="0.2">
      <c r="A1622" t="s">
        <v>1688</v>
      </c>
      <c r="B1622" t="s">
        <v>1684</v>
      </c>
      <c r="C1622" t="s">
        <v>24</v>
      </c>
      <c r="D1622" t="s">
        <v>2855</v>
      </c>
      <c r="E1622" s="7" t="str">
        <f t="shared" si="100"/>
        <v>&lt;a href="https://www.kubb-tool.bfs.admin.ch/de/code/855904"&gt;Beschreibung zu lesen auf KUBB&lt;/a&gt;</v>
      </c>
      <c r="F1622" t="s">
        <v>3970</v>
      </c>
      <c r="G1622" s="2" t="str">
        <f t="shared" si="101"/>
        <v>&lt;a href="https://www.kubb-tool.bfs.admin.ch/en/code/855904"&gt;Description to be read on KUBB&lt;/a&gt;</v>
      </c>
      <c r="H1622" t="s">
        <v>5103</v>
      </c>
      <c r="I1622" s="2" t="str">
        <f t="shared" si="102"/>
        <v>&lt;a href="https://www.kubb-tool.bfs.admin.ch/fr/code/855904"&gt;Description à lire sur KUBB&lt;/a&gt;</v>
      </c>
      <c r="J1622" t="s">
        <v>6236</v>
      </c>
      <c r="K1622" s="2" t="str">
        <f t="shared" si="103"/>
        <v>&lt;a href="https://www.kubb-tool.bfs.admin.ch/it/code/855904"&gt;Descrizione da leggere su KUBB&lt;/a&gt;</v>
      </c>
    </row>
    <row r="1623" spans="1:11" x14ac:dyDescent="0.2">
      <c r="A1623" t="s">
        <v>1689</v>
      </c>
      <c r="B1623" t="s">
        <v>1654</v>
      </c>
      <c r="C1623" t="s">
        <v>18</v>
      </c>
      <c r="D1623" t="s">
        <v>2859</v>
      </c>
      <c r="E1623" s="7" t="str">
        <f t="shared" si="100"/>
        <v>&lt;a href="https://www.kubb-tool.bfs.admin.ch/de/code/856"&gt;Beschreibung zu lesen auf KUBB&lt;/a&gt;</v>
      </c>
      <c r="F1623" t="s">
        <v>3974</v>
      </c>
      <c r="G1623" s="2" t="str">
        <f t="shared" si="101"/>
        <v>&lt;a href="https://www.kubb-tool.bfs.admin.ch/en/code/856"&gt;Description to be read on KUBB&lt;/a&gt;</v>
      </c>
      <c r="H1623" t="s">
        <v>5104</v>
      </c>
      <c r="I1623" s="2" t="str">
        <f t="shared" si="102"/>
        <v>&lt;a href="https://www.kubb-tool.bfs.admin.ch/fr/code/856"&gt;Description à lire sur KUBB&lt;/a&gt;</v>
      </c>
      <c r="J1623" t="s">
        <v>6237</v>
      </c>
      <c r="K1623" s="2" t="str">
        <f t="shared" si="103"/>
        <v>&lt;a href="https://www.kubb-tool.bfs.admin.ch/it/code/856"&gt;Descrizione da leggere su KUBB&lt;/a&gt;</v>
      </c>
    </row>
    <row r="1624" spans="1:11" x14ac:dyDescent="0.2">
      <c r="A1624" t="s">
        <v>1690</v>
      </c>
      <c r="B1624" t="s">
        <v>1689</v>
      </c>
      <c r="C1624" t="s">
        <v>21</v>
      </c>
      <c r="D1624" t="s">
        <v>2859</v>
      </c>
      <c r="E1624" s="7" t="str">
        <f t="shared" si="100"/>
        <v>&lt;a href="https://www.kubb-tool.bfs.admin.ch/de/code/8560"&gt;Beschreibung zu lesen auf KUBB&lt;/a&gt;</v>
      </c>
      <c r="F1624" t="s">
        <v>3974</v>
      </c>
      <c r="G1624" s="2" t="str">
        <f t="shared" si="101"/>
        <v>&lt;a href="https://www.kubb-tool.bfs.admin.ch/en/code/8560"&gt;Description to be read on KUBB&lt;/a&gt;</v>
      </c>
      <c r="H1624" t="s">
        <v>5104</v>
      </c>
      <c r="I1624" s="2" t="str">
        <f t="shared" si="102"/>
        <v>&lt;a href="https://www.kubb-tool.bfs.admin.ch/fr/code/8560"&gt;Description à lire sur KUBB&lt;/a&gt;</v>
      </c>
      <c r="J1624" t="s">
        <v>6237</v>
      </c>
      <c r="K1624" s="2" t="str">
        <f t="shared" si="103"/>
        <v>&lt;a href="https://www.kubb-tool.bfs.admin.ch/it/code/8560"&gt;Descrizione da leggere su KUBB&lt;/a&gt;</v>
      </c>
    </row>
    <row r="1625" spans="1:11" x14ac:dyDescent="0.2">
      <c r="A1625" t="s">
        <v>1691</v>
      </c>
      <c r="B1625" t="s">
        <v>1690</v>
      </c>
      <c r="C1625" t="s">
        <v>24</v>
      </c>
      <c r="D1625" t="s">
        <v>2859</v>
      </c>
      <c r="E1625" s="7" t="str">
        <f t="shared" si="100"/>
        <v>&lt;a href="https://www.kubb-tool.bfs.admin.ch/de/code/856000"&gt;Beschreibung zu lesen auf KUBB&lt;/a&gt;</v>
      </c>
      <c r="F1625" t="s">
        <v>3974</v>
      </c>
      <c r="G1625" s="2" t="str">
        <f t="shared" si="101"/>
        <v>&lt;a href="https://www.kubb-tool.bfs.admin.ch/en/code/856000"&gt;Description to be read on KUBB&lt;/a&gt;</v>
      </c>
      <c r="H1625" t="s">
        <v>5104</v>
      </c>
      <c r="I1625" s="2" t="str">
        <f t="shared" si="102"/>
        <v>&lt;a href="https://www.kubb-tool.bfs.admin.ch/fr/code/856000"&gt;Description à lire sur KUBB&lt;/a&gt;</v>
      </c>
      <c r="J1625" t="s">
        <v>6237</v>
      </c>
      <c r="K1625" s="2" t="str">
        <f t="shared" si="103"/>
        <v>&lt;a href="https://www.kubb-tool.bfs.admin.ch/it/code/856000"&gt;Descrizione da leggere su KUBB&lt;/a&gt;</v>
      </c>
    </row>
    <row r="1626" spans="1:11" x14ac:dyDescent="0.2">
      <c r="A1626" t="s">
        <v>1692</v>
      </c>
      <c r="B1626" t="s">
        <v>72</v>
      </c>
      <c r="C1626" t="s">
        <v>12</v>
      </c>
      <c r="D1626" t="s">
        <v>2860</v>
      </c>
      <c r="E1626" s="7" t="str">
        <f t="shared" si="100"/>
        <v>&lt;a href="https://www.kubb-tool.bfs.admin.ch/de/code/Q"&gt;Beschreibung zu lesen auf KUBB&lt;/a&gt;</v>
      </c>
      <c r="F1626" t="s">
        <v>3975</v>
      </c>
      <c r="G1626" s="2" t="str">
        <f t="shared" si="101"/>
        <v>&lt;a href="https://www.kubb-tool.bfs.admin.ch/en/code/Q"&gt;Description to be read on KUBB&lt;/a&gt;</v>
      </c>
      <c r="H1626" t="s">
        <v>5105</v>
      </c>
      <c r="I1626" s="2" t="str">
        <f t="shared" si="102"/>
        <v>&lt;a href="https://www.kubb-tool.bfs.admin.ch/fr/code/Q"&gt;Description à lire sur KUBB&lt;/a&gt;</v>
      </c>
      <c r="J1626" t="s">
        <v>6238</v>
      </c>
      <c r="K1626" s="2" t="str">
        <f t="shared" si="103"/>
        <v>&lt;a href="https://www.kubb-tool.bfs.admin.ch/it/code/Q"&gt;Descrizione da leggere su KUBB&lt;/a&gt;</v>
      </c>
    </row>
    <row r="1627" spans="1:11" x14ac:dyDescent="0.2">
      <c r="A1627" t="s">
        <v>1693</v>
      </c>
      <c r="B1627" t="s">
        <v>1692</v>
      </c>
      <c r="C1627" t="s">
        <v>15</v>
      </c>
      <c r="D1627" t="s">
        <v>2861</v>
      </c>
      <c r="E1627" s="7" t="str">
        <f t="shared" si="100"/>
        <v>&lt;a href="https://www.kubb-tool.bfs.admin.ch/de/code/86"&gt;Beschreibung zu lesen auf KUBB&lt;/a&gt;</v>
      </c>
      <c r="F1627" t="s">
        <v>3976</v>
      </c>
      <c r="G1627" s="2" t="str">
        <f t="shared" si="101"/>
        <v>&lt;a href="https://www.kubb-tool.bfs.admin.ch/en/code/86"&gt;Description to be read on KUBB&lt;/a&gt;</v>
      </c>
      <c r="H1627" t="s">
        <v>5106</v>
      </c>
      <c r="I1627" s="2" t="str">
        <f t="shared" si="102"/>
        <v>&lt;a href="https://www.kubb-tool.bfs.admin.ch/fr/code/86"&gt;Description à lire sur KUBB&lt;/a&gt;</v>
      </c>
      <c r="J1627" t="s">
        <v>6239</v>
      </c>
      <c r="K1627" s="2" t="str">
        <f t="shared" si="103"/>
        <v>&lt;a href="https://www.kubb-tool.bfs.admin.ch/it/code/86"&gt;Descrizione da leggere su KUBB&lt;/a&gt;</v>
      </c>
    </row>
    <row r="1628" spans="1:11" x14ac:dyDescent="0.2">
      <c r="A1628" t="s">
        <v>1694</v>
      </c>
      <c r="B1628" t="s">
        <v>1693</v>
      </c>
      <c r="C1628" t="s">
        <v>18</v>
      </c>
      <c r="D1628" t="s">
        <v>2862</v>
      </c>
      <c r="E1628" s="7" t="str">
        <f t="shared" si="100"/>
        <v>&lt;a href="https://www.kubb-tool.bfs.admin.ch/de/code/861"&gt;Beschreibung zu lesen auf KUBB&lt;/a&gt;</v>
      </c>
      <c r="F1628" t="s">
        <v>3977</v>
      </c>
      <c r="G1628" s="2" t="str">
        <f t="shared" si="101"/>
        <v>&lt;a href="https://www.kubb-tool.bfs.admin.ch/en/code/861"&gt;Description to be read on KUBB&lt;/a&gt;</v>
      </c>
      <c r="H1628" t="s">
        <v>5107</v>
      </c>
      <c r="I1628" s="2" t="str">
        <f t="shared" si="102"/>
        <v>&lt;a href="https://www.kubb-tool.bfs.admin.ch/fr/code/861"&gt;Description à lire sur KUBB&lt;/a&gt;</v>
      </c>
      <c r="J1628" t="s">
        <v>6240</v>
      </c>
      <c r="K1628" s="2" t="str">
        <f t="shared" si="103"/>
        <v>&lt;a href="https://www.kubb-tool.bfs.admin.ch/it/code/861"&gt;Descrizione da leggere su KUBB&lt;/a&gt;</v>
      </c>
    </row>
    <row r="1629" spans="1:11" x14ac:dyDescent="0.2">
      <c r="A1629" t="s">
        <v>1695</v>
      </c>
      <c r="B1629" t="s">
        <v>1694</v>
      </c>
      <c r="C1629" t="s">
        <v>21</v>
      </c>
      <c r="D1629" t="s">
        <v>2862</v>
      </c>
      <c r="E1629" s="7" t="str">
        <f t="shared" si="100"/>
        <v>&lt;a href="https://www.kubb-tool.bfs.admin.ch/de/code/8610"&gt;Beschreibung zu lesen auf KUBB&lt;/a&gt;</v>
      </c>
      <c r="F1629" t="s">
        <v>3977</v>
      </c>
      <c r="G1629" s="2" t="str">
        <f t="shared" si="101"/>
        <v>&lt;a href="https://www.kubb-tool.bfs.admin.ch/en/code/8610"&gt;Description to be read on KUBB&lt;/a&gt;</v>
      </c>
      <c r="H1629" t="s">
        <v>5107</v>
      </c>
      <c r="I1629" s="2" t="str">
        <f t="shared" si="102"/>
        <v>&lt;a href="https://www.kubb-tool.bfs.admin.ch/fr/code/8610"&gt;Description à lire sur KUBB&lt;/a&gt;</v>
      </c>
      <c r="J1629" t="s">
        <v>6240</v>
      </c>
      <c r="K1629" s="2" t="str">
        <f t="shared" si="103"/>
        <v>&lt;a href="https://www.kubb-tool.bfs.admin.ch/it/code/8610"&gt;Descrizione da leggere su KUBB&lt;/a&gt;</v>
      </c>
    </row>
    <row r="1630" spans="1:11" x14ac:dyDescent="0.2">
      <c r="A1630" t="s">
        <v>1696</v>
      </c>
      <c r="B1630" t="s">
        <v>1695</v>
      </c>
      <c r="C1630" t="s">
        <v>24</v>
      </c>
      <c r="D1630" t="s">
        <v>2863</v>
      </c>
      <c r="E1630" s="7" t="str">
        <f t="shared" si="100"/>
        <v>&lt;a href="https://www.kubb-tool.bfs.admin.ch/de/code/861001"&gt;Beschreibung zu lesen auf KUBB&lt;/a&gt;</v>
      </c>
      <c r="F1630" t="s">
        <v>3978</v>
      </c>
      <c r="G1630" s="2" t="str">
        <f t="shared" si="101"/>
        <v>&lt;a href="https://www.kubb-tool.bfs.admin.ch/en/code/861001"&gt;Description to be read on KUBB&lt;/a&gt;</v>
      </c>
      <c r="H1630" t="s">
        <v>5108</v>
      </c>
      <c r="I1630" s="2" t="str">
        <f t="shared" si="102"/>
        <v>&lt;a href="https://www.kubb-tool.bfs.admin.ch/fr/code/861001"&gt;Description à lire sur KUBB&lt;/a&gt;</v>
      </c>
      <c r="J1630" t="s">
        <v>6241</v>
      </c>
      <c r="K1630" s="2" t="str">
        <f t="shared" si="103"/>
        <v>&lt;a href="https://www.kubb-tool.bfs.admin.ch/it/code/861001"&gt;Descrizione da leggere su KUBB&lt;/a&gt;</v>
      </c>
    </row>
    <row r="1631" spans="1:11" x14ac:dyDescent="0.2">
      <c r="A1631" t="s">
        <v>1697</v>
      </c>
      <c r="B1631" t="s">
        <v>1695</v>
      </c>
      <c r="C1631" t="s">
        <v>24</v>
      </c>
      <c r="D1631" t="s">
        <v>2864</v>
      </c>
      <c r="E1631" s="7" t="str">
        <f t="shared" si="100"/>
        <v>&lt;a href="https://www.kubb-tool.bfs.admin.ch/de/code/861002"&gt;Beschreibung zu lesen auf KUBB&lt;/a&gt;</v>
      </c>
      <c r="F1631" t="s">
        <v>3979</v>
      </c>
      <c r="G1631" s="2" t="str">
        <f t="shared" si="101"/>
        <v>&lt;a href="https://www.kubb-tool.bfs.admin.ch/en/code/861002"&gt;Description to be read on KUBB&lt;/a&gt;</v>
      </c>
      <c r="H1631" t="s">
        <v>5109</v>
      </c>
      <c r="I1631" s="2" t="str">
        <f t="shared" si="102"/>
        <v>&lt;a href="https://www.kubb-tool.bfs.admin.ch/fr/code/861002"&gt;Description à lire sur KUBB&lt;/a&gt;</v>
      </c>
      <c r="J1631" t="s">
        <v>6242</v>
      </c>
      <c r="K1631" s="2" t="str">
        <f t="shared" si="103"/>
        <v>&lt;a href="https://www.kubb-tool.bfs.admin.ch/it/code/861002"&gt;Descrizione da leggere su KUBB&lt;/a&gt;</v>
      </c>
    </row>
    <row r="1632" spans="1:11" x14ac:dyDescent="0.2">
      <c r="A1632" t="s">
        <v>1698</v>
      </c>
      <c r="B1632" t="s">
        <v>1693</v>
      </c>
      <c r="C1632" t="s">
        <v>18</v>
      </c>
      <c r="D1632" t="s">
        <v>2865</v>
      </c>
      <c r="E1632" s="7" t="str">
        <f t="shared" si="100"/>
        <v>&lt;a href="https://www.kubb-tool.bfs.admin.ch/de/code/862"&gt;Beschreibung zu lesen auf KUBB&lt;/a&gt;</v>
      </c>
      <c r="F1632" t="s">
        <v>3980</v>
      </c>
      <c r="G1632" s="2" t="str">
        <f t="shared" si="101"/>
        <v>&lt;a href="https://www.kubb-tool.bfs.admin.ch/en/code/862"&gt;Description to be read on KUBB&lt;/a&gt;</v>
      </c>
      <c r="H1632" t="s">
        <v>5110</v>
      </c>
      <c r="I1632" s="2" t="str">
        <f t="shared" si="102"/>
        <v>&lt;a href="https://www.kubb-tool.bfs.admin.ch/fr/code/862"&gt;Description à lire sur KUBB&lt;/a&gt;</v>
      </c>
      <c r="J1632" t="s">
        <v>6243</v>
      </c>
      <c r="K1632" s="2" t="str">
        <f t="shared" si="103"/>
        <v>&lt;a href="https://www.kubb-tool.bfs.admin.ch/it/code/862"&gt;Descrizione da leggere su KUBB&lt;/a&gt;</v>
      </c>
    </row>
    <row r="1633" spans="1:11" x14ac:dyDescent="0.2">
      <c r="A1633" t="s">
        <v>1699</v>
      </c>
      <c r="B1633" t="s">
        <v>1698</v>
      </c>
      <c r="C1633" t="s">
        <v>21</v>
      </c>
      <c r="D1633" t="s">
        <v>2866</v>
      </c>
      <c r="E1633" s="7" t="str">
        <f t="shared" si="100"/>
        <v>&lt;a href="https://www.kubb-tool.bfs.admin.ch/de/code/8621"&gt;Beschreibung zu lesen auf KUBB&lt;/a&gt;</v>
      </c>
      <c r="F1633" t="s">
        <v>3981</v>
      </c>
      <c r="G1633" s="2" t="str">
        <f t="shared" si="101"/>
        <v>&lt;a href="https://www.kubb-tool.bfs.admin.ch/en/code/8621"&gt;Description to be read on KUBB&lt;/a&gt;</v>
      </c>
      <c r="H1633" t="s">
        <v>5111</v>
      </c>
      <c r="I1633" s="2" t="str">
        <f t="shared" si="102"/>
        <v>&lt;a href="https://www.kubb-tool.bfs.admin.ch/fr/code/8621"&gt;Description à lire sur KUBB&lt;/a&gt;</v>
      </c>
      <c r="J1633" t="s">
        <v>6244</v>
      </c>
      <c r="K1633" s="2" t="str">
        <f t="shared" si="103"/>
        <v>&lt;a href="https://www.kubb-tool.bfs.admin.ch/it/code/8621"&gt;Descrizione da leggere su KUBB&lt;/a&gt;</v>
      </c>
    </row>
    <row r="1634" spans="1:11" x14ac:dyDescent="0.2">
      <c r="A1634" t="s">
        <v>1700</v>
      </c>
      <c r="B1634" t="s">
        <v>1699</v>
      </c>
      <c r="C1634" t="s">
        <v>24</v>
      </c>
      <c r="D1634" t="s">
        <v>2866</v>
      </c>
      <c r="E1634" s="7" t="str">
        <f t="shared" si="100"/>
        <v>&lt;a href="https://www.kubb-tool.bfs.admin.ch/de/code/862100"&gt;Beschreibung zu lesen auf KUBB&lt;/a&gt;</v>
      </c>
      <c r="F1634" t="s">
        <v>3981</v>
      </c>
      <c r="G1634" s="2" t="str">
        <f t="shared" si="101"/>
        <v>&lt;a href="https://www.kubb-tool.bfs.admin.ch/en/code/862100"&gt;Description to be read on KUBB&lt;/a&gt;</v>
      </c>
      <c r="H1634" t="s">
        <v>5111</v>
      </c>
      <c r="I1634" s="2" t="str">
        <f t="shared" si="102"/>
        <v>&lt;a href="https://www.kubb-tool.bfs.admin.ch/fr/code/862100"&gt;Description à lire sur KUBB&lt;/a&gt;</v>
      </c>
      <c r="J1634" t="s">
        <v>6245</v>
      </c>
      <c r="K1634" s="2" t="str">
        <f t="shared" si="103"/>
        <v>&lt;a href="https://www.kubb-tool.bfs.admin.ch/it/code/862100"&gt;Descrizione da leggere su KUBB&lt;/a&gt;</v>
      </c>
    </row>
    <row r="1635" spans="1:11" x14ac:dyDescent="0.2">
      <c r="A1635" t="s">
        <v>1701</v>
      </c>
      <c r="B1635" t="s">
        <v>1698</v>
      </c>
      <c r="C1635" t="s">
        <v>21</v>
      </c>
      <c r="D1635" t="s">
        <v>2867</v>
      </c>
      <c r="E1635" s="7" t="str">
        <f t="shared" si="100"/>
        <v>&lt;a href="https://www.kubb-tool.bfs.admin.ch/de/code/8622"&gt;Beschreibung zu lesen auf KUBB&lt;/a&gt;</v>
      </c>
      <c r="F1635" t="s">
        <v>3982</v>
      </c>
      <c r="G1635" s="2" t="str">
        <f t="shared" si="101"/>
        <v>&lt;a href="https://www.kubb-tool.bfs.admin.ch/en/code/8622"&gt;Description to be read on KUBB&lt;/a&gt;</v>
      </c>
      <c r="H1635" t="s">
        <v>5112</v>
      </c>
      <c r="I1635" s="2" t="str">
        <f t="shared" si="102"/>
        <v>&lt;a href="https://www.kubb-tool.bfs.admin.ch/fr/code/8622"&gt;Description à lire sur KUBB&lt;/a&gt;</v>
      </c>
      <c r="J1635" t="s">
        <v>6246</v>
      </c>
      <c r="K1635" s="2" t="str">
        <f t="shared" si="103"/>
        <v>&lt;a href="https://www.kubb-tool.bfs.admin.ch/it/code/8622"&gt;Descrizione da leggere su KUBB&lt;/a&gt;</v>
      </c>
    </row>
    <row r="1636" spans="1:11" x14ac:dyDescent="0.2">
      <c r="A1636" t="s">
        <v>1702</v>
      </c>
      <c r="B1636" t="s">
        <v>1701</v>
      </c>
      <c r="C1636" t="s">
        <v>24</v>
      </c>
      <c r="D1636" t="s">
        <v>2867</v>
      </c>
      <c r="E1636" s="7" t="str">
        <f t="shared" si="100"/>
        <v>&lt;a href="https://www.kubb-tool.bfs.admin.ch/de/code/862200"&gt;Beschreibung zu lesen auf KUBB&lt;/a&gt;</v>
      </c>
      <c r="F1636" t="s">
        <v>3983</v>
      </c>
      <c r="G1636" s="2" t="str">
        <f t="shared" si="101"/>
        <v>&lt;a href="https://www.kubb-tool.bfs.admin.ch/en/code/862200"&gt;Description to be read on KUBB&lt;/a&gt;</v>
      </c>
      <c r="H1636" t="s">
        <v>5112</v>
      </c>
      <c r="I1636" s="2" t="str">
        <f t="shared" si="102"/>
        <v>&lt;a href="https://www.kubb-tool.bfs.admin.ch/fr/code/862200"&gt;Description à lire sur KUBB&lt;/a&gt;</v>
      </c>
      <c r="J1636" t="s">
        <v>6246</v>
      </c>
      <c r="K1636" s="2" t="str">
        <f t="shared" si="103"/>
        <v>&lt;a href="https://www.kubb-tool.bfs.admin.ch/it/code/862200"&gt;Descrizione da leggere su KUBB&lt;/a&gt;</v>
      </c>
    </row>
    <row r="1637" spans="1:11" x14ac:dyDescent="0.2">
      <c r="A1637" t="s">
        <v>1703</v>
      </c>
      <c r="B1637" t="s">
        <v>1698</v>
      </c>
      <c r="C1637" t="s">
        <v>21</v>
      </c>
      <c r="D1637" t="s">
        <v>2868</v>
      </c>
      <c r="E1637" s="7" t="str">
        <f t="shared" si="100"/>
        <v>&lt;a href="https://www.kubb-tool.bfs.admin.ch/de/code/8623"&gt;Beschreibung zu lesen auf KUBB&lt;/a&gt;</v>
      </c>
      <c r="F1637" t="s">
        <v>3984</v>
      </c>
      <c r="G1637" s="2" t="str">
        <f t="shared" si="101"/>
        <v>&lt;a href="https://www.kubb-tool.bfs.admin.ch/en/code/8623"&gt;Description to be read on KUBB&lt;/a&gt;</v>
      </c>
      <c r="H1637" t="s">
        <v>5113</v>
      </c>
      <c r="I1637" s="2" t="str">
        <f t="shared" si="102"/>
        <v>&lt;a href="https://www.kubb-tool.bfs.admin.ch/fr/code/8623"&gt;Description à lire sur KUBB&lt;/a&gt;</v>
      </c>
      <c r="J1637" t="s">
        <v>6247</v>
      </c>
      <c r="K1637" s="2" t="str">
        <f t="shared" si="103"/>
        <v>&lt;a href="https://www.kubb-tool.bfs.admin.ch/it/code/8623"&gt;Descrizione da leggere su KUBB&lt;/a&gt;</v>
      </c>
    </row>
    <row r="1638" spans="1:11" x14ac:dyDescent="0.2">
      <c r="A1638" t="s">
        <v>1704</v>
      </c>
      <c r="B1638" t="s">
        <v>1703</v>
      </c>
      <c r="C1638" t="s">
        <v>24</v>
      </c>
      <c r="D1638" t="s">
        <v>2868</v>
      </c>
      <c r="E1638" s="7" t="str">
        <f t="shared" si="100"/>
        <v>&lt;a href="https://www.kubb-tool.bfs.admin.ch/de/code/862300"&gt;Beschreibung zu lesen auf KUBB&lt;/a&gt;</v>
      </c>
      <c r="F1638" t="s">
        <v>3984</v>
      </c>
      <c r="G1638" s="2" t="str">
        <f t="shared" si="101"/>
        <v>&lt;a href="https://www.kubb-tool.bfs.admin.ch/en/code/862300"&gt;Description to be read on KUBB&lt;/a&gt;</v>
      </c>
      <c r="H1638" t="s">
        <v>5113</v>
      </c>
      <c r="I1638" s="2" t="str">
        <f t="shared" si="102"/>
        <v>&lt;a href="https://www.kubb-tool.bfs.admin.ch/fr/code/862300"&gt;Description à lire sur KUBB&lt;/a&gt;</v>
      </c>
      <c r="J1638" t="s">
        <v>6248</v>
      </c>
      <c r="K1638" s="2" t="str">
        <f t="shared" si="103"/>
        <v>&lt;a href="https://www.kubb-tool.bfs.admin.ch/it/code/862300"&gt;Descrizione da leggere su KUBB&lt;/a&gt;</v>
      </c>
    </row>
    <row r="1639" spans="1:11" x14ac:dyDescent="0.2">
      <c r="A1639" t="s">
        <v>1705</v>
      </c>
      <c r="B1639" t="s">
        <v>1693</v>
      </c>
      <c r="C1639" t="s">
        <v>18</v>
      </c>
      <c r="D1639" t="s">
        <v>2869</v>
      </c>
      <c r="E1639" s="7" t="str">
        <f t="shared" si="100"/>
        <v>&lt;a href="https://www.kubb-tool.bfs.admin.ch/de/code/869"&gt;Beschreibung zu lesen auf KUBB&lt;/a&gt;</v>
      </c>
      <c r="F1639" t="s">
        <v>3985</v>
      </c>
      <c r="G1639" s="2" t="str">
        <f t="shared" si="101"/>
        <v>&lt;a href="https://www.kubb-tool.bfs.admin.ch/en/code/869"&gt;Description to be read on KUBB&lt;/a&gt;</v>
      </c>
      <c r="H1639" t="s">
        <v>5114</v>
      </c>
      <c r="I1639" s="2" t="str">
        <f t="shared" si="102"/>
        <v>&lt;a href="https://www.kubb-tool.bfs.admin.ch/fr/code/869"&gt;Description à lire sur KUBB&lt;/a&gt;</v>
      </c>
      <c r="J1639" t="s">
        <v>6249</v>
      </c>
      <c r="K1639" s="2" t="str">
        <f t="shared" si="103"/>
        <v>&lt;a href="https://www.kubb-tool.bfs.admin.ch/it/code/869"&gt;Descrizione da leggere su KUBB&lt;/a&gt;</v>
      </c>
    </row>
    <row r="1640" spans="1:11" x14ac:dyDescent="0.2">
      <c r="A1640" t="s">
        <v>1706</v>
      </c>
      <c r="B1640" t="s">
        <v>1705</v>
      </c>
      <c r="C1640" t="s">
        <v>21</v>
      </c>
      <c r="D1640" t="s">
        <v>2869</v>
      </c>
      <c r="E1640" s="7" t="str">
        <f t="shared" si="100"/>
        <v>&lt;a href="https://www.kubb-tool.bfs.admin.ch/de/code/8690"&gt;Beschreibung zu lesen auf KUBB&lt;/a&gt;</v>
      </c>
      <c r="F1640" t="s">
        <v>3985</v>
      </c>
      <c r="G1640" s="2" t="str">
        <f t="shared" si="101"/>
        <v>&lt;a href="https://www.kubb-tool.bfs.admin.ch/en/code/8690"&gt;Description to be read on KUBB&lt;/a&gt;</v>
      </c>
      <c r="H1640" t="s">
        <v>5114</v>
      </c>
      <c r="I1640" s="2" t="str">
        <f t="shared" si="102"/>
        <v>&lt;a href="https://www.kubb-tool.bfs.admin.ch/fr/code/8690"&gt;Description à lire sur KUBB&lt;/a&gt;</v>
      </c>
      <c r="J1640" t="s">
        <v>6249</v>
      </c>
      <c r="K1640" s="2" t="str">
        <f t="shared" si="103"/>
        <v>&lt;a href="https://www.kubb-tool.bfs.admin.ch/it/code/8690"&gt;Descrizione da leggere su KUBB&lt;/a&gt;</v>
      </c>
    </row>
    <row r="1641" spans="1:11" x14ac:dyDescent="0.2">
      <c r="A1641" t="s">
        <v>1707</v>
      </c>
      <c r="B1641" t="s">
        <v>1706</v>
      </c>
      <c r="C1641" t="s">
        <v>24</v>
      </c>
      <c r="D1641" t="s">
        <v>2870</v>
      </c>
      <c r="E1641" s="7" t="str">
        <f t="shared" si="100"/>
        <v>&lt;a href="https://www.kubb-tool.bfs.admin.ch/de/code/869001"&gt;Beschreibung zu lesen auf KUBB&lt;/a&gt;</v>
      </c>
      <c r="F1641" t="s">
        <v>3986</v>
      </c>
      <c r="G1641" s="2" t="str">
        <f t="shared" si="101"/>
        <v>&lt;a href="https://www.kubb-tool.bfs.admin.ch/en/code/869001"&gt;Description to be read on KUBB&lt;/a&gt;</v>
      </c>
      <c r="H1641" t="s">
        <v>5115</v>
      </c>
      <c r="I1641" s="2" t="str">
        <f t="shared" si="102"/>
        <v>&lt;a href="https://www.kubb-tool.bfs.admin.ch/fr/code/869001"&gt;Description à lire sur KUBB&lt;/a&gt;</v>
      </c>
      <c r="J1641" t="s">
        <v>6250</v>
      </c>
      <c r="K1641" s="2" t="str">
        <f t="shared" si="103"/>
        <v>&lt;a href="https://www.kubb-tool.bfs.admin.ch/it/code/869001"&gt;Descrizione da leggere su KUBB&lt;/a&gt;</v>
      </c>
    </row>
    <row r="1642" spans="1:11" x14ac:dyDescent="0.2">
      <c r="A1642" t="s">
        <v>1708</v>
      </c>
      <c r="B1642" t="s">
        <v>1706</v>
      </c>
      <c r="C1642" t="s">
        <v>24</v>
      </c>
      <c r="D1642" t="s">
        <v>2871</v>
      </c>
      <c r="E1642" s="7" t="str">
        <f t="shared" si="100"/>
        <v>&lt;a href="https://www.kubb-tool.bfs.admin.ch/de/code/869002"&gt;Beschreibung zu lesen auf KUBB&lt;/a&gt;</v>
      </c>
      <c r="F1642" t="s">
        <v>3987</v>
      </c>
      <c r="G1642" s="2" t="str">
        <f t="shared" si="101"/>
        <v>&lt;a href="https://www.kubb-tool.bfs.admin.ch/en/code/869002"&gt;Description to be read on KUBB&lt;/a&gt;</v>
      </c>
      <c r="H1642" t="s">
        <v>5116</v>
      </c>
      <c r="I1642" s="2" t="str">
        <f t="shared" si="102"/>
        <v>&lt;a href="https://www.kubb-tool.bfs.admin.ch/fr/code/869002"&gt;Description à lire sur KUBB&lt;/a&gt;</v>
      </c>
      <c r="J1642" t="s">
        <v>6251</v>
      </c>
      <c r="K1642" s="2" t="str">
        <f t="shared" si="103"/>
        <v>&lt;a href="https://www.kubb-tool.bfs.admin.ch/it/code/869002"&gt;Descrizione da leggere su KUBB&lt;/a&gt;</v>
      </c>
    </row>
    <row r="1643" spans="1:11" x14ac:dyDescent="0.2">
      <c r="A1643" t="s">
        <v>1709</v>
      </c>
      <c r="B1643" t="s">
        <v>1706</v>
      </c>
      <c r="C1643" t="s">
        <v>24</v>
      </c>
      <c r="D1643" t="s">
        <v>2872</v>
      </c>
      <c r="E1643" s="7" t="str">
        <f t="shared" si="100"/>
        <v>&lt;a href="https://www.kubb-tool.bfs.admin.ch/de/code/869003"&gt;Beschreibung zu lesen auf KUBB&lt;/a&gt;</v>
      </c>
      <c r="F1643" t="s">
        <v>3988</v>
      </c>
      <c r="G1643" s="2" t="str">
        <f t="shared" si="101"/>
        <v>&lt;a href="https://www.kubb-tool.bfs.admin.ch/en/code/869003"&gt;Description to be read on KUBB&lt;/a&gt;</v>
      </c>
      <c r="H1643" t="s">
        <v>5117</v>
      </c>
      <c r="I1643" s="2" t="str">
        <f t="shared" si="102"/>
        <v>&lt;a href="https://www.kubb-tool.bfs.admin.ch/fr/code/869003"&gt;Description à lire sur KUBB&lt;/a&gt;</v>
      </c>
      <c r="J1643" t="s">
        <v>6252</v>
      </c>
      <c r="K1643" s="2" t="str">
        <f t="shared" si="103"/>
        <v>&lt;a href="https://www.kubb-tool.bfs.admin.ch/it/code/869003"&gt;Descrizione da leggere su KUBB&lt;/a&gt;</v>
      </c>
    </row>
    <row r="1644" spans="1:11" x14ac:dyDescent="0.2">
      <c r="A1644" t="s">
        <v>1710</v>
      </c>
      <c r="B1644" t="s">
        <v>1706</v>
      </c>
      <c r="C1644" t="s">
        <v>24</v>
      </c>
      <c r="D1644" t="s">
        <v>2873</v>
      </c>
      <c r="E1644" s="7" t="str">
        <f t="shared" si="100"/>
        <v>&lt;a href="https://www.kubb-tool.bfs.admin.ch/de/code/869004"&gt;Beschreibung zu lesen auf KUBB&lt;/a&gt;</v>
      </c>
      <c r="F1644" t="s">
        <v>3989</v>
      </c>
      <c r="G1644" s="2" t="str">
        <f t="shared" si="101"/>
        <v>&lt;a href="https://www.kubb-tool.bfs.admin.ch/en/code/869004"&gt;Description to be read on KUBB&lt;/a&gt;</v>
      </c>
      <c r="H1644" t="s">
        <v>5118</v>
      </c>
      <c r="I1644" s="2" t="str">
        <f t="shared" si="102"/>
        <v>&lt;a href="https://www.kubb-tool.bfs.admin.ch/fr/code/869004"&gt;Description à lire sur KUBB&lt;/a&gt;</v>
      </c>
      <c r="J1644" t="s">
        <v>6253</v>
      </c>
      <c r="K1644" s="2" t="str">
        <f t="shared" si="103"/>
        <v>&lt;a href="https://www.kubb-tool.bfs.admin.ch/it/code/869004"&gt;Descrizione da leggere su KUBB&lt;/a&gt;</v>
      </c>
    </row>
    <row r="1645" spans="1:11" x14ac:dyDescent="0.2">
      <c r="A1645" t="s">
        <v>1711</v>
      </c>
      <c r="B1645" t="s">
        <v>1706</v>
      </c>
      <c r="C1645" t="s">
        <v>24</v>
      </c>
      <c r="D1645" t="s">
        <v>2874</v>
      </c>
      <c r="E1645" s="7" t="str">
        <f t="shared" si="100"/>
        <v>&lt;a href="https://www.kubb-tool.bfs.admin.ch/de/code/869005"&gt;Beschreibung zu lesen auf KUBB&lt;/a&gt;</v>
      </c>
      <c r="F1645" t="s">
        <v>3990</v>
      </c>
      <c r="G1645" s="2" t="str">
        <f t="shared" si="101"/>
        <v>&lt;a href="https://www.kubb-tool.bfs.admin.ch/en/code/869005"&gt;Description to be read on KUBB&lt;/a&gt;</v>
      </c>
      <c r="H1645" t="s">
        <v>5119</v>
      </c>
      <c r="I1645" s="2" t="str">
        <f t="shared" si="102"/>
        <v>&lt;a href="https://www.kubb-tool.bfs.admin.ch/fr/code/869005"&gt;Description à lire sur KUBB&lt;/a&gt;</v>
      </c>
      <c r="J1645" t="s">
        <v>6254</v>
      </c>
      <c r="K1645" s="2" t="str">
        <f t="shared" si="103"/>
        <v>&lt;a href="https://www.kubb-tool.bfs.admin.ch/it/code/869005"&gt;Descrizione da leggere su KUBB&lt;/a&gt;</v>
      </c>
    </row>
    <row r="1646" spans="1:11" x14ac:dyDescent="0.2">
      <c r="A1646" t="s">
        <v>1712</v>
      </c>
      <c r="B1646" t="s">
        <v>1706</v>
      </c>
      <c r="C1646" t="s">
        <v>24</v>
      </c>
      <c r="D1646" t="s">
        <v>2875</v>
      </c>
      <c r="E1646" s="7" t="str">
        <f t="shared" si="100"/>
        <v>&lt;a href="https://www.kubb-tool.bfs.admin.ch/de/code/869006"&gt;Beschreibung zu lesen auf KUBB&lt;/a&gt;</v>
      </c>
      <c r="F1646" t="s">
        <v>3991</v>
      </c>
      <c r="G1646" s="2" t="str">
        <f t="shared" si="101"/>
        <v>&lt;a href="https://www.kubb-tool.bfs.admin.ch/en/code/869006"&gt;Description to be read on KUBB&lt;/a&gt;</v>
      </c>
      <c r="H1646" t="s">
        <v>5120</v>
      </c>
      <c r="I1646" s="2" t="str">
        <f t="shared" si="102"/>
        <v>&lt;a href="https://www.kubb-tool.bfs.admin.ch/fr/code/869006"&gt;Description à lire sur KUBB&lt;/a&gt;</v>
      </c>
      <c r="J1646" t="s">
        <v>6255</v>
      </c>
      <c r="K1646" s="2" t="str">
        <f t="shared" si="103"/>
        <v>&lt;a href="https://www.kubb-tool.bfs.admin.ch/it/code/869006"&gt;Descrizione da leggere su KUBB&lt;/a&gt;</v>
      </c>
    </row>
    <row r="1647" spans="1:11" x14ac:dyDescent="0.2">
      <c r="A1647" t="s">
        <v>1713</v>
      </c>
      <c r="B1647" t="s">
        <v>1706</v>
      </c>
      <c r="C1647" t="s">
        <v>24</v>
      </c>
      <c r="D1647" t="s">
        <v>2876</v>
      </c>
      <c r="E1647" s="7" t="str">
        <f t="shared" si="100"/>
        <v>&lt;a href="https://www.kubb-tool.bfs.admin.ch/de/code/869007"&gt;Beschreibung zu lesen auf KUBB&lt;/a&gt;</v>
      </c>
      <c r="F1647" t="s">
        <v>3992</v>
      </c>
      <c r="G1647" s="2" t="str">
        <f t="shared" si="101"/>
        <v>&lt;a href="https://www.kubb-tool.bfs.admin.ch/en/code/869007"&gt;Description to be read on KUBB&lt;/a&gt;</v>
      </c>
      <c r="H1647" t="s">
        <v>5121</v>
      </c>
      <c r="I1647" s="2" t="str">
        <f t="shared" si="102"/>
        <v>&lt;a href="https://www.kubb-tool.bfs.admin.ch/fr/code/869007"&gt;Description à lire sur KUBB&lt;/a&gt;</v>
      </c>
      <c r="J1647" t="s">
        <v>6256</v>
      </c>
      <c r="K1647" s="2" t="str">
        <f t="shared" si="103"/>
        <v>&lt;a href="https://www.kubb-tool.bfs.admin.ch/it/code/869007"&gt;Descrizione da leggere su KUBB&lt;/a&gt;</v>
      </c>
    </row>
    <row r="1648" spans="1:11" x14ac:dyDescent="0.2">
      <c r="A1648" t="s">
        <v>1714</v>
      </c>
      <c r="B1648" t="s">
        <v>1692</v>
      </c>
      <c r="C1648" t="s">
        <v>15</v>
      </c>
      <c r="D1648" t="s">
        <v>2877</v>
      </c>
      <c r="E1648" s="7" t="str">
        <f t="shared" si="100"/>
        <v>&lt;a href="https://www.kubb-tool.bfs.admin.ch/de/code/87"&gt;Beschreibung zu lesen auf KUBB&lt;/a&gt;</v>
      </c>
      <c r="F1648" t="s">
        <v>3993</v>
      </c>
      <c r="G1648" s="2" t="str">
        <f t="shared" si="101"/>
        <v>&lt;a href="https://www.kubb-tool.bfs.admin.ch/en/code/87"&gt;Description to be read on KUBB&lt;/a&gt;</v>
      </c>
      <c r="H1648" t="s">
        <v>5122</v>
      </c>
      <c r="I1648" s="2" t="str">
        <f t="shared" si="102"/>
        <v>&lt;a href="https://www.kubb-tool.bfs.admin.ch/fr/code/87"&gt;Description à lire sur KUBB&lt;/a&gt;</v>
      </c>
      <c r="J1648" t="s">
        <v>6257</v>
      </c>
      <c r="K1648" s="2" t="str">
        <f t="shared" si="103"/>
        <v>&lt;a href="https://www.kubb-tool.bfs.admin.ch/it/code/87"&gt;Descrizione da leggere su KUBB&lt;/a&gt;</v>
      </c>
    </row>
    <row r="1649" spans="1:11" x14ac:dyDescent="0.2">
      <c r="A1649" t="s">
        <v>1715</v>
      </c>
      <c r="B1649" t="s">
        <v>1714</v>
      </c>
      <c r="C1649" t="s">
        <v>18</v>
      </c>
      <c r="D1649" t="s">
        <v>2878</v>
      </c>
      <c r="E1649" s="7" t="str">
        <f t="shared" si="100"/>
        <v>&lt;a href="https://www.kubb-tool.bfs.admin.ch/de/code/871"&gt;Beschreibung zu lesen auf KUBB&lt;/a&gt;</v>
      </c>
      <c r="F1649" t="s">
        <v>3994</v>
      </c>
      <c r="G1649" s="2" t="str">
        <f t="shared" si="101"/>
        <v>&lt;a href="https://www.kubb-tool.bfs.admin.ch/en/code/871"&gt;Description to be read on KUBB&lt;/a&gt;</v>
      </c>
      <c r="H1649" t="s">
        <v>5123</v>
      </c>
      <c r="I1649" s="2" t="str">
        <f t="shared" si="102"/>
        <v>&lt;a href="https://www.kubb-tool.bfs.admin.ch/fr/code/871"&gt;Description à lire sur KUBB&lt;/a&gt;</v>
      </c>
      <c r="J1649" t="s">
        <v>6258</v>
      </c>
      <c r="K1649" s="2" t="str">
        <f t="shared" si="103"/>
        <v>&lt;a href="https://www.kubb-tool.bfs.admin.ch/it/code/871"&gt;Descrizione da leggere su KUBB&lt;/a&gt;</v>
      </c>
    </row>
    <row r="1650" spans="1:11" x14ac:dyDescent="0.2">
      <c r="A1650" t="s">
        <v>1716</v>
      </c>
      <c r="B1650" t="s">
        <v>1715</v>
      </c>
      <c r="C1650" t="s">
        <v>21</v>
      </c>
      <c r="D1650" t="s">
        <v>2878</v>
      </c>
      <c r="E1650" s="7" t="str">
        <f t="shared" si="100"/>
        <v>&lt;a href="https://www.kubb-tool.bfs.admin.ch/de/code/8710"&gt;Beschreibung zu lesen auf KUBB&lt;/a&gt;</v>
      </c>
      <c r="F1650" t="s">
        <v>3994</v>
      </c>
      <c r="G1650" s="2" t="str">
        <f t="shared" si="101"/>
        <v>&lt;a href="https://www.kubb-tool.bfs.admin.ch/en/code/8710"&gt;Description to be read on KUBB&lt;/a&gt;</v>
      </c>
      <c r="H1650" t="s">
        <v>5123</v>
      </c>
      <c r="I1650" s="2" t="str">
        <f t="shared" si="102"/>
        <v>&lt;a href="https://www.kubb-tool.bfs.admin.ch/fr/code/8710"&gt;Description à lire sur KUBB&lt;/a&gt;</v>
      </c>
      <c r="J1650" t="s">
        <v>6258</v>
      </c>
      <c r="K1650" s="2" t="str">
        <f t="shared" si="103"/>
        <v>&lt;a href="https://www.kubb-tool.bfs.admin.ch/it/code/8710"&gt;Descrizione da leggere su KUBB&lt;/a&gt;</v>
      </c>
    </row>
    <row r="1651" spans="1:11" x14ac:dyDescent="0.2">
      <c r="A1651" t="s">
        <v>1717</v>
      </c>
      <c r="B1651" t="s">
        <v>1716</v>
      </c>
      <c r="C1651" t="s">
        <v>24</v>
      </c>
      <c r="D1651" t="s">
        <v>2878</v>
      </c>
      <c r="E1651" s="7" t="str">
        <f t="shared" si="100"/>
        <v>&lt;a href="https://www.kubb-tool.bfs.admin.ch/de/code/871000"&gt;Beschreibung zu lesen auf KUBB&lt;/a&gt;</v>
      </c>
      <c r="F1651" t="s">
        <v>3994</v>
      </c>
      <c r="G1651" s="2" t="str">
        <f t="shared" si="101"/>
        <v>&lt;a href="https://www.kubb-tool.bfs.admin.ch/en/code/871000"&gt;Description to be read on KUBB&lt;/a&gt;</v>
      </c>
      <c r="H1651" t="s">
        <v>5123</v>
      </c>
      <c r="I1651" s="2" t="str">
        <f t="shared" si="102"/>
        <v>&lt;a href="https://www.kubb-tool.bfs.admin.ch/fr/code/871000"&gt;Description à lire sur KUBB&lt;/a&gt;</v>
      </c>
      <c r="J1651" t="s">
        <v>6259</v>
      </c>
      <c r="K1651" s="2" t="str">
        <f t="shared" si="103"/>
        <v>&lt;a href="https://www.kubb-tool.bfs.admin.ch/it/code/871000"&gt;Descrizione da leggere su KUBB&lt;/a&gt;</v>
      </c>
    </row>
    <row r="1652" spans="1:11" x14ac:dyDescent="0.2">
      <c r="A1652" t="s">
        <v>1718</v>
      </c>
      <c r="B1652" t="s">
        <v>1714</v>
      </c>
      <c r="C1652" t="s">
        <v>18</v>
      </c>
      <c r="D1652" t="s">
        <v>2879</v>
      </c>
      <c r="E1652" s="7" t="str">
        <f t="shared" si="100"/>
        <v>&lt;a href="https://www.kubb-tool.bfs.admin.ch/de/code/872"&gt;Beschreibung zu lesen auf KUBB&lt;/a&gt;</v>
      </c>
      <c r="F1652" t="s">
        <v>3995</v>
      </c>
      <c r="G1652" s="2" t="str">
        <f t="shared" si="101"/>
        <v>&lt;a href="https://www.kubb-tool.bfs.admin.ch/en/code/872"&gt;Description to be read on KUBB&lt;/a&gt;</v>
      </c>
      <c r="H1652" t="s">
        <v>5124</v>
      </c>
      <c r="I1652" s="2" t="str">
        <f t="shared" si="102"/>
        <v>&lt;a href="https://www.kubb-tool.bfs.admin.ch/fr/code/872"&gt;Description à lire sur KUBB&lt;/a&gt;</v>
      </c>
      <c r="J1652" t="s">
        <v>6260</v>
      </c>
      <c r="K1652" s="2" t="str">
        <f t="shared" si="103"/>
        <v>&lt;a href="https://www.kubb-tool.bfs.admin.ch/it/code/872"&gt;Descrizione da leggere su KUBB&lt;/a&gt;</v>
      </c>
    </row>
    <row r="1653" spans="1:11" x14ac:dyDescent="0.2">
      <c r="A1653" t="s">
        <v>1719</v>
      </c>
      <c r="B1653" t="s">
        <v>1718</v>
      </c>
      <c r="C1653" t="s">
        <v>21</v>
      </c>
      <c r="D1653" t="s">
        <v>2879</v>
      </c>
      <c r="E1653" s="7" t="str">
        <f t="shared" si="100"/>
        <v>&lt;a href="https://www.kubb-tool.bfs.admin.ch/de/code/8720"&gt;Beschreibung zu lesen auf KUBB&lt;/a&gt;</v>
      </c>
      <c r="F1653" t="s">
        <v>3995</v>
      </c>
      <c r="G1653" s="2" t="str">
        <f t="shared" si="101"/>
        <v>&lt;a href="https://www.kubb-tool.bfs.admin.ch/en/code/8720"&gt;Description to be read on KUBB&lt;/a&gt;</v>
      </c>
      <c r="H1653" t="s">
        <v>5124</v>
      </c>
      <c r="I1653" s="2" t="str">
        <f t="shared" si="102"/>
        <v>&lt;a href="https://www.kubb-tool.bfs.admin.ch/fr/code/8720"&gt;Description à lire sur KUBB&lt;/a&gt;</v>
      </c>
      <c r="J1653" t="s">
        <v>6260</v>
      </c>
      <c r="K1653" s="2" t="str">
        <f t="shared" si="103"/>
        <v>&lt;a href="https://www.kubb-tool.bfs.admin.ch/it/code/8720"&gt;Descrizione da leggere su KUBB&lt;/a&gt;</v>
      </c>
    </row>
    <row r="1654" spans="1:11" x14ac:dyDescent="0.2">
      <c r="A1654" t="s">
        <v>1720</v>
      </c>
      <c r="B1654" t="s">
        <v>1719</v>
      </c>
      <c r="C1654" t="s">
        <v>24</v>
      </c>
      <c r="D1654" t="s">
        <v>2880</v>
      </c>
      <c r="E1654" s="7" t="str">
        <f t="shared" si="100"/>
        <v>&lt;a href="https://www.kubb-tool.bfs.admin.ch/de/code/872001"&gt;Beschreibung zu lesen auf KUBB&lt;/a&gt;</v>
      </c>
      <c r="F1654" t="s">
        <v>3996</v>
      </c>
      <c r="G1654" s="2" t="str">
        <f t="shared" si="101"/>
        <v>&lt;a href="https://www.kubb-tool.bfs.admin.ch/en/code/872001"&gt;Description to be read on KUBB&lt;/a&gt;</v>
      </c>
      <c r="H1654" t="s">
        <v>5125</v>
      </c>
      <c r="I1654" s="2" t="str">
        <f t="shared" si="102"/>
        <v>&lt;a href="https://www.kubb-tool.bfs.admin.ch/fr/code/872001"&gt;Description à lire sur KUBB&lt;/a&gt;</v>
      </c>
      <c r="J1654" t="s">
        <v>6261</v>
      </c>
      <c r="K1654" s="2" t="str">
        <f t="shared" si="103"/>
        <v>&lt;a href="https://www.kubb-tool.bfs.admin.ch/it/code/872001"&gt;Descrizione da leggere su KUBB&lt;/a&gt;</v>
      </c>
    </row>
    <row r="1655" spans="1:11" x14ac:dyDescent="0.2">
      <c r="A1655" t="s">
        <v>1721</v>
      </c>
      <c r="B1655" t="s">
        <v>1719</v>
      </c>
      <c r="C1655" t="s">
        <v>24</v>
      </c>
      <c r="D1655" t="s">
        <v>2881</v>
      </c>
      <c r="E1655" s="7" t="str">
        <f t="shared" si="100"/>
        <v>&lt;a href="https://www.kubb-tool.bfs.admin.ch/de/code/872002"&gt;Beschreibung zu lesen auf KUBB&lt;/a&gt;</v>
      </c>
      <c r="F1655" t="s">
        <v>3997</v>
      </c>
      <c r="G1655" s="2" t="str">
        <f t="shared" si="101"/>
        <v>&lt;a href="https://www.kubb-tool.bfs.admin.ch/en/code/872002"&gt;Description to be read on KUBB&lt;/a&gt;</v>
      </c>
      <c r="H1655" t="s">
        <v>5126</v>
      </c>
      <c r="I1655" s="2" t="str">
        <f t="shared" si="102"/>
        <v>&lt;a href="https://www.kubb-tool.bfs.admin.ch/fr/code/872002"&gt;Description à lire sur KUBB&lt;/a&gt;</v>
      </c>
      <c r="J1655" t="s">
        <v>6262</v>
      </c>
      <c r="K1655" s="2" t="str">
        <f t="shared" si="103"/>
        <v>&lt;a href="https://www.kubb-tool.bfs.admin.ch/it/code/872002"&gt;Descrizione da leggere su KUBB&lt;/a&gt;</v>
      </c>
    </row>
    <row r="1656" spans="1:11" x14ac:dyDescent="0.2">
      <c r="A1656" t="s">
        <v>1722</v>
      </c>
      <c r="B1656" t="s">
        <v>1714</v>
      </c>
      <c r="C1656" t="s">
        <v>18</v>
      </c>
      <c r="D1656" t="s">
        <v>2882</v>
      </c>
      <c r="E1656" s="7" t="str">
        <f t="shared" si="100"/>
        <v>&lt;a href="https://www.kubb-tool.bfs.admin.ch/de/code/873"&gt;Beschreibung zu lesen auf KUBB&lt;/a&gt;</v>
      </c>
      <c r="F1656" t="s">
        <v>3998</v>
      </c>
      <c r="G1656" s="2" t="str">
        <f t="shared" si="101"/>
        <v>&lt;a href="https://www.kubb-tool.bfs.admin.ch/en/code/873"&gt;Description to be read on KUBB&lt;/a&gt;</v>
      </c>
      <c r="H1656" t="s">
        <v>5127</v>
      </c>
      <c r="I1656" s="2" t="str">
        <f t="shared" si="102"/>
        <v>&lt;a href="https://www.kubb-tool.bfs.admin.ch/fr/code/873"&gt;Description à lire sur KUBB&lt;/a&gt;</v>
      </c>
      <c r="J1656" t="s">
        <v>6263</v>
      </c>
      <c r="K1656" s="2" t="str">
        <f t="shared" si="103"/>
        <v>&lt;a href="https://www.kubb-tool.bfs.admin.ch/it/code/873"&gt;Descrizione da leggere su KUBB&lt;/a&gt;</v>
      </c>
    </row>
    <row r="1657" spans="1:11" x14ac:dyDescent="0.2">
      <c r="A1657" t="s">
        <v>1723</v>
      </c>
      <c r="B1657" t="s">
        <v>1722</v>
      </c>
      <c r="C1657" t="s">
        <v>21</v>
      </c>
      <c r="D1657" t="s">
        <v>2882</v>
      </c>
      <c r="E1657" s="7" t="str">
        <f t="shared" si="100"/>
        <v>&lt;a href="https://www.kubb-tool.bfs.admin.ch/de/code/8730"&gt;Beschreibung zu lesen auf KUBB&lt;/a&gt;</v>
      </c>
      <c r="F1657" t="s">
        <v>3998</v>
      </c>
      <c r="G1657" s="2" t="str">
        <f t="shared" si="101"/>
        <v>&lt;a href="https://www.kubb-tool.bfs.admin.ch/en/code/8730"&gt;Description to be read on KUBB&lt;/a&gt;</v>
      </c>
      <c r="H1657" t="s">
        <v>5127</v>
      </c>
      <c r="I1657" s="2" t="str">
        <f t="shared" si="102"/>
        <v>&lt;a href="https://www.kubb-tool.bfs.admin.ch/fr/code/8730"&gt;Description à lire sur KUBB&lt;/a&gt;</v>
      </c>
      <c r="J1657" t="s">
        <v>6263</v>
      </c>
      <c r="K1657" s="2" t="str">
        <f t="shared" si="103"/>
        <v>&lt;a href="https://www.kubb-tool.bfs.admin.ch/it/code/8730"&gt;Descrizione da leggere su KUBB&lt;/a&gt;</v>
      </c>
    </row>
    <row r="1658" spans="1:11" x14ac:dyDescent="0.2">
      <c r="A1658" t="s">
        <v>1724</v>
      </c>
      <c r="B1658" t="s">
        <v>1723</v>
      </c>
      <c r="C1658" t="s">
        <v>24</v>
      </c>
      <c r="D1658" t="s">
        <v>2883</v>
      </c>
      <c r="E1658" s="7" t="str">
        <f t="shared" si="100"/>
        <v>&lt;a href="https://www.kubb-tool.bfs.admin.ch/de/code/873001"&gt;Beschreibung zu lesen auf KUBB&lt;/a&gt;</v>
      </c>
      <c r="F1658" t="s">
        <v>3999</v>
      </c>
      <c r="G1658" s="2" t="str">
        <f t="shared" si="101"/>
        <v>&lt;a href="https://www.kubb-tool.bfs.admin.ch/en/code/873001"&gt;Description to be read on KUBB&lt;/a&gt;</v>
      </c>
      <c r="H1658" t="s">
        <v>5128</v>
      </c>
      <c r="I1658" s="2" t="str">
        <f t="shared" si="102"/>
        <v>&lt;a href="https://www.kubb-tool.bfs.admin.ch/fr/code/873001"&gt;Description à lire sur KUBB&lt;/a&gt;</v>
      </c>
      <c r="J1658" t="s">
        <v>6264</v>
      </c>
      <c r="K1658" s="2" t="str">
        <f t="shared" si="103"/>
        <v>&lt;a href="https://www.kubb-tool.bfs.admin.ch/it/code/873001"&gt;Descrizione da leggere su KUBB&lt;/a&gt;</v>
      </c>
    </row>
    <row r="1659" spans="1:11" x14ac:dyDescent="0.2">
      <c r="A1659" t="s">
        <v>1725</v>
      </c>
      <c r="B1659" t="s">
        <v>1723</v>
      </c>
      <c r="C1659" t="s">
        <v>24</v>
      </c>
      <c r="D1659" t="s">
        <v>2884</v>
      </c>
      <c r="E1659" s="7" t="str">
        <f t="shared" si="100"/>
        <v>&lt;a href="https://www.kubb-tool.bfs.admin.ch/de/code/873002"&gt;Beschreibung zu lesen auf KUBB&lt;/a&gt;</v>
      </c>
      <c r="F1659" t="s">
        <v>4000</v>
      </c>
      <c r="G1659" s="2" t="str">
        <f t="shared" si="101"/>
        <v>&lt;a href="https://www.kubb-tool.bfs.admin.ch/en/code/873002"&gt;Description to be read on KUBB&lt;/a&gt;</v>
      </c>
      <c r="H1659" t="s">
        <v>5129</v>
      </c>
      <c r="I1659" s="2" t="str">
        <f t="shared" si="102"/>
        <v>&lt;a href="https://www.kubb-tool.bfs.admin.ch/fr/code/873002"&gt;Description à lire sur KUBB&lt;/a&gt;</v>
      </c>
      <c r="J1659" t="s">
        <v>6265</v>
      </c>
      <c r="K1659" s="2" t="str">
        <f t="shared" si="103"/>
        <v>&lt;a href="https://www.kubb-tool.bfs.admin.ch/it/code/873002"&gt;Descrizione da leggere su KUBB&lt;/a&gt;</v>
      </c>
    </row>
    <row r="1660" spans="1:11" x14ac:dyDescent="0.2">
      <c r="A1660" t="s">
        <v>1726</v>
      </c>
      <c r="B1660" t="s">
        <v>1714</v>
      </c>
      <c r="C1660" t="s">
        <v>18</v>
      </c>
      <c r="D1660" t="s">
        <v>2885</v>
      </c>
      <c r="E1660" s="7" t="str">
        <f t="shared" si="100"/>
        <v>&lt;a href="https://www.kubb-tool.bfs.admin.ch/de/code/879"&gt;Beschreibung zu lesen auf KUBB&lt;/a&gt;</v>
      </c>
      <c r="F1660" t="s">
        <v>4001</v>
      </c>
      <c r="G1660" s="2" t="str">
        <f t="shared" si="101"/>
        <v>&lt;a href="https://www.kubb-tool.bfs.admin.ch/en/code/879"&gt;Description to be read on KUBB&lt;/a&gt;</v>
      </c>
      <c r="H1660" t="s">
        <v>5130</v>
      </c>
      <c r="I1660" s="2" t="str">
        <f t="shared" si="102"/>
        <v>&lt;a href="https://www.kubb-tool.bfs.admin.ch/fr/code/879"&gt;Description à lire sur KUBB&lt;/a&gt;</v>
      </c>
      <c r="J1660" t="s">
        <v>6266</v>
      </c>
      <c r="K1660" s="2" t="str">
        <f t="shared" si="103"/>
        <v>&lt;a href="https://www.kubb-tool.bfs.admin.ch/it/code/879"&gt;Descrizione da leggere su KUBB&lt;/a&gt;</v>
      </c>
    </row>
    <row r="1661" spans="1:11" x14ac:dyDescent="0.2">
      <c r="A1661" t="s">
        <v>1727</v>
      </c>
      <c r="B1661" t="s">
        <v>1726</v>
      </c>
      <c r="C1661" t="s">
        <v>21</v>
      </c>
      <c r="D1661" t="s">
        <v>2885</v>
      </c>
      <c r="E1661" s="7" t="str">
        <f t="shared" si="100"/>
        <v>&lt;a href="https://www.kubb-tool.bfs.admin.ch/de/code/8790"&gt;Beschreibung zu lesen auf KUBB&lt;/a&gt;</v>
      </c>
      <c r="F1661" t="s">
        <v>4001</v>
      </c>
      <c r="G1661" s="2" t="str">
        <f t="shared" si="101"/>
        <v>&lt;a href="https://www.kubb-tool.bfs.admin.ch/en/code/8790"&gt;Description to be read on KUBB&lt;/a&gt;</v>
      </c>
      <c r="H1661" t="s">
        <v>5130</v>
      </c>
      <c r="I1661" s="2" t="str">
        <f t="shared" si="102"/>
        <v>&lt;a href="https://www.kubb-tool.bfs.admin.ch/fr/code/8790"&gt;Description à lire sur KUBB&lt;/a&gt;</v>
      </c>
      <c r="J1661" t="s">
        <v>6266</v>
      </c>
      <c r="K1661" s="2" t="str">
        <f t="shared" si="103"/>
        <v>&lt;a href="https://www.kubb-tool.bfs.admin.ch/it/code/8790"&gt;Descrizione da leggere su KUBB&lt;/a&gt;</v>
      </c>
    </row>
    <row r="1662" spans="1:11" x14ac:dyDescent="0.2">
      <c r="A1662" t="s">
        <v>1728</v>
      </c>
      <c r="B1662" t="s">
        <v>1727</v>
      </c>
      <c r="C1662" t="s">
        <v>24</v>
      </c>
      <c r="D1662" t="s">
        <v>2886</v>
      </c>
      <c r="E1662" s="7" t="str">
        <f t="shared" si="100"/>
        <v>&lt;a href="https://www.kubb-tool.bfs.admin.ch/de/code/879001"&gt;Beschreibung zu lesen auf KUBB&lt;/a&gt;</v>
      </c>
      <c r="F1662" t="s">
        <v>4002</v>
      </c>
      <c r="G1662" s="2" t="str">
        <f t="shared" si="101"/>
        <v>&lt;a href="https://www.kubb-tool.bfs.admin.ch/en/code/879001"&gt;Description to be read on KUBB&lt;/a&gt;</v>
      </c>
      <c r="H1662" t="s">
        <v>5131</v>
      </c>
      <c r="I1662" s="2" t="str">
        <f t="shared" si="102"/>
        <v>&lt;a href="https://www.kubb-tool.bfs.admin.ch/fr/code/879001"&gt;Description à lire sur KUBB&lt;/a&gt;</v>
      </c>
      <c r="J1662" t="s">
        <v>6267</v>
      </c>
      <c r="K1662" s="2" t="str">
        <f t="shared" si="103"/>
        <v>&lt;a href="https://www.kubb-tool.bfs.admin.ch/it/code/879001"&gt;Descrizione da leggere su KUBB&lt;/a&gt;</v>
      </c>
    </row>
    <row r="1663" spans="1:11" x14ac:dyDescent="0.2">
      <c r="A1663" t="s">
        <v>1729</v>
      </c>
      <c r="B1663" t="s">
        <v>1727</v>
      </c>
      <c r="C1663" t="s">
        <v>24</v>
      </c>
      <c r="D1663" t="s">
        <v>2887</v>
      </c>
      <c r="E1663" s="7" t="str">
        <f t="shared" si="100"/>
        <v>&lt;a href="https://www.kubb-tool.bfs.admin.ch/de/code/879002"&gt;Beschreibung zu lesen auf KUBB&lt;/a&gt;</v>
      </c>
      <c r="F1663" t="s">
        <v>4003</v>
      </c>
      <c r="G1663" s="2" t="str">
        <f t="shared" si="101"/>
        <v>&lt;a href="https://www.kubb-tool.bfs.admin.ch/en/code/879002"&gt;Description to be read on KUBB&lt;/a&gt;</v>
      </c>
      <c r="H1663" t="s">
        <v>5132</v>
      </c>
      <c r="I1663" s="2" t="str">
        <f t="shared" si="102"/>
        <v>&lt;a href="https://www.kubb-tool.bfs.admin.ch/fr/code/879002"&gt;Description à lire sur KUBB&lt;/a&gt;</v>
      </c>
      <c r="J1663" t="s">
        <v>6268</v>
      </c>
      <c r="K1663" s="2" t="str">
        <f t="shared" si="103"/>
        <v>&lt;a href="https://www.kubb-tool.bfs.admin.ch/it/code/879002"&gt;Descrizione da leggere su KUBB&lt;/a&gt;</v>
      </c>
    </row>
    <row r="1664" spans="1:11" x14ac:dyDescent="0.2">
      <c r="A1664" t="s">
        <v>1730</v>
      </c>
      <c r="B1664" t="s">
        <v>1727</v>
      </c>
      <c r="C1664" t="s">
        <v>24</v>
      </c>
      <c r="D1664" t="s">
        <v>2888</v>
      </c>
      <c r="E1664" s="7" t="str">
        <f t="shared" si="100"/>
        <v>&lt;a href="https://www.kubb-tool.bfs.admin.ch/de/code/879003"&gt;Beschreibung zu lesen auf KUBB&lt;/a&gt;</v>
      </c>
      <c r="F1664" t="s">
        <v>4004</v>
      </c>
      <c r="G1664" s="2" t="str">
        <f t="shared" si="101"/>
        <v>&lt;a href="https://www.kubb-tool.bfs.admin.ch/en/code/879003"&gt;Description to be read on KUBB&lt;/a&gt;</v>
      </c>
      <c r="H1664" t="s">
        <v>5133</v>
      </c>
      <c r="I1664" s="2" t="str">
        <f t="shared" si="102"/>
        <v>&lt;a href="https://www.kubb-tool.bfs.admin.ch/fr/code/879003"&gt;Description à lire sur KUBB&lt;/a&gt;</v>
      </c>
      <c r="J1664" t="s">
        <v>6269</v>
      </c>
      <c r="K1664" s="2" t="str">
        <f t="shared" si="103"/>
        <v>&lt;a href="https://www.kubb-tool.bfs.admin.ch/it/code/879003"&gt;Descrizione da leggere su KUBB&lt;/a&gt;</v>
      </c>
    </row>
    <row r="1665" spans="1:11" x14ac:dyDescent="0.2">
      <c r="A1665" t="s">
        <v>1731</v>
      </c>
      <c r="B1665" t="s">
        <v>1692</v>
      </c>
      <c r="C1665" t="s">
        <v>15</v>
      </c>
      <c r="D1665" t="s">
        <v>2889</v>
      </c>
      <c r="E1665" s="7" t="str">
        <f t="shared" si="100"/>
        <v>&lt;a href="https://www.kubb-tool.bfs.admin.ch/de/code/88"&gt;Beschreibung zu lesen auf KUBB&lt;/a&gt;</v>
      </c>
      <c r="F1665" t="s">
        <v>4005</v>
      </c>
      <c r="G1665" s="2" t="str">
        <f t="shared" si="101"/>
        <v>&lt;a href="https://www.kubb-tool.bfs.admin.ch/en/code/88"&gt;Description to be read on KUBB&lt;/a&gt;</v>
      </c>
      <c r="H1665" t="s">
        <v>5134</v>
      </c>
      <c r="I1665" s="2" t="str">
        <f t="shared" si="102"/>
        <v>&lt;a href="https://www.kubb-tool.bfs.admin.ch/fr/code/88"&gt;Description à lire sur KUBB&lt;/a&gt;</v>
      </c>
      <c r="J1665" t="s">
        <v>6270</v>
      </c>
      <c r="K1665" s="2" t="str">
        <f t="shared" si="103"/>
        <v>&lt;a href="https://www.kubb-tool.bfs.admin.ch/it/code/88"&gt;Descrizione da leggere su KUBB&lt;/a&gt;</v>
      </c>
    </row>
    <row r="1666" spans="1:11" x14ac:dyDescent="0.2">
      <c r="A1666" t="s">
        <v>1732</v>
      </c>
      <c r="B1666" t="s">
        <v>1731</v>
      </c>
      <c r="C1666" t="s">
        <v>18</v>
      </c>
      <c r="D1666" t="s">
        <v>2890</v>
      </c>
      <c r="E1666" s="7" t="str">
        <f t="shared" si="100"/>
        <v>&lt;a href="https://www.kubb-tool.bfs.admin.ch/de/code/881"&gt;Beschreibung zu lesen auf KUBB&lt;/a&gt;</v>
      </c>
      <c r="F1666" t="s">
        <v>4006</v>
      </c>
      <c r="G1666" s="2" t="str">
        <f t="shared" si="101"/>
        <v>&lt;a href="https://www.kubb-tool.bfs.admin.ch/en/code/881"&gt;Description to be read on KUBB&lt;/a&gt;</v>
      </c>
      <c r="H1666" t="s">
        <v>5135</v>
      </c>
      <c r="I1666" s="2" t="str">
        <f t="shared" si="102"/>
        <v>&lt;a href="https://www.kubb-tool.bfs.admin.ch/fr/code/881"&gt;Description à lire sur KUBB&lt;/a&gt;</v>
      </c>
      <c r="J1666" t="s">
        <v>6271</v>
      </c>
      <c r="K1666" s="2" t="str">
        <f t="shared" si="103"/>
        <v>&lt;a href="https://www.kubb-tool.bfs.admin.ch/it/code/881"&gt;Descrizione da leggere su KUBB&lt;/a&gt;</v>
      </c>
    </row>
    <row r="1667" spans="1:11" x14ac:dyDescent="0.2">
      <c r="A1667" t="s">
        <v>1733</v>
      </c>
      <c r="B1667" t="s">
        <v>1732</v>
      </c>
      <c r="C1667" t="s">
        <v>21</v>
      </c>
      <c r="D1667" t="s">
        <v>2890</v>
      </c>
      <c r="E1667" s="7" t="str">
        <f t="shared" ref="E1667:E1730" si="104">CONCATENATE("&lt;a href=""","https://www.kubb-tool.bfs.admin.ch/de/code/",A1667,"""&gt;","Beschreibung zu lesen auf KUBB&lt;/a&gt;")</f>
        <v>&lt;a href="https://www.kubb-tool.bfs.admin.ch/de/code/8810"&gt;Beschreibung zu lesen auf KUBB&lt;/a&gt;</v>
      </c>
      <c r="F1667" t="s">
        <v>4006</v>
      </c>
      <c r="G1667" s="2" t="str">
        <f t="shared" ref="G1667:G1730" si="105">CONCATENATE("&lt;a href=""","https://www.kubb-tool.bfs.admin.ch/en/code/",A1667,"""&gt;","Description to be read on KUBB&lt;/a&gt;")</f>
        <v>&lt;a href="https://www.kubb-tool.bfs.admin.ch/en/code/8810"&gt;Description to be read on KUBB&lt;/a&gt;</v>
      </c>
      <c r="H1667" t="s">
        <v>5135</v>
      </c>
      <c r="I1667" s="2" t="str">
        <f t="shared" ref="I1667:I1730" si="106">CONCATENATE("&lt;a href=""","https://www.kubb-tool.bfs.admin.ch/fr/code/",A1667,"""&gt;","Description à lire sur KUBB&lt;/a&gt;")</f>
        <v>&lt;a href="https://www.kubb-tool.bfs.admin.ch/fr/code/8810"&gt;Description à lire sur KUBB&lt;/a&gt;</v>
      </c>
      <c r="J1667" t="s">
        <v>6271</v>
      </c>
      <c r="K1667" s="2" t="str">
        <f t="shared" ref="K1667:K1730" si="107">CONCATENATE("&lt;a href=""","https://www.kubb-tool.bfs.admin.ch/it/code/",A1667,"""&gt;","Descrizione da leggere su KUBB&lt;/a&gt;")</f>
        <v>&lt;a href="https://www.kubb-tool.bfs.admin.ch/it/code/8810"&gt;Descrizione da leggere su KUBB&lt;/a&gt;</v>
      </c>
    </row>
    <row r="1668" spans="1:11" x14ac:dyDescent="0.2">
      <c r="A1668" t="s">
        <v>1734</v>
      </c>
      <c r="B1668" t="s">
        <v>1733</v>
      </c>
      <c r="C1668" t="s">
        <v>24</v>
      </c>
      <c r="D1668" t="s">
        <v>2890</v>
      </c>
      <c r="E1668" s="7" t="str">
        <f t="shared" si="104"/>
        <v>&lt;a href="https://www.kubb-tool.bfs.admin.ch/de/code/881000"&gt;Beschreibung zu lesen auf KUBB&lt;/a&gt;</v>
      </c>
      <c r="F1668" t="s">
        <v>4006</v>
      </c>
      <c r="G1668" s="2" t="str">
        <f t="shared" si="105"/>
        <v>&lt;a href="https://www.kubb-tool.bfs.admin.ch/en/code/881000"&gt;Description to be read on KUBB&lt;/a&gt;</v>
      </c>
      <c r="H1668" t="s">
        <v>5135</v>
      </c>
      <c r="I1668" s="2" t="str">
        <f t="shared" si="106"/>
        <v>&lt;a href="https://www.kubb-tool.bfs.admin.ch/fr/code/881000"&gt;Description à lire sur KUBB&lt;/a&gt;</v>
      </c>
      <c r="J1668" t="s">
        <v>6271</v>
      </c>
      <c r="K1668" s="2" t="str">
        <f t="shared" si="107"/>
        <v>&lt;a href="https://www.kubb-tool.bfs.admin.ch/it/code/881000"&gt;Descrizione da leggere su KUBB&lt;/a&gt;</v>
      </c>
    </row>
    <row r="1669" spans="1:11" x14ac:dyDescent="0.2">
      <c r="A1669" t="s">
        <v>1735</v>
      </c>
      <c r="B1669" t="s">
        <v>1731</v>
      </c>
      <c r="C1669" t="s">
        <v>18</v>
      </c>
      <c r="D1669" t="s">
        <v>2891</v>
      </c>
      <c r="E1669" s="7" t="str">
        <f t="shared" si="104"/>
        <v>&lt;a href="https://www.kubb-tool.bfs.admin.ch/de/code/889"&gt;Beschreibung zu lesen auf KUBB&lt;/a&gt;</v>
      </c>
      <c r="F1669" t="s">
        <v>4007</v>
      </c>
      <c r="G1669" s="2" t="str">
        <f t="shared" si="105"/>
        <v>&lt;a href="https://www.kubb-tool.bfs.admin.ch/en/code/889"&gt;Description to be read on KUBB&lt;/a&gt;</v>
      </c>
      <c r="H1669" t="s">
        <v>5136</v>
      </c>
      <c r="I1669" s="2" t="str">
        <f t="shared" si="106"/>
        <v>&lt;a href="https://www.kubb-tool.bfs.admin.ch/fr/code/889"&gt;Description à lire sur KUBB&lt;/a&gt;</v>
      </c>
      <c r="J1669" t="s">
        <v>6272</v>
      </c>
      <c r="K1669" s="2" t="str">
        <f t="shared" si="107"/>
        <v>&lt;a href="https://www.kubb-tool.bfs.admin.ch/it/code/889"&gt;Descrizione da leggere su KUBB&lt;/a&gt;</v>
      </c>
    </row>
    <row r="1670" spans="1:11" x14ac:dyDescent="0.2">
      <c r="A1670" t="s">
        <v>1736</v>
      </c>
      <c r="B1670" t="s">
        <v>1735</v>
      </c>
      <c r="C1670" t="s">
        <v>21</v>
      </c>
      <c r="D1670" t="s">
        <v>2892</v>
      </c>
      <c r="E1670" s="7" t="str">
        <f t="shared" si="104"/>
        <v>&lt;a href="https://www.kubb-tool.bfs.admin.ch/de/code/8891"&gt;Beschreibung zu lesen auf KUBB&lt;/a&gt;</v>
      </c>
      <c r="F1670" t="s">
        <v>4008</v>
      </c>
      <c r="G1670" s="2" t="str">
        <f t="shared" si="105"/>
        <v>&lt;a href="https://www.kubb-tool.bfs.admin.ch/en/code/8891"&gt;Description to be read on KUBB&lt;/a&gt;</v>
      </c>
      <c r="H1670" t="s">
        <v>5137</v>
      </c>
      <c r="I1670" s="2" t="str">
        <f t="shared" si="106"/>
        <v>&lt;a href="https://www.kubb-tool.bfs.admin.ch/fr/code/8891"&gt;Description à lire sur KUBB&lt;/a&gt;</v>
      </c>
      <c r="J1670" t="s">
        <v>6273</v>
      </c>
      <c r="K1670" s="2" t="str">
        <f t="shared" si="107"/>
        <v>&lt;a href="https://www.kubb-tool.bfs.admin.ch/it/code/8891"&gt;Descrizione da leggere su KUBB&lt;/a&gt;</v>
      </c>
    </row>
    <row r="1671" spans="1:11" x14ac:dyDescent="0.2">
      <c r="A1671" t="s">
        <v>1737</v>
      </c>
      <c r="B1671" t="s">
        <v>1736</v>
      </c>
      <c r="C1671" t="s">
        <v>24</v>
      </c>
      <c r="D1671" t="s">
        <v>2892</v>
      </c>
      <c r="E1671" s="7" t="str">
        <f t="shared" si="104"/>
        <v>&lt;a href="https://www.kubb-tool.bfs.admin.ch/de/code/889100"&gt;Beschreibung zu lesen auf KUBB&lt;/a&gt;</v>
      </c>
      <c r="F1671" t="s">
        <v>4009</v>
      </c>
      <c r="G1671" s="2" t="str">
        <f t="shared" si="105"/>
        <v>&lt;a href="https://www.kubb-tool.bfs.admin.ch/en/code/889100"&gt;Description to be read on KUBB&lt;/a&gt;</v>
      </c>
      <c r="H1671" t="s">
        <v>5138</v>
      </c>
      <c r="I1671" s="2" t="str">
        <f t="shared" si="106"/>
        <v>&lt;a href="https://www.kubb-tool.bfs.admin.ch/fr/code/889100"&gt;Description à lire sur KUBB&lt;/a&gt;</v>
      </c>
      <c r="J1671" t="s">
        <v>6274</v>
      </c>
      <c r="K1671" s="2" t="str">
        <f t="shared" si="107"/>
        <v>&lt;a href="https://www.kubb-tool.bfs.admin.ch/it/code/889100"&gt;Descrizione da leggere su KUBB&lt;/a&gt;</v>
      </c>
    </row>
    <row r="1672" spans="1:11" x14ac:dyDescent="0.2">
      <c r="A1672" t="s">
        <v>1738</v>
      </c>
      <c r="B1672" t="s">
        <v>1735</v>
      </c>
      <c r="C1672" t="s">
        <v>21</v>
      </c>
      <c r="D1672" t="s">
        <v>2893</v>
      </c>
      <c r="E1672" s="7" t="str">
        <f t="shared" si="104"/>
        <v>&lt;a href="https://www.kubb-tool.bfs.admin.ch/de/code/8899"&gt;Beschreibung zu lesen auf KUBB&lt;/a&gt;</v>
      </c>
      <c r="F1672" t="s">
        <v>4010</v>
      </c>
      <c r="G1672" s="2" t="str">
        <f t="shared" si="105"/>
        <v>&lt;a href="https://www.kubb-tool.bfs.admin.ch/en/code/8899"&gt;Description to be read on KUBB&lt;/a&gt;</v>
      </c>
      <c r="H1672" t="s">
        <v>5139</v>
      </c>
      <c r="I1672" s="2" t="str">
        <f t="shared" si="106"/>
        <v>&lt;a href="https://www.kubb-tool.bfs.admin.ch/fr/code/8899"&gt;Description à lire sur KUBB&lt;/a&gt;</v>
      </c>
      <c r="J1672" t="s">
        <v>6275</v>
      </c>
      <c r="K1672" s="2" t="str">
        <f t="shared" si="107"/>
        <v>&lt;a href="https://www.kubb-tool.bfs.admin.ch/it/code/8899"&gt;Descrizione da leggere su KUBB&lt;/a&gt;</v>
      </c>
    </row>
    <row r="1673" spans="1:11" x14ac:dyDescent="0.2">
      <c r="A1673" t="s">
        <v>1739</v>
      </c>
      <c r="B1673" t="s">
        <v>1738</v>
      </c>
      <c r="C1673" t="s">
        <v>24</v>
      </c>
      <c r="D1673" t="s">
        <v>2894</v>
      </c>
      <c r="E1673" s="7" t="str">
        <f t="shared" si="104"/>
        <v>&lt;a href="https://www.kubb-tool.bfs.admin.ch/de/code/889901"&gt;Beschreibung zu lesen auf KUBB&lt;/a&gt;</v>
      </c>
      <c r="F1673" t="s">
        <v>4011</v>
      </c>
      <c r="G1673" s="2" t="str">
        <f t="shared" si="105"/>
        <v>&lt;a href="https://www.kubb-tool.bfs.admin.ch/en/code/889901"&gt;Description to be read on KUBB&lt;/a&gt;</v>
      </c>
      <c r="H1673" t="s">
        <v>5140</v>
      </c>
      <c r="I1673" s="2" t="str">
        <f t="shared" si="106"/>
        <v>&lt;a href="https://www.kubb-tool.bfs.admin.ch/fr/code/889901"&gt;Description à lire sur KUBB&lt;/a&gt;</v>
      </c>
      <c r="J1673" t="s">
        <v>6276</v>
      </c>
      <c r="K1673" s="2" t="str">
        <f t="shared" si="107"/>
        <v>&lt;a href="https://www.kubb-tool.bfs.admin.ch/it/code/889901"&gt;Descrizione da leggere su KUBB&lt;/a&gt;</v>
      </c>
    </row>
    <row r="1674" spans="1:11" x14ac:dyDescent="0.2">
      <c r="A1674" t="s">
        <v>1740</v>
      </c>
      <c r="B1674" t="s">
        <v>1738</v>
      </c>
      <c r="C1674" t="s">
        <v>24</v>
      </c>
      <c r="D1674" t="s">
        <v>2893</v>
      </c>
      <c r="E1674" s="7" t="str">
        <f t="shared" si="104"/>
        <v>&lt;a href="https://www.kubb-tool.bfs.admin.ch/de/code/889902"&gt;Beschreibung zu lesen auf KUBB&lt;/a&gt;</v>
      </c>
      <c r="F1674" t="s">
        <v>4012</v>
      </c>
      <c r="G1674" s="2" t="str">
        <f t="shared" si="105"/>
        <v>&lt;a href="https://www.kubb-tool.bfs.admin.ch/en/code/889902"&gt;Description to be read on KUBB&lt;/a&gt;</v>
      </c>
      <c r="H1674" t="s">
        <v>5141</v>
      </c>
      <c r="I1674" s="2" t="str">
        <f t="shared" si="106"/>
        <v>&lt;a href="https://www.kubb-tool.bfs.admin.ch/fr/code/889902"&gt;Description à lire sur KUBB&lt;/a&gt;</v>
      </c>
      <c r="J1674" t="s">
        <v>6277</v>
      </c>
      <c r="K1674" s="2" t="str">
        <f t="shared" si="107"/>
        <v>&lt;a href="https://www.kubb-tool.bfs.admin.ch/it/code/889902"&gt;Descrizione da leggere su KUBB&lt;/a&gt;</v>
      </c>
    </row>
    <row r="1675" spans="1:11" x14ac:dyDescent="0.2">
      <c r="A1675" t="s">
        <v>1741</v>
      </c>
      <c r="B1675" t="s">
        <v>72</v>
      </c>
      <c r="C1675" t="s">
        <v>12</v>
      </c>
      <c r="D1675" t="s">
        <v>2895</v>
      </c>
      <c r="E1675" s="7" t="str">
        <f t="shared" si="104"/>
        <v>&lt;a href="https://www.kubb-tool.bfs.admin.ch/de/code/R"&gt;Beschreibung zu lesen auf KUBB&lt;/a&gt;</v>
      </c>
      <c r="F1675" t="s">
        <v>4013</v>
      </c>
      <c r="G1675" s="2" t="str">
        <f t="shared" si="105"/>
        <v>&lt;a href="https://www.kubb-tool.bfs.admin.ch/en/code/R"&gt;Description to be read on KUBB&lt;/a&gt;</v>
      </c>
      <c r="H1675" t="s">
        <v>5142</v>
      </c>
      <c r="I1675" s="2" t="str">
        <f t="shared" si="106"/>
        <v>&lt;a href="https://www.kubb-tool.bfs.admin.ch/fr/code/R"&gt;Description à lire sur KUBB&lt;/a&gt;</v>
      </c>
      <c r="J1675" t="s">
        <v>6278</v>
      </c>
      <c r="K1675" s="2" t="str">
        <f t="shared" si="107"/>
        <v>&lt;a href="https://www.kubb-tool.bfs.admin.ch/it/code/R"&gt;Descrizione da leggere su KUBB&lt;/a&gt;</v>
      </c>
    </row>
    <row r="1676" spans="1:11" x14ac:dyDescent="0.2">
      <c r="A1676" t="s">
        <v>1742</v>
      </c>
      <c r="B1676" t="s">
        <v>1741</v>
      </c>
      <c r="C1676" t="s">
        <v>15</v>
      </c>
      <c r="D1676" t="s">
        <v>2896</v>
      </c>
      <c r="E1676" s="7" t="str">
        <f t="shared" si="104"/>
        <v>&lt;a href="https://www.kubb-tool.bfs.admin.ch/de/code/90"&gt;Beschreibung zu lesen auf KUBB&lt;/a&gt;</v>
      </c>
      <c r="F1676" t="s">
        <v>4014</v>
      </c>
      <c r="G1676" s="2" t="str">
        <f t="shared" si="105"/>
        <v>&lt;a href="https://www.kubb-tool.bfs.admin.ch/en/code/90"&gt;Description to be read on KUBB&lt;/a&gt;</v>
      </c>
      <c r="H1676" t="s">
        <v>5143</v>
      </c>
      <c r="I1676" s="2" t="str">
        <f t="shared" si="106"/>
        <v>&lt;a href="https://www.kubb-tool.bfs.admin.ch/fr/code/90"&gt;Description à lire sur KUBB&lt;/a&gt;</v>
      </c>
      <c r="J1676" t="s">
        <v>6279</v>
      </c>
      <c r="K1676" s="2" t="str">
        <f t="shared" si="107"/>
        <v>&lt;a href="https://www.kubb-tool.bfs.admin.ch/it/code/90"&gt;Descrizione da leggere su KUBB&lt;/a&gt;</v>
      </c>
    </row>
    <row r="1677" spans="1:11" x14ac:dyDescent="0.2">
      <c r="A1677" t="s">
        <v>1743</v>
      </c>
      <c r="B1677" t="s">
        <v>1742</v>
      </c>
      <c r="C1677" t="s">
        <v>18</v>
      </c>
      <c r="D1677" t="s">
        <v>2896</v>
      </c>
      <c r="E1677" s="7" t="str">
        <f t="shared" si="104"/>
        <v>&lt;a href="https://www.kubb-tool.bfs.admin.ch/de/code/900"&gt;Beschreibung zu lesen auf KUBB&lt;/a&gt;</v>
      </c>
      <c r="F1677" t="s">
        <v>4014</v>
      </c>
      <c r="G1677" s="2" t="str">
        <f t="shared" si="105"/>
        <v>&lt;a href="https://www.kubb-tool.bfs.admin.ch/en/code/900"&gt;Description to be read on KUBB&lt;/a&gt;</v>
      </c>
      <c r="H1677" t="s">
        <v>5143</v>
      </c>
      <c r="I1677" s="2" t="str">
        <f t="shared" si="106"/>
        <v>&lt;a href="https://www.kubb-tool.bfs.admin.ch/fr/code/900"&gt;Description à lire sur KUBB&lt;/a&gt;</v>
      </c>
      <c r="J1677" t="s">
        <v>6279</v>
      </c>
      <c r="K1677" s="2" t="str">
        <f t="shared" si="107"/>
        <v>&lt;a href="https://www.kubb-tool.bfs.admin.ch/it/code/900"&gt;Descrizione da leggere su KUBB&lt;/a&gt;</v>
      </c>
    </row>
    <row r="1678" spans="1:11" x14ac:dyDescent="0.2">
      <c r="A1678" t="s">
        <v>1744</v>
      </c>
      <c r="B1678" t="s">
        <v>1743</v>
      </c>
      <c r="C1678" t="s">
        <v>21</v>
      </c>
      <c r="D1678" t="s">
        <v>2897</v>
      </c>
      <c r="E1678" s="7" t="str">
        <f t="shared" si="104"/>
        <v>&lt;a href="https://www.kubb-tool.bfs.admin.ch/de/code/9001"&gt;Beschreibung zu lesen auf KUBB&lt;/a&gt;</v>
      </c>
      <c r="F1678" t="s">
        <v>4015</v>
      </c>
      <c r="G1678" s="2" t="str">
        <f t="shared" si="105"/>
        <v>&lt;a href="https://www.kubb-tool.bfs.admin.ch/en/code/9001"&gt;Description to be read on KUBB&lt;/a&gt;</v>
      </c>
      <c r="H1678" t="s">
        <v>5144</v>
      </c>
      <c r="I1678" s="2" t="str">
        <f t="shared" si="106"/>
        <v>&lt;a href="https://www.kubb-tool.bfs.admin.ch/fr/code/9001"&gt;Description à lire sur KUBB&lt;/a&gt;</v>
      </c>
      <c r="J1678" t="s">
        <v>6280</v>
      </c>
      <c r="K1678" s="2" t="str">
        <f t="shared" si="107"/>
        <v>&lt;a href="https://www.kubb-tool.bfs.admin.ch/it/code/9001"&gt;Descrizione da leggere su KUBB&lt;/a&gt;</v>
      </c>
    </row>
    <row r="1679" spans="1:11" x14ac:dyDescent="0.2">
      <c r="A1679" t="s">
        <v>1745</v>
      </c>
      <c r="B1679" t="s">
        <v>1744</v>
      </c>
      <c r="C1679" t="s">
        <v>24</v>
      </c>
      <c r="D1679" t="s">
        <v>2898</v>
      </c>
      <c r="E1679" s="7" t="str">
        <f t="shared" si="104"/>
        <v>&lt;a href="https://www.kubb-tool.bfs.admin.ch/de/code/900101"&gt;Beschreibung zu lesen auf KUBB&lt;/a&gt;</v>
      </c>
      <c r="F1679" t="s">
        <v>4016</v>
      </c>
      <c r="G1679" s="2" t="str">
        <f t="shared" si="105"/>
        <v>&lt;a href="https://www.kubb-tool.bfs.admin.ch/en/code/900101"&gt;Description to be read on KUBB&lt;/a&gt;</v>
      </c>
      <c r="H1679" t="s">
        <v>5145</v>
      </c>
      <c r="I1679" s="2" t="str">
        <f t="shared" si="106"/>
        <v>&lt;a href="https://www.kubb-tool.bfs.admin.ch/fr/code/900101"&gt;Description à lire sur KUBB&lt;/a&gt;</v>
      </c>
      <c r="J1679" t="s">
        <v>6281</v>
      </c>
      <c r="K1679" s="2" t="str">
        <f t="shared" si="107"/>
        <v>&lt;a href="https://www.kubb-tool.bfs.admin.ch/it/code/900101"&gt;Descrizione da leggere su KUBB&lt;/a&gt;</v>
      </c>
    </row>
    <row r="1680" spans="1:11" x14ac:dyDescent="0.2">
      <c r="A1680" t="s">
        <v>1746</v>
      </c>
      <c r="B1680" t="s">
        <v>1744</v>
      </c>
      <c r="C1680" t="s">
        <v>24</v>
      </c>
      <c r="D1680" t="s">
        <v>2899</v>
      </c>
      <c r="E1680" s="7" t="str">
        <f t="shared" si="104"/>
        <v>&lt;a href="https://www.kubb-tool.bfs.admin.ch/de/code/900102"&gt;Beschreibung zu lesen auf KUBB&lt;/a&gt;</v>
      </c>
      <c r="F1680" t="s">
        <v>4017</v>
      </c>
      <c r="G1680" s="2" t="str">
        <f t="shared" si="105"/>
        <v>&lt;a href="https://www.kubb-tool.bfs.admin.ch/en/code/900102"&gt;Description to be read on KUBB&lt;/a&gt;</v>
      </c>
      <c r="H1680" t="s">
        <v>5146</v>
      </c>
      <c r="I1680" s="2" t="str">
        <f t="shared" si="106"/>
        <v>&lt;a href="https://www.kubb-tool.bfs.admin.ch/fr/code/900102"&gt;Description à lire sur KUBB&lt;/a&gt;</v>
      </c>
      <c r="J1680" t="s">
        <v>6282</v>
      </c>
      <c r="K1680" s="2" t="str">
        <f t="shared" si="107"/>
        <v>&lt;a href="https://www.kubb-tool.bfs.admin.ch/it/code/900102"&gt;Descrizione da leggere su KUBB&lt;/a&gt;</v>
      </c>
    </row>
    <row r="1681" spans="1:11" x14ac:dyDescent="0.2">
      <c r="A1681" t="s">
        <v>1747</v>
      </c>
      <c r="B1681" t="s">
        <v>1743</v>
      </c>
      <c r="C1681" t="s">
        <v>21</v>
      </c>
      <c r="D1681" t="s">
        <v>2900</v>
      </c>
      <c r="E1681" s="7" t="str">
        <f t="shared" si="104"/>
        <v>&lt;a href="https://www.kubb-tool.bfs.admin.ch/de/code/9002"&gt;Beschreibung zu lesen auf KUBB&lt;/a&gt;</v>
      </c>
      <c r="F1681" t="s">
        <v>4018</v>
      </c>
      <c r="G1681" s="2" t="str">
        <f t="shared" si="105"/>
        <v>&lt;a href="https://www.kubb-tool.bfs.admin.ch/en/code/9002"&gt;Description to be read on KUBB&lt;/a&gt;</v>
      </c>
      <c r="H1681" t="s">
        <v>5147</v>
      </c>
      <c r="I1681" s="2" t="str">
        <f t="shared" si="106"/>
        <v>&lt;a href="https://www.kubb-tool.bfs.admin.ch/fr/code/9002"&gt;Description à lire sur KUBB&lt;/a&gt;</v>
      </c>
      <c r="J1681" t="s">
        <v>6283</v>
      </c>
      <c r="K1681" s="2" t="str">
        <f t="shared" si="107"/>
        <v>&lt;a href="https://www.kubb-tool.bfs.admin.ch/it/code/9002"&gt;Descrizione da leggere su KUBB&lt;/a&gt;</v>
      </c>
    </row>
    <row r="1682" spans="1:11" x14ac:dyDescent="0.2">
      <c r="A1682" t="s">
        <v>1748</v>
      </c>
      <c r="B1682" t="s">
        <v>1747</v>
      </c>
      <c r="C1682" t="s">
        <v>24</v>
      </c>
      <c r="D1682" t="s">
        <v>2900</v>
      </c>
      <c r="E1682" s="7" t="str">
        <f t="shared" si="104"/>
        <v>&lt;a href="https://www.kubb-tool.bfs.admin.ch/de/code/900200"&gt;Beschreibung zu lesen auf KUBB&lt;/a&gt;</v>
      </c>
      <c r="F1682" t="s">
        <v>4018</v>
      </c>
      <c r="G1682" s="2" t="str">
        <f t="shared" si="105"/>
        <v>&lt;a href="https://www.kubb-tool.bfs.admin.ch/en/code/900200"&gt;Description to be read on KUBB&lt;/a&gt;</v>
      </c>
      <c r="H1682" t="s">
        <v>5147</v>
      </c>
      <c r="I1682" s="2" t="str">
        <f t="shared" si="106"/>
        <v>&lt;a href="https://www.kubb-tool.bfs.admin.ch/fr/code/900200"&gt;Description à lire sur KUBB&lt;/a&gt;</v>
      </c>
      <c r="J1682" t="s">
        <v>6283</v>
      </c>
      <c r="K1682" s="2" t="str">
        <f t="shared" si="107"/>
        <v>&lt;a href="https://www.kubb-tool.bfs.admin.ch/it/code/900200"&gt;Descrizione da leggere su KUBB&lt;/a&gt;</v>
      </c>
    </row>
    <row r="1683" spans="1:11" x14ac:dyDescent="0.2">
      <c r="A1683" t="s">
        <v>1749</v>
      </c>
      <c r="B1683" t="s">
        <v>1743</v>
      </c>
      <c r="C1683" t="s">
        <v>21</v>
      </c>
      <c r="D1683" t="s">
        <v>2901</v>
      </c>
      <c r="E1683" s="7" t="str">
        <f t="shared" si="104"/>
        <v>&lt;a href="https://www.kubb-tool.bfs.admin.ch/de/code/9003"&gt;Beschreibung zu lesen auf KUBB&lt;/a&gt;</v>
      </c>
      <c r="F1683" t="s">
        <v>4019</v>
      </c>
      <c r="G1683" s="2" t="str">
        <f t="shared" si="105"/>
        <v>&lt;a href="https://www.kubb-tool.bfs.admin.ch/en/code/9003"&gt;Description to be read on KUBB&lt;/a&gt;</v>
      </c>
      <c r="H1683" t="s">
        <v>5148</v>
      </c>
      <c r="I1683" s="2" t="str">
        <f t="shared" si="106"/>
        <v>&lt;a href="https://www.kubb-tool.bfs.admin.ch/fr/code/9003"&gt;Description à lire sur KUBB&lt;/a&gt;</v>
      </c>
      <c r="J1683" t="s">
        <v>6284</v>
      </c>
      <c r="K1683" s="2" t="str">
        <f t="shared" si="107"/>
        <v>&lt;a href="https://www.kubb-tool.bfs.admin.ch/it/code/9003"&gt;Descrizione da leggere su KUBB&lt;/a&gt;</v>
      </c>
    </row>
    <row r="1684" spans="1:11" x14ac:dyDescent="0.2">
      <c r="A1684" t="s">
        <v>1750</v>
      </c>
      <c r="B1684" t="s">
        <v>1749</v>
      </c>
      <c r="C1684" t="s">
        <v>24</v>
      </c>
      <c r="D1684" t="s">
        <v>2902</v>
      </c>
      <c r="E1684" s="7" t="str">
        <f t="shared" si="104"/>
        <v>&lt;a href="https://www.kubb-tool.bfs.admin.ch/de/code/900301"&gt;Beschreibung zu lesen auf KUBB&lt;/a&gt;</v>
      </c>
      <c r="F1684" t="s">
        <v>4020</v>
      </c>
      <c r="G1684" s="2" t="str">
        <f t="shared" si="105"/>
        <v>&lt;a href="https://www.kubb-tool.bfs.admin.ch/en/code/900301"&gt;Description to be read on KUBB&lt;/a&gt;</v>
      </c>
      <c r="H1684" t="s">
        <v>5149</v>
      </c>
      <c r="I1684" s="2" t="str">
        <f t="shared" si="106"/>
        <v>&lt;a href="https://www.kubb-tool.bfs.admin.ch/fr/code/900301"&gt;Description à lire sur KUBB&lt;/a&gt;</v>
      </c>
      <c r="J1684" t="s">
        <v>6285</v>
      </c>
      <c r="K1684" s="2" t="str">
        <f t="shared" si="107"/>
        <v>&lt;a href="https://www.kubb-tool.bfs.admin.ch/it/code/900301"&gt;Descrizione da leggere su KUBB&lt;/a&gt;</v>
      </c>
    </row>
    <row r="1685" spans="1:11" x14ac:dyDescent="0.2">
      <c r="A1685" t="s">
        <v>1751</v>
      </c>
      <c r="B1685" t="s">
        <v>1749</v>
      </c>
      <c r="C1685" t="s">
        <v>24</v>
      </c>
      <c r="D1685" t="s">
        <v>2903</v>
      </c>
      <c r="E1685" s="7" t="str">
        <f t="shared" si="104"/>
        <v>&lt;a href="https://www.kubb-tool.bfs.admin.ch/de/code/900302"&gt;Beschreibung zu lesen auf KUBB&lt;/a&gt;</v>
      </c>
      <c r="F1685" t="s">
        <v>4021</v>
      </c>
      <c r="G1685" s="2" t="str">
        <f t="shared" si="105"/>
        <v>&lt;a href="https://www.kubb-tool.bfs.admin.ch/en/code/900302"&gt;Description to be read on KUBB&lt;/a&gt;</v>
      </c>
      <c r="H1685" t="s">
        <v>5150</v>
      </c>
      <c r="I1685" s="2" t="str">
        <f t="shared" si="106"/>
        <v>&lt;a href="https://www.kubb-tool.bfs.admin.ch/fr/code/900302"&gt;Description à lire sur KUBB&lt;/a&gt;</v>
      </c>
      <c r="J1685" t="s">
        <v>6286</v>
      </c>
      <c r="K1685" s="2" t="str">
        <f t="shared" si="107"/>
        <v>&lt;a href="https://www.kubb-tool.bfs.admin.ch/it/code/900302"&gt;Descrizione da leggere su KUBB&lt;/a&gt;</v>
      </c>
    </row>
    <row r="1686" spans="1:11" x14ac:dyDescent="0.2">
      <c r="A1686" t="s">
        <v>1752</v>
      </c>
      <c r="B1686" t="s">
        <v>1749</v>
      </c>
      <c r="C1686" t="s">
        <v>24</v>
      </c>
      <c r="D1686" t="s">
        <v>2904</v>
      </c>
      <c r="E1686" s="7" t="str">
        <f t="shared" si="104"/>
        <v>&lt;a href="https://www.kubb-tool.bfs.admin.ch/de/code/900303"&gt;Beschreibung zu lesen auf KUBB&lt;/a&gt;</v>
      </c>
      <c r="F1686" t="s">
        <v>4022</v>
      </c>
      <c r="G1686" s="2" t="str">
        <f t="shared" si="105"/>
        <v>&lt;a href="https://www.kubb-tool.bfs.admin.ch/en/code/900303"&gt;Description to be read on KUBB&lt;/a&gt;</v>
      </c>
      <c r="H1686" t="s">
        <v>5151</v>
      </c>
      <c r="I1686" s="2" t="str">
        <f t="shared" si="106"/>
        <v>&lt;a href="https://www.kubb-tool.bfs.admin.ch/fr/code/900303"&gt;Description à lire sur KUBB&lt;/a&gt;</v>
      </c>
      <c r="J1686" t="s">
        <v>6287</v>
      </c>
      <c r="K1686" s="2" t="str">
        <f t="shared" si="107"/>
        <v>&lt;a href="https://www.kubb-tool.bfs.admin.ch/it/code/900303"&gt;Descrizione da leggere su KUBB&lt;/a&gt;</v>
      </c>
    </row>
    <row r="1687" spans="1:11" x14ac:dyDescent="0.2">
      <c r="A1687" t="s">
        <v>1753</v>
      </c>
      <c r="B1687" t="s">
        <v>1743</v>
      </c>
      <c r="C1687" t="s">
        <v>21</v>
      </c>
      <c r="D1687" t="s">
        <v>2905</v>
      </c>
      <c r="E1687" s="7" t="str">
        <f t="shared" si="104"/>
        <v>&lt;a href="https://www.kubb-tool.bfs.admin.ch/de/code/9004"&gt;Beschreibung zu lesen auf KUBB&lt;/a&gt;</v>
      </c>
      <c r="F1687" t="s">
        <v>4023</v>
      </c>
      <c r="G1687" s="2" t="str">
        <f t="shared" si="105"/>
        <v>&lt;a href="https://www.kubb-tool.bfs.admin.ch/en/code/9004"&gt;Description to be read on KUBB&lt;/a&gt;</v>
      </c>
      <c r="H1687" t="s">
        <v>5152</v>
      </c>
      <c r="I1687" s="2" t="str">
        <f t="shared" si="106"/>
        <v>&lt;a href="https://www.kubb-tool.bfs.admin.ch/fr/code/9004"&gt;Description à lire sur KUBB&lt;/a&gt;</v>
      </c>
      <c r="J1687" t="s">
        <v>6288</v>
      </c>
      <c r="K1687" s="2" t="str">
        <f t="shared" si="107"/>
        <v>&lt;a href="https://www.kubb-tool.bfs.admin.ch/it/code/9004"&gt;Descrizione da leggere su KUBB&lt;/a&gt;</v>
      </c>
    </row>
    <row r="1688" spans="1:11" x14ac:dyDescent="0.2">
      <c r="A1688" t="s">
        <v>1754</v>
      </c>
      <c r="B1688" t="s">
        <v>1753</v>
      </c>
      <c r="C1688" t="s">
        <v>24</v>
      </c>
      <c r="D1688" t="s">
        <v>2905</v>
      </c>
      <c r="E1688" s="7" t="str">
        <f t="shared" si="104"/>
        <v>&lt;a href="https://www.kubb-tool.bfs.admin.ch/de/code/900400"&gt;Beschreibung zu lesen auf KUBB&lt;/a&gt;</v>
      </c>
      <c r="F1688" t="s">
        <v>4023</v>
      </c>
      <c r="G1688" s="2" t="str">
        <f t="shared" si="105"/>
        <v>&lt;a href="https://www.kubb-tool.bfs.admin.ch/en/code/900400"&gt;Description to be read on KUBB&lt;/a&gt;</v>
      </c>
      <c r="H1688" t="s">
        <v>5152</v>
      </c>
      <c r="I1688" s="2" t="str">
        <f t="shared" si="106"/>
        <v>&lt;a href="https://www.kubb-tool.bfs.admin.ch/fr/code/900400"&gt;Description à lire sur KUBB&lt;/a&gt;</v>
      </c>
      <c r="J1688" t="s">
        <v>6288</v>
      </c>
      <c r="K1688" s="2" t="str">
        <f t="shared" si="107"/>
        <v>&lt;a href="https://www.kubb-tool.bfs.admin.ch/it/code/900400"&gt;Descrizione da leggere su KUBB&lt;/a&gt;</v>
      </c>
    </row>
    <row r="1689" spans="1:11" x14ac:dyDescent="0.2">
      <c r="A1689" t="s">
        <v>1755</v>
      </c>
      <c r="B1689" t="s">
        <v>1741</v>
      </c>
      <c r="C1689" t="s">
        <v>15</v>
      </c>
      <c r="D1689" t="s">
        <v>2906</v>
      </c>
      <c r="E1689" s="7" t="str">
        <f t="shared" si="104"/>
        <v>&lt;a href="https://www.kubb-tool.bfs.admin.ch/de/code/91"&gt;Beschreibung zu lesen auf KUBB&lt;/a&gt;</v>
      </c>
      <c r="F1689" t="s">
        <v>4024</v>
      </c>
      <c r="G1689" s="2" t="str">
        <f t="shared" si="105"/>
        <v>&lt;a href="https://www.kubb-tool.bfs.admin.ch/en/code/91"&gt;Description to be read on KUBB&lt;/a&gt;</v>
      </c>
      <c r="H1689" t="s">
        <v>5153</v>
      </c>
      <c r="I1689" s="2" t="str">
        <f t="shared" si="106"/>
        <v>&lt;a href="https://www.kubb-tool.bfs.admin.ch/fr/code/91"&gt;Description à lire sur KUBB&lt;/a&gt;</v>
      </c>
      <c r="J1689" t="s">
        <v>6289</v>
      </c>
      <c r="K1689" s="2" t="str">
        <f t="shared" si="107"/>
        <v>&lt;a href="https://www.kubb-tool.bfs.admin.ch/it/code/91"&gt;Descrizione da leggere su KUBB&lt;/a&gt;</v>
      </c>
    </row>
    <row r="1690" spans="1:11" x14ac:dyDescent="0.2">
      <c r="A1690" t="s">
        <v>1756</v>
      </c>
      <c r="B1690" t="s">
        <v>1755</v>
      </c>
      <c r="C1690" t="s">
        <v>18</v>
      </c>
      <c r="D1690" t="s">
        <v>2906</v>
      </c>
      <c r="E1690" s="7" t="str">
        <f t="shared" si="104"/>
        <v>&lt;a href="https://www.kubb-tool.bfs.admin.ch/de/code/910"&gt;Beschreibung zu lesen auf KUBB&lt;/a&gt;</v>
      </c>
      <c r="F1690" t="s">
        <v>4024</v>
      </c>
      <c r="G1690" s="2" t="str">
        <f t="shared" si="105"/>
        <v>&lt;a href="https://www.kubb-tool.bfs.admin.ch/en/code/910"&gt;Description to be read on KUBB&lt;/a&gt;</v>
      </c>
      <c r="H1690" t="s">
        <v>5153</v>
      </c>
      <c r="I1690" s="2" t="str">
        <f t="shared" si="106"/>
        <v>&lt;a href="https://www.kubb-tool.bfs.admin.ch/fr/code/910"&gt;Description à lire sur KUBB&lt;/a&gt;</v>
      </c>
      <c r="J1690" t="s">
        <v>6289</v>
      </c>
      <c r="K1690" s="2" t="str">
        <f t="shared" si="107"/>
        <v>&lt;a href="https://www.kubb-tool.bfs.admin.ch/it/code/910"&gt;Descrizione da leggere su KUBB&lt;/a&gt;</v>
      </c>
    </row>
    <row r="1691" spans="1:11" x14ac:dyDescent="0.2">
      <c r="A1691" t="s">
        <v>1757</v>
      </c>
      <c r="B1691" t="s">
        <v>1756</v>
      </c>
      <c r="C1691" t="s">
        <v>21</v>
      </c>
      <c r="D1691" t="s">
        <v>2907</v>
      </c>
      <c r="E1691" s="7" t="str">
        <f t="shared" si="104"/>
        <v>&lt;a href="https://www.kubb-tool.bfs.admin.ch/de/code/9101"&gt;Beschreibung zu lesen auf KUBB&lt;/a&gt;</v>
      </c>
      <c r="F1691" t="s">
        <v>4025</v>
      </c>
      <c r="G1691" s="2" t="str">
        <f t="shared" si="105"/>
        <v>&lt;a href="https://www.kubb-tool.bfs.admin.ch/en/code/9101"&gt;Description to be read on KUBB&lt;/a&gt;</v>
      </c>
      <c r="H1691" t="s">
        <v>5154</v>
      </c>
      <c r="I1691" s="2" t="str">
        <f t="shared" si="106"/>
        <v>&lt;a href="https://www.kubb-tool.bfs.admin.ch/fr/code/9101"&gt;Description à lire sur KUBB&lt;/a&gt;</v>
      </c>
      <c r="J1691" t="s">
        <v>6290</v>
      </c>
      <c r="K1691" s="2" t="str">
        <f t="shared" si="107"/>
        <v>&lt;a href="https://www.kubb-tool.bfs.admin.ch/it/code/9101"&gt;Descrizione da leggere su KUBB&lt;/a&gt;</v>
      </c>
    </row>
    <row r="1692" spans="1:11" x14ac:dyDescent="0.2">
      <c r="A1692" t="s">
        <v>1758</v>
      </c>
      <c r="B1692" t="s">
        <v>1757</v>
      </c>
      <c r="C1692" t="s">
        <v>24</v>
      </c>
      <c r="D1692" t="s">
        <v>2907</v>
      </c>
      <c r="E1692" s="7" t="str">
        <f t="shared" si="104"/>
        <v>&lt;a href="https://www.kubb-tool.bfs.admin.ch/de/code/910100"&gt;Beschreibung zu lesen auf KUBB&lt;/a&gt;</v>
      </c>
      <c r="F1692" t="s">
        <v>4025</v>
      </c>
      <c r="G1692" s="2" t="str">
        <f t="shared" si="105"/>
        <v>&lt;a href="https://www.kubb-tool.bfs.admin.ch/en/code/910100"&gt;Description to be read on KUBB&lt;/a&gt;</v>
      </c>
      <c r="H1692" t="s">
        <v>5154</v>
      </c>
      <c r="I1692" s="2" t="str">
        <f t="shared" si="106"/>
        <v>&lt;a href="https://www.kubb-tool.bfs.admin.ch/fr/code/910100"&gt;Description à lire sur KUBB&lt;/a&gt;</v>
      </c>
      <c r="J1692" t="s">
        <v>6290</v>
      </c>
      <c r="K1692" s="2" t="str">
        <f t="shared" si="107"/>
        <v>&lt;a href="https://www.kubb-tool.bfs.admin.ch/it/code/910100"&gt;Descrizione da leggere su KUBB&lt;/a&gt;</v>
      </c>
    </row>
    <row r="1693" spans="1:11" x14ac:dyDescent="0.2">
      <c r="A1693" t="s">
        <v>1759</v>
      </c>
      <c r="B1693" t="s">
        <v>1756</v>
      </c>
      <c r="C1693" t="s">
        <v>21</v>
      </c>
      <c r="D1693" t="s">
        <v>2908</v>
      </c>
      <c r="E1693" s="7" t="str">
        <f t="shared" si="104"/>
        <v>&lt;a href="https://www.kubb-tool.bfs.admin.ch/de/code/9102"&gt;Beschreibung zu lesen auf KUBB&lt;/a&gt;</v>
      </c>
      <c r="F1693" t="s">
        <v>4026</v>
      </c>
      <c r="G1693" s="2" t="str">
        <f t="shared" si="105"/>
        <v>&lt;a href="https://www.kubb-tool.bfs.admin.ch/en/code/9102"&gt;Description to be read on KUBB&lt;/a&gt;</v>
      </c>
      <c r="H1693" t="s">
        <v>5155</v>
      </c>
      <c r="I1693" s="2" t="str">
        <f t="shared" si="106"/>
        <v>&lt;a href="https://www.kubb-tool.bfs.admin.ch/fr/code/9102"&gt;Description à lire sur KUBB&lt;/a&gt;</v>
      </c>
      <c r="J1693" t="s">
        <v>6291</v>
      </c>
      <c r="K1693" s="2" t="str">
        <f t="shared" si="107"/>
        <v>&lt;a href="https://www.kubb-tool.bfs.admin.ch/it/code/9102"&gt;Descrizione da leggere su KUBB&lt;/a&gt;</v>
      </c>
    </row>
    <row r="1694" spans="1:11" x14ac:dyDescent="0.2">
      <c r="A1694" t="s">
        <v>1760</v>
      </c>
      <c r="B1694" t="s">
        <v>1759</v>
      </c>
      <c r="C1694" t="s">
        <v>24</v>
      </c>
      <c r="D1694" t="s">
        <v>2908</v>
      </c>
      <c r="E1694" s="7" t="str">
        <f t="shared" si="104"/>
        <v>&lt;a href="https://www.kubb-tool.bfs.admin.ch/de/code/910200"&gt;Beschreibung zu lesen auf KUBB&lt;/a&gt;</v>
      </c>
      <c r="F1694" t="s">
        <v>4026</v>
      </c>
      <c r="G1694" s="2" t="str">
        <f t="shared" si="105"/>
        <v>&lt;a href="https://www.kubb-tool.bfs.admin.ch/en/code/910200"&gt;Description to be read on KUBB&lt;/a&gt;</v>
      </c>
      <c r="H1694" t="s">
        <v>5155</v>
      </c>
      <c r="I1694" s="2" t="str">
        <f t="shared" si="106"/>
        <v>&lt;a href="https://www.kubb-tool.bfs.admin.ch/fr/code/910200"&gt;Description à lire sur KUBB&lt;/a&gt;</v>
      </c>
      <c r="J1694" t="s">
        <v>6291</v>
      </c>
      <c r="K1694" s="2" t="str">
        <f t="shared" si="107"/>
        <v>&lt;a href="https://www.kubb-tool.bfs.admin.ch/it/code/910200"&gt;Descrizione da leggere su KUBB&lt;/a&gt;</v>
      </c>
    </row>
    <row r="1695" spans="1:11" x14ac:dyDescent="0.2">
      <c r="A1695" t="s">
        <v>1761</v>
      </c>
      <c r="B1695" t="s">
        <v>1756</v>
      </c>
      <c r="C1695" t="s">
        <v>21</v>
      </c>
      <c r="D1695" t="s">
        <v>2909</v>
      </c>
      <c r="E1695" s="7" t="str">
        <f t="shared" si="104"/>
        <v>&lt;a href="https://www.kubb-tool.bfs.admin.ch/de/code/9103"&gt;Beschreibung zu lesen auf KUBB&lt;/a&gt;</v>
      </c>
      <c r="F1695" t="s">
        <v>4027</v>
      </c>
      <c r="G1695" s="2" t="str">
        <f t="shared" si="105"/>
        <v>&lt;a href="https://www.kubb-tool.bfs.admin.ch/en/code/9103"&gt;Description to be read on KUBB&lt;/a&gt;</v>
      </c>
      <c r="H1695" t="s">
        <v>5156</v>
      </c>
      <c r="I1695" s="2" t="str">
        <f t="shared" si="106"/>
        <v>&lt;a href="https://www.kubb-tool.bfs.admin.ch/fr/code/9103"&gt;Description à lire sur KUBB&lt;/a&gt;</v>
      </c>
      <c r="J1695" t="s">
        <v>6292</v>
      </c>
      <c r="K1695" s="2" t="str">
        <f t="shared" si="107"/>
        <v>&lt;a href="https://www.kubb-tool.bfs.admin.ch/it/code/9103"&gt;Descrizione da leggere su KUBB&lt;/a&gt;</v>
      </c>
    </row>
    <row r="1696" spans="1:11" x14ac:dyDescent="0.2">
      <c r="A1696" t="s">
        <v>1762</v>
      </c>
      <c r="B1696" t="s">
        <v>1761</v>
      </c>
      <c r="C1696" t="s">
        <v>24</v>
      </c>
      <c r="D1696" t="s">
        <v>2909</v>
      </c>
      <c r="E1696" s="7" t="str">
        <f t="shared" si="104"/>
        <v>&lt;a href="https://www.kubb-tool.bfs.admin.ch/de/code/910300"&gt;Beschreibung zu lesen auf KUBB&lt;/a&gt;</v>
      </c>
      <c r="F1696" t="s">
        <v>4027</v>
      </c>
      <c r="G1696" s="2" t="str">
        <f t="shared" si="105"/>
        <v>&lt;a href="https://www.kubb-tool.bfs.admin.ch/en/code/910300"&gt;Description to be read on KUBB&lt;/a&gt;</v>
      </c>
      <c r="H1696" t="s">
        <v>5156</v>
      </c>
      <c r="I1696" s="2" t="str">
        <f t="shared" si="106"/>
        <v>&lt;a href="https://www.kubb-tool.bfs.admin.ch/fr/code/910300"&gt;Description à lire sur KUBB&lt;/a&gt;</v>
      </c>
      <c r="J1696" t="s">
        <v>6292</v>
      </c>
      <c r="K1696" s="2" t="str">
        <f t="shared" si="107"/>
        <v>&lt;a href="https://www.kubb-tool.bfs.admin.ch/it/code/910300"&gt;Descrizione da leggere su KUBB&lt;/a&gt;</v>
      </c>
    </row>
    <row r="1697" spans="1:11" x14ac:dyDescent="0.2">
      <c r="A1697" t="s">
        <v>1763</v>
      </c>
      <c r="B1697" t="s">
        <v>1756</v>
      </c>
      <c r="C1697" t="s">
        <v>21</v>
      </c>
      <c r="D1697" t="s">
        <v>2910</v>
      </c>
      <c r="E1697" s="7" t="str">
        <f t="shared" si="104"/>
        <v>&lt;a href="https://www.kubb-tool.bfs.admin.ch/de/code/9104"&gt;Beschreibung zu lesen auf KUBB&lt;/a&gt;</v>
      </c>
      <c r="F1697" t="s">
        <v>4028</v>
      </c>
      <c r="G1697" s="2" t="str">
        <f t="shared" si="105"/>
        <v>&lt;a href="https://www.kubb-tool.bfs.admin.ch/en/code/9104"&gt;Description to be read on KUBB&lt;/a&gt;</v>
      </c>
      <c r="H1697" t="s">
        <v>5157</v>
      </c>
      <c r="I1697" s="2" t="str">
        <f t="shared" si="106"/>
        <v>&lt;a href="https://www.kubb-tool.bfs.admin.ch/fr/code/9104"&gt;Description à lire sur KUBB&lt;/a&gt;</v>
      </c>
      <c r="J1697" t="s">
        <v>6293</v>
      </c>
      <c r="K1697" s="2" t="str">
        <f t="shared" si="107"/>
        <v>&lt;a href="https://www.kubb-tool.bfs.admin.ch/it/code/9104"&gt;Descrizione da leggere su KUBB&lt;/a&gt;</v>
      </c>
    </row>
    <row r="1698" spans="1:11" x14ac:dyDescent="0.2">
      <c r="A1698" t="s">
        <v>1764</v>
      </c>
      <c r="B1698" t="s">
        <v>1763</v>
      </c>
      <c r="C1698" t="s">
        <v>24</v>
      </c>
      <c r="D1698" t="s">
        <v>2910</v>
      </c>
      <c r="E1698" s="7" t="str">
        <f t="shared" si="104"/>
        <v>&lt;a href="https://www.kubb-tool.bfs.admin.ch/de/code/910400"&gt;Beschreibung zu lesen auf KUBB&lt;/a&gt;</v>
      </c>
      <c r="F1698" t="s">
        <v>4028</v>
      </c>
      <c r="G1698" s="2" t="str">
        <f t="shared" si="105"/>
        <v>&lt;a href="https://www.kubb-tool.bfs.admin.ch/en/code/910400"&gt;Description to be read on KUBB&lt;/a&gt;</v>
      </c>
      <c r="H1698" t="s">
        <v>5157</v>
      </c>
      <c r="I1698" s="2" t="str">
        <f t="shared" si="106"/>
        <v>&lt;a href="https://www.kubb-tool.bfs.admin.ch/fr/code/910400"&gt;Description à lire sur KUBB&lt;/a&gt;</v>
      </c>
      <c r="J1698" t="s">
        <v>6293</v>
      </c>
      <c r="K1698" s="2" t="str">
        <f t="shared" si="107"/>
        <v>&lt;a href="https://www.kubb-tool.bfs.admin.ch/it/code/910400"&gt;Descrizione da leggere su KUBB&lt;/a&gt;</v>
      </c>
    </row>
    <row r="1699" spans="1:11" x14ac:dyDescent="0.2">
      <c r="A1699" t="s">
        <v>1765</v>
      </c>
      <c r="B1699" t="s">
        <v>1741</v>
      </c>
      <c r="C1699" t="s">
        <v>15</v>
      </c>
      <c r="D1699" t="s">
        <v>2911</v>
      </c>
      <c r="E1699" s="7" t="str">
        <f t="shared" si="104"/>
        <v>&lt;a href="https://www.kubb-tool.bfs.admin.ch/de/code/92"&gt;Beschreibung zu lesen auf KUBB&lt;/a&gt;</v>
      </c>
      <c r="F1699" t="s">
        <v>4029</v>
      </c>
      <c r="G1699" s="2" t="str">
        <f t="shared" si="105"/>
        <v>&lt;a href="https://www.kubb-tool.bfs.admin.ch/en/code/92"&gt;Description to be read on KUBB&lt;/a&gt;</v>
      </c>
      <c r="H1699" t="s">
        <v>5158</v>
      </c>
      <c r="I1699" s="2" t="str">
        <f t="shared" si="106"/>
        <v>&lt;a href="https://www.kubb-tool.bfs.admin.ch/fr/code/92"&gt;Description à lire sur KUBB&lt;/a&gt;</v>
      </c>
      <c r="J1699" t="s">
        <v>6294</v>
      </c>
      <c r="K1699" s="2" t="str">
        <f t="shared" si="107"/>
        <v>&lt;a href="https://www.kubb-tool.bfs.admin.ch/it/code/92"&gt;Descrizione da leggere su KUBB&lt;/a&gt;</v>
      </c>
    </row>
    <row r="1700" spans="1:11" x14ac:dyDescent="0.2">
      <c r="A1700" t="s">
        <v>1766</v>
      </c>
      <c r="B1700" t="s">
        <v>1765</v>
      </c>
      <c r="C1700" t="s">
        <v>18</v>
      </c>
      <c r="D1700" t="s">
        <v>2911</v>
      </c>
      <c r="E1700" s="7" t="str">
        <f t="shared" si="104"/>
        <v>&lt;a href="https://www.kubb-tool.bfs.admin.ch/de/code/920"&gt;Beschreibung zu lesen auf KUBB&lt;/a&gt;</v>
      </c>
      <c r="F1700" t="s">
        <v>4029</v>
      </c>
      <c r="G1700" s="2" t="str">
        <f t="shared" si="105"/>
        <v>&lt;a href="https://www.kubb-tool.bfs.admin.ch/en/code/920"&gt;Description to be read on KUBB&lt;/a&gt;</v>
      </c>
      <c r="H1700" t="s">
        <v>5158</v>
      </c>
      <c r="I1700" s="2" t="str">
        <f t="shared" si="106"/>
        <v>&lt;a href="https://www.kubb-tool.bfs.admin.ch/fr/code/920"&gt;Description à lire sur KUBB&lt;/a&gt;</v>
      </c>
      <c r="J1700" t="s">
        <v>6294</v>
      </c>
      <c r="K1700" s="2" t="str">
        <f t="shared" si="107"/>
        <v>&lt;a href="https://www.kubb-tool.bfs.admin.ch/it/code/920"&gt;Descrizione da leggere su KUBB&lt;/a&gt;</v>
      </c>
    </row>
    <row r="1701" spans="1:11" x14ac:dyDescent="0.2">
      <c r="A1701" t="s">
        <v>1767</v>
      </c>
      <c r="B1701" t="s">
        <v>1766</v>
      </c>
      <c r="C1701" t="s">
        <v>21</v>
      </c>
      <c r="D1701" t="s">
        <v>2911</v>
      </c>
      <c r="E1701" s="7" t="str">
        <f t="shared" si="104"/>
        <v>&lt;a href="https://www.kubb-tool.bfs.admin.ch/de/code/9200"&gt;Beschreibung zu lesen auf KUBB&lt;/a&gt;</v>
      </c>
      <c r="F1701" t="s">
        <v>4029</v>
      </c>
      <c r="G1701" s="2" t="str">
        <f t="shared" si="105"/>
        <v>&lt;a href="https://www.kubb-tool.bfs.admin.ch/en/code/9200"&gt;Description to be read on KUBB&lt;/a&gt;</v>
      </c>
      <c r="H1701" t="s">
        <v>5158</v>
      </c>
      <c r="I1701" s="2" t="str">
        <f t="shared" si="106"/>
        <v>&lt;a href="https://www.kubb-tool.bfs.admin.ch/fr/code/9200"&gt;Description à lire sur KUBB&lt;/a&gt;</v>
      </c>
      <c r="J1701" t="s">
        <v>6294</v>
      </c>
      <c r="K1701" s="2" t="str">
        <f t="shared" si="107"/>
        <v>&lt;a href="https://www.kubb-tool.bfs.admin.ch/it/code/9200"&gt;Descrizione da leggere su KUBB&lt;/a&gt;</v>
      </c>
    </row>
    <row r="1702" spans="1:11" x14ac:dyDescent="0.2">
      <c r="A1702" t="s">
        <v>1768</v>
      </c>
      <c r="B1702" t="s">
        <v>1767</v>
      </c>
      <c r="C1702" t="s">
        <v>24</v>
      </c>
      <c r="D1702" t="s">
        <v>2911</v>
      </c>
      <c r="E1702" s="7" t="str">
        <f t="shared" si="104"/>
        <v>&lt;a href="https://www.kubb-tool.bfs.admin.ch/de/code/920000"&gt;Beschreibung zu lesen auf KUBB&lt;/a&gt;</v>
      </c>
      <c r="F1702" t="s">
        <v>4029</v>
      </c>
      <c r="G1702" s="2" t="str">
        <f t="shared" si="105"/>
        <v>&lt;a href="https://www.kubb-tool.bfs.admin.ch/en/code/920000"&gt;Description to be read on KUBB&lt;/a&gt;</v>
      </c>
      <c r="H1702" t="s">
        <v>5158</v>
      </c>
      <c r="I1702" s="2" t="str">
        <f t="shared" si="106"/>
        <v>&lt;a href="https://www.kubb-tool.bfs.admin.ch/fr/code/920000"&gt;Description à lire sur KUBB&lt;/a&gt;</v>
      </c>
      <c r="J1702" t="s">
        <v>6294</v>
      </c>
      <c r="K1702" s="2" t="str">
        <f t="shared" si="107"/>
        <v>&lt;a href="https://www.kubb-tool.bfs.admin.ch/it/code/920000"&gt;Descrizione da leggere su KUBB&lt;/a&gt;</v>
      </c>
    </row>
    <row r="1703" spans="1:11" x14ac:dyDescent="0.2">
      <c r="A1703" t="s">
        <v>1769</v>
      </c>
      <c r="B1703" t="s">
        <v>1741</v>
      </c>
      <c r="C1703" t="s">
        <v>15</v>
      </c>
      <c r="D1703" t="s">
        <v>2912</v>
      </c>
      <c r="E1703" s="7" t="str">
        <f t="shared" si="104"/>
        <v>&lt;a href="https://www.kubb-tool.bfs.admin.ch/de/code/93"&gt;Beschreibung zu lesen auf KUBB&lt;/a&gt;</v>
      </c>
      <c r="F1703" t="s">
        <v>4030</v>
      </c>
      <c r="G1703" s="2" t="str">
        <f t="shared" si="105"/>
        <v>&lt;a href="https://www.kubb-tool.bfs.admin.ch/en/code/93"&gt;Description to be read on KUBB&lt;/a&gt;</v>
      </c>
      <c r="H1703" t="s">
        <v>5159</v>
      </c>
      <c r="I1703" s="2" t="str">
        <f t="shared" si="106"/>
        <v>&lt;a href="https://www.kubb-tool.bfs.admin.ch/fr/code/93"&gt;Description à lire sur KUBB&lt;/a&gt;</v>
      </c>
      <c r="J1703" t="s">
        <v>6295</v>
      </c>
      <c r="K1703" s="2" t="str">
        <f t="shared" si="107"/>
        <v>&lt;a href="https://www.kubb-tool.bfs.admin.ch/it/code/93"&gt;Descrizione da leggere su KUBB&lt;/a&gt;</v>
      </c>
    </row>
    <row r="1704" spans="1:11" x14ac:dyDescent="0.2">
      <c r="A1704" t="s">
        <v>1770</v>
      </c>
      <c r="B1704" t="s">
        <v>1769</v>
      </c>
      <c r="C1704" t="s">
        <v>18</v>
      </c>
      <c r="D1704" t="s">
        <v>2913</v>
      </c>
      <c r="E1704" s="7" t="str">
        <f t="shared" si="104"/>
        <v>&lt;a href="https://www.kubb-tool.bfs.admin.ch/de/code/931"&gt;Beschreibung zu lesen auf KUBB&lt;/a&gt;</v>
      </c>
      <c r="F1704" t="s">
        <v>4031</v>
      </c>
      <c r="G1704" s="2" t="str">
        <f t="shared" si="105"/>
        <v>&lt;a href="https://www.kubb-tool.bfs.admin.ch/en/code/931"&gt;Description to be read on KUBB&lt;/a&gt;</v>
      </c>
      <c r="H1704" t="s">
        <v>5160</v>
      </c>
      <c r="I1704" s="2" t="str">
        <f t="shared" si="106"/>
        <v>&lt;a href="https://www.kubb-tool.bfs.admin.ch/fr/code/931"&gt;Description à lire sur KUBB&lt;/a&gt;</v>
      </c>
      <c r="J1704" t="s">
        <v>6296</v>
      </c>
      <c r="K1704" s="2" t="str">
        <f t="shared" si="107"/>
        <v>&lt;a href="https://www.kubb-tool.bfs.admin.ch/it/code/931"&gt;Descrizione da leggere su KUBB&lt;/a&gt;</v>
      </c>
    </row>
    <row r="1705" spans="1:11" x14ac:dyDescent="0.2">
      <c r="A1705" t="s">
        <v>1771</v>
      </c>
      <c r="B1705" t="s">
        <v>1770</v>
      </c>
      <c r="C1705" t="s">
        <v>21</v>
      </c>
      <c r="D1705" t="s">
        <v>2914</v>
      </c>
      <c r="E1705" s="7" t="str">
        <f t="shared" si="104"/>
        <v>&lt;a href="https://www.kubb-tool.bfs.admin.ch/de/code/9311"&gt;Beschreibung zu lesen auf KUBB&lt;/a&gt;</v>
      </c>
      <c r="F1705" t="s">
        <v>4032</v>
      </c>
      <c r="G1705" s="2" t="str">
        <f t="shared" si="105"/>
        <v>&lt;a href="https://www.kubb-tool.bfs.admin.ch/en/code/9311"&gt;Description to be read on KUBB&lt;/a&gt;</v>
      </c>
      <c r="H1705" t="s">
        <v>5161</v>
      </c>
      <c r="I1705" s="2" t="str">
        <f t="shared" si="106"/>
        <v>&lt;a href="https://www.kubb-tool.bfs.admin.ch/fr/code/9311"&gt;Description à lire sur KUBB&lt;/a&gt;</v>
      </c>
      <c r="J1705" t="s">
        <v>6297</v>
      </c>
      <c r="K1705" s="2" t="str">
        <f t="shared" si="107"/>
        <v>&lt;a href="https://www.kubb-tool.bfs.admin.ch/it/code/9311"&gt;Descrizione da leggere su KUBB&lt;/a&gt;</v>
      </c>
    </row>
    <row r="1706" spans="1:11" x14ac:dyDescent="0.2">
      <c r="A1706" t="s">
        <v>1772</v>
      </c>
      <c r="B1706" t="s">
        <v>1771</v>
      </c>
      <c r="C1706" t="s">
        <v>24</v>
      </c>
      <c r="D1706" t="s">
        <v>2914</v>
      </c>
      <c r="E1706" s="7" t="str">
        <f t="shared" si="104"/>
        <v>&lt;a href="https://www.kubb-tool.bfs.admin.ch/de/code/931100"&gt;Beschreibung zu lesen auf KUBB&lt;/a&gt;</v>
      </c>
      <c r="F1706" t="s">
        <v>4032</v>
      </c>
      <c r="G1706" s="2" t="str">
        <f t="shared" si="105"/>
        <v>&lt;a href="https://www.kubb-tool.bfs.admin.ch/en/code/931100"&gt;Description to be read on KUBB&lt;/a&gt;</v>
      </c>
      <c r="H1706" t="s">
        <v>5161</v>
      </c>
      <c r="I1706" s="2" t="str">
        <f t="shared" si="106"/>
        <v>&lt;a href="https://www.kubb-tool.bfs.admin.ch/fr/code/931100"&gt;Description à lire sur KUBB&lt;/a&gt;</v>
      </c>
      <c r="J1706" t="s">
        <v>6297</v>
      </c>
      <c r="K1706" s="2" t="str">
        <f t="shared" si="107"/>
        <v>&lt;a href="https://www.kubb-tool.bfs.admin.ch/it/code/931100"&gt;Descrizione da leggere su KUBB&lt;/a&gt;</v>
      </c>
    </row>
    <row r="1707" spans="1:11" x14ac:dyDescent="0.2">
      <c r="A1707" t="s">
        <v>1773</v>
      </c>
      <c r="B1707" t="s">
        <v>1770</v>
      </c>
      <c r="C1707" t="s">
        <v>21</v>
      </c>
      <c r="D1707" t="s">
        <v>2915</v>
      </c>
      <c r="E1707" s="7" t="str">
        <f t="shared" si="104"/>
        <v>&lt;a href="https://www.kubb-tool.bfs.admin.ch/de/code/9312"&gt;Beschreibung zu lesen auf KUBB&lt;/a&gt;</v>
      </c>
      <c r="F1707" t="s">
        <v>4033</v>
      </c>
      <c r="G1707" s="2" t="str">
        <f t="shared" si="105"/>
        <v>&lt;a href="https://www.kubb-tool.bfs.admin.ch/en/code/9312"&gt;Description to be read on KUBB&lt;/a&gt;</v>
      </c>
      <c r="H1707" t="s">
        <v>5162</v>
      </c>
      <c r="I1707" s="2" t="str">
        <f t="shared" si="106"/>
        <v>&lt;a href="https://www.kubb-tool.bfs.admin.ch/fr/code/9312"&gt;Description à lire sur KUBB&lt;/a&gt;</v>
      </c>
      <c r="J1707" t="s">
        <v>6298</v>
      </c>
      <c r="K1707" s="2" t="str">
        <f t="shared" si="107"/>
        <v>&lt;a href="https://www.kubb-tool.bfs.admin.ch/it/code/9312"&gt;Descrizione da leggere su KUBB&lt;/a&gt;</v>
      </c>
    </row>
    <row r="1708" spans="1:11" x14ac:dyDescent="0.2">
      <c r="A1708" t="s">
        <v>1774</v>
      </c>
      <c r="B1708" t="s">
        <v>1773</v>
      </c>
      <c r="C1708" t="s">
        <v>24</v>
      </c>
      <c r="D1708" t="s">
        <v>2915</v>
      </c>
      <c r="E1708" s="7" t="str">
        <f t="shared" si="104"/>
        <v>&lt;a href="https://www.kubb-tool.bfs.admin.ch/de/code/931200"&gt;Beschreibung zu lesen auf KUBB&lt;/a&gt;</v>
      </c>
      <c r="F1708" t="s">
        <v>4033</v>
      </c>
      <c r="G1708" s="2" t="str">
        <f t="shared" si="105"/>
        <v>&lt;a href="https://www.kubb-tool.bfs.admin.ch/en/code/931200"&gt;Description to be read on KUBB&lt;/a&gt;</v>
      </c>
      <c r="H1708" t="s">
        <v>5163</v>
      </c>
      <c r="I1708" s="2" t="str">
        <f t="shared" si="106"/>
        <v>&lt;a href="https://www.kubb-tool.bfs.admin.ch/fr/code/931200"&gt;Description à lire sur KUBB&lt;/a&gt;</v>
      </c>
      <c r="J1708" t="s">
        <v>6299</v>
      </c>
      <c r="K1708" s="2" t="str">
        <f t="shared" si="107"/>
        <v>&lt;a href="https://www.kubb-tool.bfs.admin.ch/it/code/931200"&gt;Descrizione da leggere su KUBB&lt;/a&gt;</v>
      </c>
    </row>
    <row r="1709" spans="1:11" x14ac:dyDescent="0.2">
      <c r="A1709" t="s">
        <v>1775</v>
      </c>
      <c r="B1709" t="s">
        <v>1770</v>
      </c>
      <c r="C1709" t="s">
        <v>21</v>
      </c>
      <c r="D1709" t="s">
        <v>2916</v>
      </c>
      <c r="E1709" s="7" t="str">
        <f t="shared" si="104"/>
        <v>&lt;a href="https://www.kubb-tool.bfs.admin.ch/de/code/9313"&gt;Beschreibung zu lesen auf KUBB&lt;/a&gt;</v>
      </c>
      <c r="F1709" t="s">
        <v>4034</v>
      </c>
      <c r="G1709" s="2" t="str">
        <f t="shared" si="105"/>
        <v>&lt;a href="https://www.kubb-tool.bfs.admin.ch/en/code/9313"&gt;Description to be read on KUBB&lt;/a&gt;</v>
      </c>
      <c r="H1709" t="s">
        <v>5164</v>
      </c>
      <c r="I1709" s="2" t="str">
        <f t="shared" si="106"/>
        <v>&lt;a href="https://www.kubb-tool.bfs.admin.ch/fr/code/9313"&gt;Description à lire sur KUBB&lt;/a&gt;</v>
      </c>
      <c r="J1709" t="s">
        <v>6300</v>
      </c>
      <c r="K1709" s="2" t="str">
        <f t="shared" si="107"/>
        <v>&lt;a href="https://www.kubb-tool.bfs.admin.ch/it/code/9313"&gt;Descrizione da leggere su KUBB&lt;/a&gt;</v>
      </c>
    </row>
    <row r="1710" spans="1:11" x14ac:dyDescent="0.2">
      <c r="A1710" t="s">
        <v>1776</v>
      </c>
      <c r="B1710" t="s">
        <v>1775</v>
      </c>
      <c r="C1710" t="s">
        <v>24</v>
      </c>
      <c r="D1710" t="s">
        <v>2917</v>
      </c>
      <c r="E1710" s="7" t="str">
        <f t="shared" si="104"/>
        <v>&lt;a href="https://www.kubb-tool.bfs.admin.ch/de/code/931300"&gt;Beschreibung zu lesen auf KUBB&lt;/a&gt;</v>
      </c>
      <c r="F1710" t="s">
        <v>4034</v>
      </c>
      <c r="G1710" s="2" t="str">
        <f t="shared" si="105"/>
        <v>&lt;a href="https://www.kubb-tool.bfs.admin.ch/en/code/931300"&gt;Description to be read on KUBB&lt;/a&gt;</v>
      </c>
      <c r="H1710" t="s">
        <v>5165</v>
      </c>
      <c r="I1710" s="2" t="str">
        <f t="shared" si="106"/>
        <v>&lt;a href="https://www.kubb-tool.bfs.admin.ch/fr/code/931300"&gt;Description à lire sur KUBB&lt;/a&gt;</v>
      </c>
      <c r="J1710" t="s">
        <v>6301</v>
      </c>
      <c r="K1710" s="2" t="str">
        <f t="shared" si="107"/>
        <v>&lt;a href="https://www.kubb-tool.bfs.admin.ch/it/code/931300"&gt;Descrizione da leggere su KUBB&lt;/a&gt;</v>
      </c>
    </row>
    <row r="1711" spans="1:11" x14ac:dyDescent="0.2">
      <c r="A1711" t="s">
        <v>1777</v>
      </c>
      <c r="B1711" t="s">
        <v>1770</v>
      </c>
      <c r="C1711" t="s">
        <v>21</v>
      </c>
      <c r="D1711" t="s">
        <v>2918</v>
      </c>
      <c r="E1711" s="7" t="str">
        <f t="shared" si="104"/>
        <v>&lt;a href="https://www.kubb-tool.bfs.admin.ch/de/code/9319"&gt;Beschreibung zu lesen auf KUBB&lt;/a&gt;</v>
      </c>
      <c r="F1711" t="s">
        <v>4035</v>
      </c>
      <c r="G1711" s="2" t="str">
        <f t="shared" si="105"/>
        <v>&lt;a href="https://www.kubb-tool.bfs.admin.ch/en/code/9319"&gt;Description to be read on KUBB&lt;/a&gt;</v>
      </c>
      <c r="H1711" t="s">
        <v>5166</v>
      </c>
      <c r="I1711" s="2" t="str">
        <f t="shared" si="106"/>
        <v>&lt;a href="https://www.kubb-tool.bfs.admin.ch/fr/code/9319"&gt;Description à lire sur KUBB&lt;/a&gt;</v>
      </c>
      <c r="J1711" t="s">
        <v>6302</v>
      </c>
      <c r="K1711" s="2" t="str">
        <f t="shared" si="107"/>
        <v>&lt;a href="https://www.kubb-tool.bfs.admin.ch/it/code/9319"&gt;Descrizione da leggere su KUBB&lt;/a&gt;</v>
      </c>
    </row>
    <row r="1712" spans="1:11" x14ac:dyDescent="0.2">
      <c r="A1712" t="s">
        <v>1778</v>
      </c>
      <c r="B1712" t="s">
        <v>1777</v>
      </c>
      <c r="C1712" t="s">
        <v>24</v>
      </c>
      <c r="D1712" t="s">
        <v>2918</v>
      </c>
      <c r="E1712" s="7" t="str">
        <f t="shared" si="104"/>
        <v>&lt;a href="https://www.kubb-tool.bfs.admin.ch/de/code/931900"&gt;Beschreibung zu lesen auf KUBB&lt;/a&gt;</v>
      </c>
      <c r="F1712" t="s">
        <v>4035</v>
      </c>
      <c r="G1712" s="2" t="str">
        <f t="shared" si="105"/>
        <v>&lt;a href="https://www.kubb-tool.bfs.admin.ch/en/code/931900"&gt;Description to be read on KUBB&lt;/a&gt;</v>
      </c>
      <c r="H1712" t="s">
        <v>5166</v>
      </c>
      <c r="I1712" s="2" t="str">
        <f t="shared" si="106"/>
        <v>&lt;a href="https://www.kubb-tool.bfs.admin.ch/fr/code/931900"&gt;Description à lire sur KUBB&lt;/a&gt;</v>
      </c>
      <c r="J1712" t="s">
        <v>6302</v>
      </c>
      <c r="K1712" s="2" t="str">
        <f t="shared" si="107"/>
        <v>&lt;a href="https://www.kubb-tool.bfs.admin.ch/it/code/931900"&gt;Descrizione da leggere su KUBB&lt;/a&gt;</v>
      </c>
    </row>
    <row r="1713" spans="1:11" x14ac:dyDescent="0.2">
      <c r="A1713" t="s">
        <v>1779</v>
      </c>
      <c r="B1713" t="s">
        <v>1769</v>
      </c>
      <c r="C1713" t="s">
        <v>18</v>
      </c>
      <c r="D1713" t="s">
        <v>2919</v>
      </c>
      <c r="E1713" s="7" t="str">
        <f t="shared" si="104"/>
        <v>&lt;a href="https://www.kubb-tool.bfs.admin.ch/de/code/932"&gt;Beschreibung zu lesen auf KUBB&lt;/a&gt;</v>
      </c>
      <c r="F1713" t="s">
        <v>4036</v>
      </c>
      <c r="G1713" s="2" t="str">
        <f t="shared" si="105"/>
        <v>&lt;a href="https://www.kubb-tool.bfs.admin.ch/en/code/932"&gt;Description to be read on KUBB&lt;/a&gt;</v>
      </c>
      <c r="H1713" t="s">
        <v>5167</v>
      </c>
      <c r="I1713" s="2" t="str">
        <f t="shared" si="106"/>
        <v>&lt;a href="https://www.kubb-tool.bfs.admin.ch/fr/code/932"&gt;Description à lire sur KUBB&lt;/a&gt;</v>
      </c>
      <c r="J1713" t="s">
        <v>6303</v>
      </c>
      <c r="K1713" s="2" t="str">
        <f t="shared" si="107"/>
        <v>&lt;a href="https://www.kubb-tool.bfs.admin.ch/it/code/932"&gt;Descrizione da leggere su KUBB&lt;/a&gt;</v>
      </c>
    </row>
    <row r="1714" spans="1:11" x14ac:dyDescent="0.2">
      <c r="A1714" t="s">
        <v>1780</v>
      </c>
      <c r="B1714" t="s">
        <v>1779</v>
      </c>
      <c r="C1714" t="s">
        <v>21</v>
      </c>
      <c r="D1714" t="s">
        <v>2920</v>
      </c>
      <c r="E1714" s="7" t="str">
        <f t="shared" si="104"/>
        <v>&lt;a href="https://www.kubb-tool.bfs.admin.ch/de/code/9321"&gt;Beschreibung zu lesen auf KUBB&lt;/a&gt;</v>
      </c>
      <c r="F1714" t="s">
        <v>4037</v>
      </c>
      <c r="G1714" s="2" t="str">
        <f t="shared" si="105"/>
        <v>&lt;a href="https://www.kubb-tool.bfs.admin.ch/en/code/9321"&gt;Description to be read on KUBB&lt;/a&gt;</v>
      </c>
      <c r="H1714" t="s">
        <v>5168</v>
      </c>
      <c r="I1714" s="2" t="str">
        <f t="shared" si="106"/>
        <v>&lt;a href="https://www.kubb-tool.bfs.admin.ch/fr/code/9321"&gt;Description à lire sur KUBB&lt;/a&gt;</v>
      </c>
      <c r="J1714" t="s">
        <v>6304</v>
      </c>
      <c r="K1714" s="2" t="str">
        <f t="shared" si="107"/>
        <v>&lt;a href="https://www.kubb-tool.bfs.admin.ch/it/code/9321"&gt;Descrizione da leggere su KUBB&lt;/a&gt;</v>
      </c>
    </row>
    <row r="1715" spans="1:11" x14ac:dyDescent="0.2">
      <c r="A1715" t="s">
        <v>1781</v>
      </c>
      <c r="B1715" t="s">
        <v>1780</v>
      </c>
      <c r="C1715" t="s">
        <v>24</v>
      </c>
      <c r="D1715" t="s">
        <v>2920</v>
      </c>
      <c r="E1715" s="7" t="str">
        <f t="shared" si="104"/>
        <v>&lt;a href="https://www.kubb-tool.bfs.admin.ch/de/code/932100"&gt;Beschreibung zu lesen auf KUBB&lt;/a&gt;</v>
      </c>
      <c r="F1715" t="s">
        <v>4037</v>
      </c>
      <c r="G1715" s="2" t="str">
        <f t="shared" si="105"/>
        <v>&lt;a href="https://www.kubb-tool.bfs.admin.ch/en/code/932100"&gt;Description to be read on KUBB&lt;/a&gt;</v>
      </c>
      <c r="H1715" t="s">
        <v>5168</v>
      </c>
      <c r="I1715" s="2" t="str">
        <f t="shared" si="106"/>
        <v>&lt;a href="https://www.kubb-tool.bfs.admin.ch/fr/code/932100"&gt;Description à lire sur KUBB&lt;/a&gt;</v>
      </c>
      <c r="J1715" t="s">
        <v>6304</v>
      </c>
      <c r="K1715" s="2" t="str">
        <f t="shared" si="107"/>
        <v>&lt;a href="https://www.kubb-tool.bfs.admin.ch/it/code/932100"&gt;Descrizione da leggere su KUBB&lt;/a&gt;</v>
      </c>
    </row>
    <row r="1716" spans="1:11" x14ac:dyDescent="0.2">
      <c r="A1716" t="s">
        <v>1782</v>
      </c>
      <c r="B1716" t="s">
        <v>1779</v>
      </c>
      <c r="C1716" t="s">
        <v>21</v>
      </c>
      <c r="D1716" t="s">
        <v>2921</v>
      </c>
      <c r="E1716" s="7" t="str">
        <f t="shared" si="104"/>
        <v>&lt;a href="https://www.kubb-tool.bfs.admin.ch/de/code/9329"&gt;Beschreibung zu lesen auf KUBB&lt;/a&gt;</v>
      </c>
      <c r="F1716" t="s">
        <v>4038</v>
      </c>
      <c r="G1716" s="2" t="str">
        <f t="shared" si="105"/>
        <v>&lt;a href="https://www.kubb-tool.bfs.admin.ch/en/code/9329"&gt;Description to be read on KUBB&lt;/a&gt;</v>
      </c>
      <c r="H1716" t="s">
        <v>5169</v>
      </c>
      <c r="I1716" s="2" t="str">
        <f t="shared" si="106"/>
        <v>&lt;a href="https://www.kubb-tool.bfs.admin.ch/fr/code/9329"&gt;Description à lire sur KUBB&lt;/a&gt;</v>
      </c>
      <c r="J1716" t="s">
        <v>6305</v>
      </c>
      <c r="K1716" s="2" t="str">
        <f t="shared" si="107"/>
        <v>&lt;a href="https://www.kubb-tool.bfs.admin.ch/it/code/9329"&gt;Descrizione da leggere su KUBB&lt;/a&gt;</v>
      </c>
    </row>
    <row r="1717" spans="1:11" x14ac:dyDescent="0.2">
      <c r="A1717" t="s">
        <v>1783</v>
      </c>
      <c r="B1717" t="s">
        <v>1782</v>
      </c>
      <c r="C1717" t="s">
        <v>24</v>
      </c>
      <c r="D1717" t="s">
        <v>2921</v>
      </c>
      <c r="E1717" s="7" t="str">
        <f t="shared" si="104"/>
        <v>&lt;a href="https://www.kubb-tool.bfs.admin.ch/de/code/932900"&gt;Beschreibung zu lesen auf KUBB&lt;/a&gt;</v>
      </c>
      <c r="F1717" t="s">
        <v>4038</v>
      </c>
      <c r="G1717" s="2" t="str">
        <f t="shared" si="105"/>
        <v>&lt;a href="https://www.kubb-tool.bfs.admin.ch/en/code/932900"&gt;Description to be read on KUBB&lt;/a&gt;</v>
      </c>
      <c r="H1717" t="s">
        <v>5169</v>
      </c>
      <c r="I1717" s="2" t="str">
        <f t="shared" si="106"/>
        <v>&lt;a href="https://www.kubb-tool.bfs.admin.ch/fr/code/932900"&gt;Description à lire sur KUBB&lt;/a&gt;</v>
      </c>
      <c r="J1717" t="s">
        <v>6305</v>
      </c>
      <c r="K1717" s="2" t="str">
        <f t="shared" si="107"/>
        <v>&lt;a href="https://www.kubb-tool.bfs.admin.ch/it/code/932900"&gt;Descrizione da leggere su KUBB&lt;/a&gt;</v>
      </c>
    </row>
    <row r="1718" spans="1:11" x14ac:dyDescent="0.2">
      <c r="A1718" t="s">
        <v>1784</v>
      </c>
      <c r="B1718" t="s">
        <v>72</v>
      </c>
      <c r="C1718" t="s">
        <v>12</v>
      </c>
      <c r="D1718" t="s">
        <v>2922</v>
      </c>
      <c r="E1718" s="7" t="str">
        <f t="shared" si="104"/>
        <v>&lt;a href="https://www.kubb-tool.bfs.admin.ch/de/code/S"&gt;Beschreibung zu lesen auf KUBB&lt;/a&gt;</v>
      </c>
      <c r="F1718" t="s">
        <v>4039</v>
      </c>
      <c r="G1718" s="2" t="str">
        <f t="shared" si="105"/>
        <v>&lt;a href="https://www.kubb-tool.bfs.admin.ch/en/code/S"&gt;Description to be read on KUBB&lt;/a&gt;</v>
      </c>
      <c r="H1718" t="s">
        <v>5170</v>
      </c>
      <c r="I1718" s="2" t="str">
        <f t="shared" si="106"/>
        <v>&lt;a href="https://www.kubb-tool.bfs.admin.ch/fr/code/S"&gt;Description à lire sur KUBB&lt;/a&gt;</v>
      </c>
      <c r="J1718" t="s">
        <v>6306</v>
      </c>
      <c r="K1718" s="2" t="str">
        <f t="shared" si="107"/>
        <v>&lt;a href="https://www.kubb-tool.bfs.admin.ch/it/code/S"&gt;Descrizione da leggere su KUBB&lt;/a&gt;</v>
      </c>
    </row>
    <row r="1719" spans="1:11" x14ac:dyDescent="0.2">
      <c r="A1719" t="s">
        <v>1785</v>
      </c>
      <c r="B1719" t="s">
        <v>1784</v>
      </c>
      <c r="C1719" t="s">
        <v>15</v>
      </c>
      <c r="D1719" t="s">
        <v>2923</v>
      </c>
      <c r="E1719" s="7" t="str">
        <f t="shared" si="104"/>
        <v>&lt;a href="https://www.kubb-tool.bfs.admin.ch/de/code/94"&gt;Beschreibung zu lesen auf KUBB&lt;/a&gt;</v>
      </c>
      <c r="F1719" t="s">
        <v>4040</v>
      </c>
      <c r="G1719" s="2" t="str">
        <f t="shared" si="105"/>
        <v>&lt;a href="https://www.kubb-tool.bfs.admin.ch/en/code/94"&gt;Description to be read on KUBB&lt;/a&gt;</v>
      </c>
      <c r="H1719" t="s">
        <v>5171</v>
      </c>
      <c r="I1719" s="2" t="str">
        <f t="shared" si="106"/>
        <v>&lt;a href="https://www.kubb-tool.bfs.admin.ch/fr/code/94"&gt;Description à lire sur KUBB&lt;/a&gt;</v>
      </c>
      <c r="J1719" t="s">
        <v>6307</v>
      </c>
      <c r="K1719" s="2" t="str">
        <f t="shared" si="107"/>
        <v>&lt;a href="https://www.kubb-tool.bfs.admin.ch/it/code/94"&gt;Descrizione da leggere su KUBB&lt;/a&gt;</v>
      </c>
    </row>
    <row r="1720" spans="1:11" x14ac:dyDescent="0.2">
      <c r="A1720" t="s">
        <v>1786</v>
      </c>
      <c r="B1720" t="s">
        <v>1785</v>
      </c>
      <c r="C1720" t="s">
        <v>18</v>
      </c>
      <c r="D1720" t="s">
        <v>2924</v>
      </c>
      <c r="E1720" s="7" t="str">
        <f t="shared" si="104"/>
        <v>&lt;a href="https://www.kubb-tool.bfs.admin.ch/de/code/941"&gt;Beschreibung zu lesen auf KUBB&lt;/a&gt;</v>
      </c>
      <c r="F1720" t="s">
        <v>4041</v>
      </c>
      <c r="G1720" s="2" t="str">
        <f t="shared" si="105"/>
        <v>&lt;a href="https://www.kubb-tool.bfs.admin.ch/en/code/941"&gt;Description to be read on KUBB&lt;/a&gt;</v>
      </c>
      <c r="H1720" t="s">
        <v>5172</v>
      </c>
      <c r="I1720" s="2" t="str">
        <f t="shared" si="106"/>
        <v>&lt;a href="https://www.kubb-tool.bfs.admin.ch/fr/code/941"&gt;Description à lire sur KUBB&lt;/a&gt;</v>
      </c>
      <c r="J1720" t="s">
        <v>6308</v>
      </c>
      <c r="K1720" s="2" t="str">
        <f t="shared" si="107"/>
        <v>&lt;a href="https://www.kubb-tool.bfs.admin.ch/it/code/941"&gt;Descrizione da leggere su KUBB&lt;/a&gt;</v>
      </c>
    </row>
    <row r="1721" spans="1:11" x14ac:dyDescent="0.2">
      <c r="A1721" t="s">
        <v>1787</v>
      </c>
      <c r="B1721" t="s">
        <v>1786</v>
      </c>
      <c r="C1721" t="s">
        <v>21</v>
      </c>
      <c r="D1721" t="s">
        <v>2925</v>
      </c>
      <c r="E1721" s="7" t="str">
        <f t="shared" si="104"/>
        <v>&lt;a href="https://www.kubb-tool.bfs.admin.ch/de/code/9411"&gt;Beschreibung zu lesen auf KUBB&lt;/a&gt;</v>
      </c>
      <c r="F1721" t="s">
        <v>4042</v>
      </c>
      <c r="G1721" s="2" t="str">
        <f t="shared" si="105"/>
        <v>&lt;a href="https://www.kubb-tool.bfs.admin.ch/en/code/9411"&gt;Description to be read on KUBB&lt;/a&gt;</v>
      </c>
      <c r="H1721" t="s">
        <v>5173</v>
      </c>
      <c r="I1721" s="2" t="str">
        <f t="shared" si="106"/>
        <v>&lt;a href="https://www.kubb-tool.bfs.admin.ch/fr/code/9411"&gt;Description à lire sur KUBB&lt;/a&gt;</v>
      </c>
      <c r="J1721" t="s">
        <v>6309</v>
      </c>
      <c r="K1721" s="2" t="str">
        <f t="shared" si="107"/>
        <v>&lt;a href="https://www.kubb-tool.bfs.admin.ch/it/code/9411"&gt;Descrizione da leggere su KUBB&lt;/a&gt;</v>
      </c>
    </row>
    <row r="1722" spans="1:11" x14ac:dyDescent="0.2">
      <c r="A1722" t="s">
        <v>1788</v>
      </c>
      <c r="B1722" t="s">
        <v>1787</v>
      </c>
      <c r="C1722" t="s">
        <v>24</v>
      </c>
      <c r="D1722" t="s">
        <v>2925</v>
      </c>
      <c r="E1722" s="7" t="str">
        <f t="shared" si="104"/>
        <v>&lt;a href="https://www.kubb-tool.bfs.admin.ch/de/code/941100"&gt;Beschreibung zu lesen auf KUBB&lt;/a&gt;</v>
      </c>
      <c r="F1722" t="s">
        <v>4042</v>
      </c>
      <c r="G1722" s="2" t="str">
        <f t="shared" si="105"/>
        <v>&lt;a href="https://www.kubb-tool.bfs.admin.ch/en/code/941100"&gt;Description to be read on KUBB&lt;/a&gt;</v>
      </c>
      <c r="H1722" t="s">
        <v>5173</v>
      </c>
      <c r="I1722" s="2" t="str">
        <f t="shared" si="106"/>
        <v>&lt;a href="https://www.kubb-tool.bfs.admin.ch/fr/code/941100"&gt;Description à lire sur KUBB&lt;/a&gt;</v>
      </c>
      <c r="J1722" t="s">
        <v>6309</v>
      </c>
      <c r="K1722" s="2" t="str">
        <f t="shared" si="107"/>
        <v>&lt;a href="https://www.kubb-tool.bfs.admin.ch/it/code/941100"&gt;Descrizione da leggere su KUBB&lt;/a&gt;</v>
      </c>
    </row>
    <row r="1723" spans="1:11" x14ac:dyDescent="0.2">
      <c r="A1723" t="s">
        <v>1789</v>
      </c>
      <c r="B1723" t="s">
        <v>1786</v>
      </c>
      <c r="C1723" t="s">
        <v>21</v>
      </c>
      <c r="D1723" t="s">
        <v>2926</v>
      </c>
      <c r="E1723" s="7" t="str">
        <f t="shared" si="104"/>
        <v>&lt;a href="https://www.kubb-tool.bfs.admin.ch/de/code/9412"&gt;Beschreibung zu lesen auf KUBB&lt;/a&gt;</v>
      </c>
      <c r="F1723" t="s">
        <v>4043</v>
      </c>
      <c r="G1723" s="2" t="str">
        <f t="shared" si="105"/>
        <v>&lt;a href="https://www.kubb-tool.bfs.admin.ch/en/code/9412"&gt;Description to be read on KUBB&lt;/a&gt;</v>
      </c>
      <c r="H1723" t="s">
        <v>5174</v>
      </c>
      <c r="I1723" s="2" t="str">
        <f t="shared" si="106"/>
        <v>&lt;a href="https://www.kubb-tool.bfs.admin.ch/fr/code/9412"&gt;Description à lire sur KUBB&lt;/a&gt;</v>
      </c>
      <c r="J1723" t="s">
        <v>6310</v>
      </c>
      <c r="K1723" s="2" t="str">
        <f t="shared" si="107"/>
        <v>&lt;a href="https://www.kubb-tool.bfs.admin.ch/it/code/9412"&gt;Descrizione da leggere su KUBB&lt;/a&gt;</v>
      </c>
    </row>
    <row r="1724" spans="1:11" x14ac:dyDescent="0.2">
      <c r="A1724" t="s">
        <v>1790</v>
      </c>
      <c r="B1724" t="s">
        <v>1789</v>
      </c>
      <c r="C1724" t="s">
        <v>24</v>
      </c>
      <c r="D1724" t="s">
        <v>2926</v>
      </c>
      <c r="E1724" s="7" t="str">
        <f t="shared" si="104"/>
        <v>&lt;a href="https://www.kubb-tool.bfs.admin.ch/de/code/941200"&gt;Beschreibung zu lesen auf KUBB&lt;/a&gt;</v>
      </c>
      <c r="F1724" t="s">
        <v>4043</v>
      </c>
      <c r="G1724" s="2" t="str">
        <f t="shared" si="105"/>
        <v>&lt;a href="https://www.kubb-tool.bfs.admin.ch/en/code/941200"&gt;Description to be read on KUBB&lt;/a&gt;</v>
      </c>
      <c r="H1724" t="s">
        <v>5174</v>
      </c>
      <c r="I1724" s="2" t="str">
        <f t="shared" si="106"/>
        <v>&lt;a href="https://www.kubb-tool.bfs.admin.ch/fr/code/941200"&gt;Description à lire sur KUBB&lt;/a&gt;</v>
      </c>
      <c r="J1724" t="s">
        <v>6310</v>
      </c>
      <c r="K1724" s="2" t="str">
        <f t="shared" si="107"/>
        <v>&lt;a href="https://www.kubb-tool.bfs.admin.ch/it/code/941200"&gt;Descrizione da leggere su KUBB&lt;/a&gt;</v>
      </c>
    </row>
    <row r="1725" spans="1:11" x14ac:dyDescent="0.2">
      <c r="A1725" t="s">
        <v>1791</v>
      </c>
      <c r="B1725" t="s">
        <v>1785</v>
      </c>
      <c r="C1725" t="s">
        <v>18</v>
      </c>
      <c r="D1725" t="s">
        <v>2927</v>
      </c>
      <c r="E1725" s="7" t="str">
        <f t="shared" si="104"/>
        <v>&lt;a href="https://www.kubb-tool.bfs.admin.ch/de/code/942"&gt;Beschreibung zu lesen auf KUBB&lt;/a&gt;</v>
      </c>
      <c r="F1725" t="s">
        <v>4044</v>
      </c>
      <c r="G1725" s="2" t="str">
        <f t="shared" si="105"/>
        <v>&lt;a href="https://www.kubb-tool.bfs.admin.ch/en/code/942"&gt;Description to be read on KUBB&lt;/a&gt;</v>
      </c>
      <c r="H1725" t="s">
        <v>5175</v>
      </c>
      <c r="I1725" s="2" t="str">
        <f t="shared" si="106"/>
        <v>&lt;a href="https://www.kubb-tool.bfs.admin.ch/fr/code/942"&gt;Description à lire sur KUBB&lt;/a&gt;</v>
      </c>
      <c r="J1725" t="s">
        <v>6311</v>
      </c>
      <c r="K1725" s="2" t="str">
        <f t="shared" si="107"/>
        <v>&lt;a href="https://www.kubb-tool.bfs.admin.ch/it/code/942"&gt;Descrizione da leggere su KUBB&lt;/a&gt;</v>
      </c>
    </row>
    <row r="1726" spans="1:11" x14ac:dyDescent="0.2">
      <c r="A1726" t="s">
        <v>1792</v>
      </c>
      <c r="B1726" t="s">
        <v>1791</v>
      </c>
      <c r="C1726" t="s">
        <v>21</v>
      </c>
      <c r="D1726" t="s">
        <v>2927</v>
      </c>
      <c r="E1726" s="7" t="str">
        <f t="shared" si="104"/>
        <v>&lt;a href="https://www.kubb-tool.bfs.admin.ch/de/code/9420"&gt;Beschreibung zu lesen auf KUBB&lt;/a&gt;</v>
      </c>
      <c r="F1726" t="s">
        <v>4044</v>
      </c>
      <c r="G1726" s="2" t="str">
        <f t="shared" si="105"/>
        <v>&lt;a href="https://www.kubb-tool.bfs.admin.ch/en/code/9420"&gt;Description to be read on KUBB&lt;/a&gt;</v>
      </c>
      <c r="H1726" t="s">
        <v>5175</v>
      </c>
      <c r="I1726" s="2" t="str">
        <f t="shared" si="106"/>
        <v>&lt;a href="https://www.kubb-tool.bfs.admin.ch/fr/code/9420"&gt;Description à lire sur KUBB&lt;/a&gt;</v>
      </c>
      <c r="J1726" t="s">
        <v>6311</v>
      </c>
      <c r="K1726" s="2" t="str">
        <f t="shared" si="107"/>
        <v>&lt;a href="https://www.kubb-tool.bfs.admin.ch/it/code/9420"&gt;Descrizione da leggere su KUBB&lt;/a&gt;</v>
      </c>
    </row>
    <row r="1727" spans="1:11" x14ac:dyDescent="0.2">
      <c r="A1727" t="s">
        <v>1793</v>
      </c>
      <c r="B1727" t="s">
        <v>1792</v>
      </c>
      <c r="C1727" t="s">
        <v>24</v>
      </c>
      <c r="D1727" t="s">
        <v>2927</v>
      </c>
      <c r="E1727" s="7" t="str">
        <f t="shared" si="104"/>
        <v>&lt;a href="https://www.kubb-tool.bfs.admin.ch/de/code/942000"&gt;Beschreibung zu lesen auf KUBB&lt;/a&gt;</v>
      </c>
      <c r="F1727" t="s">
        <v>4044</v>
      </c>
      <c r="G1727" s="2" t="str">
        <f t="shared" si="105"/>
        <v>&lt;a href="https://www.kubb-tool.bfs.admin.ch/en/code/942000"&gt;Description to be read on KUBB&lt;/a&gt;</v>
      </c>
      <c r="H1727" t="s">
        <v>5175</v>
      </c>
      <c r="I1727" s="2" t="str">
        <f t="shared" si="106"/>
        <v>&lt;a href="https://www.kubb-tool.bfs.admin.ch/fr/code/942000"&gt;Description à lire sur KUBB&lt;/a&gt;</v>
      </c>
      <c r="J1727" t="s">
        <v>6311</v>
      </c>
      <c r="K1727" s="2" t="str">
        <f t="shared" si="107"/>
        <v>&lt;a href="https://www.kubb-tool.bfs.admin.ch/it/code/942000"&gt;Descrizione da leggere su KUBB&lt;/a&gt;</v>
      </c>
    </row>
    <row r="1728" spans="1:11" x14ac:dyDescent="0.2">
      <c r="A1728" t="s">
        <v>1794</v>
      </c>
      <c r="B1728" t="s">
        <v>1785</v>
      </c>
      <c r="C1728" t="s">
        <v>18</v>
      </c>
      <c r="D1728" t="s">
        <v>2928</v>
      </c>
      <c r="E1728" s="7" t="str">
        <f t="shared" si="104"/>
        <v>&lt;a href="https://www.kubb-tool.bfs.admin.ch/de/code/949"&gt;Beschreibung zu lesen auf KUBB&lt;/a&gt;</v>
      </c>
      <c r="F1728" t="s">
        <v>4045</v>
      </c>
      <c r="G1728" s="2" t="str">
        <f t="shared" si="105"/>
        <v>&lt;a href="https://www.kubb-tool.bfs.admin.ch/en/code/949"&gt;Description to be read on KUBB&lt;/a&gt;</v>
      </c>
      <c r="H1728" t="s">
        <v>5176</v>
      </c>
      <c r="I1728" s="2" t="str">
        <f t="shared" si="106"/>
        <v>&lt;a href="https://www.kubb-tool.bfs.admin.ch/fr/code/949"&gt;Description à lire sur KUBB&lt;/a&gt;</v>
      </c>
      <c r="J1728" t="s">
        <v>6312</v>
      </c>
      <c r="K1728" s="2" t="str">
        <f t="shared" si="107"/>
        <v>&lt;a href="https://www.kubb-tool.bfs.admin.ch/it/code/949"&gt;Descrizione da leggere su KUBB&lt;/a&gt;</v>
      </c>
    </row>
    <row r="1729" spans="1:11" x14ac:dyDescent="0.2">
      <c r="A1729" t="s">
        <v>1795</v>
      </c>
      <c r="B1729" t="s">
        <v>1794</v>
      </c>
      <c r="C1729" t="s">
        <v>21</v>
      </c>
      <c r="D1729" t="s">
        <v>2929</v>
      </c>
      <c r="E1729" s="7" t="str">
        <f t="shared" si="104"/>
        <v>&lt;a href="https://www.kubb-tool.bfs.admin.ch/de/code/9491"&gt;Beschreibung zu lesen auf KUBB&lt;/a&gt;</v>
      </c>
      <c r="F1729" t="s">
        <v>4046</v>
      </c>
      <c r="G1729" s="2" t="str">
        <f t="shared" si="105"/>
        <v>&lt;a href="https://www.kubb-tool.bfs.admin.ch/en/code/9491"&gt;Description to be read on KUBB&lt;/a&gt;</v>
      </c>
      <c r="H1729" t="s">
        <v>5177</v>
      </c>
      <c r="I1729" s="2" t="str">
        <f t="shared" si="106"/>
        <v>&lt;a href="https://www.kubb-tool.bfs.admin.ch/fr/code/9491"&gt;Description à lire sur KUBB&lt;/a&gt;</v>
      </c>
      <c r="J1729" t="s">
        <v>6313</v>
      </c>
      <c r="K1729" s="2" t="str">
        <f t="shared" si="107"/>
        <v>&lt;a href="https://www.kubb-tool.bfs.admin.ch/it/code/9491"&gt;Descrizione da leggere su KUBB&lt;/a&gt;</v>
      </c>
    </row>
    <row r="1730" spans="1:11" x14ac:dyDescent="0.2">
      <c r="A1730" t="s">
        <v>1796</v>
      </c>
      <c r="B1730" t="s">
        <v>1795</v>
      </c>
      <c r="C1730" t="s">
        <v>24</v>
      </c>
      <c r="D1730" t="s">
        <v>2930</v>
      </c>
      <c r="E1730" s="7" t="str">
        <f t="shared" si="104"/>
        <v>&lt;a href="https://www.kubb-tool.bfs.admin.ch/de/code/949101"&gt;Beschreibung zu lesen auf KUBB&lt;/a&gt;</v>
      </c>
      <c r="F1730" t="s">
        <v>4046</v>
      </c>
      <c r="G1730" s="2" t="str">
        <f t="shared" si="105"/>
        <v>&lt;a href="https://www.kubb-tool.bfs.admin.ch/en/code/949101"&gt;Description to be read on KUBB&lt;/a&gt;</v>
      </c>
      <c r="H1730" t="s">
        <v>5178</v>
      </c>
      <c r="I1730" s="2" t="str">
        <f t="shared" si="106"/>
        <v>&lt;a href="https://www.kubb-tool.bfs.admin.ch/fr/code/949101"&gt;Description à lire sur KUBB&lt;/a&gt;</v>
      </c>
      <c r="J1730" t="s">
        <v>6314</v>
      </c>
      <c r="K1730" s="2" t="str">
        <f t="shared" si="107"/>
        <v>&lt;a href="https://www.kubb-tool.bfs.admin.ch/it/code/949101"&gt;Descrizione da leggere su KUBB&lt;/a&gt;</v>
      </c>
    </row>
    <row r="1731" spans="1:11" x14ac:dyDescent="0.2">
      <c r="A1731" t="s">
        <v>1797</v>
      </c>
      <c r="B1731" t="s">
        <v>1795</v>
      </c>
      <c r="C1731" t="s">
        <v>24</v>
      </c>
      <c r="D1731" t="s">
        <v>2931</v>
      </c>
      <c r="E1731" s="7" t="str">
        <f t="shared" ref="E1731:E1791" si="108">CONCATENATE("&lt;a href=""","https://www.kubb-tool.bfs.admin.ch/de/code/",A1731,"""&gt;","Beschreibung zu lesen auf KUBB&lt;/a&gt;")</f>
        <v>&lt;a href="https://www.kubb-tool.bfs.admin.ch/de/code/949102"&gt;Beschreibung zu lesen auf KUBB&lt;/a&gt;</v>
      </c>
      <c r="F1731" t="s">
        <v>4047</v>
      </c>
      <c r="G1731" s="2" t="str">
        <f t="shared" ref="G1731:G1791" si="109">CONCATENATE("&lt;a href=""","https://www.kubb-tool.bfs.admin.ch/en/code/",A1731,"""&gt;","Description to be read on KUBB&lt;/a&gt;")</f>
        <v>&lt;a href="https://www.kubb-tool.bfs.admin.ch/en/code/949102"&gt;Description to be read on KUBB&lt;/a&gt;</v>
      </c>
      <c r="H1731" t="s">
        <v>5179</v>
      </c>
      <c r="I1731" s="2" t="str">
        <f t="shared" ref="I1731:I1791" si="110">CONCATENATE("&lt;a href=""","https://www.kubb-tool.bfs.admin.ch/fr/code/",A1731,"""&gt;","Description à lire sur KUBB&lt;/a&gt;")</f>
        <v>&lt;a href="https://www.kubb-tool.bfs.admin.ch/fr/code/949102"&gt;Description à lire sur KUBB&lt;/a&gt;</v>
      </c>
      <c r="J1731" t="s">
        <v>6315</v>
      </c>
      <c r="K1731" s="2" t="str">
        <f t="shared" ref="K1731:K1791" si="111">CONCATENATE("&lt;a href=""","https://www.kubb-tool.bfs.admin.ch/it/code/",A1731,"""&gt;","Descrizione da leggere su KUBB&lt;/a&gt;")</f>
        <v>&lt;a href="https://www.kubb-tool.bfs.admin.ch/it/code/949102"&gt;Descrizione da leggere su KUBB&lt;/a&gt;</v>
      </c>
    </row>
    <row r="1732" spans="1:11" x14ac:dyDescent="0.2">
      <c r="A1732" t="s">
        <v>1798</v>
      </c>
      <c r="B1732" t="s">
        <v>1794</v>
      </c>
      <c r="C1732" t="s">
        <v>21</v>
      </c>
      <c r="D1732" t="s">
        <v>2932</v>
      </c>
      <c r="E1732" s="7" t="str">
        <f t="shared" si="108"/>
        <v>&lt;a href="https://www.kubb-tool.bfs.admin.ch/de/code/9492"&gt;Beschreibung zu lesen auf KUBB&lt;/a&gt;</v>
      </c>
      <c r="F1732" t="s">
        <v>4048</v>
      </c>
      <c r="G1732" s="2" t="str">
        <f t="shared" si="109"/>
        <v>&lt;a href="https://www.kubb-tool.bfs.admin.ch/en/code/9492"&gt;Description to be read on KUBB&lt;/a&gt;</v>
      </c>
      <c r="H1732" t="s">
        <v>5180</v>
      </c>
      <c r="I1732" s="2" t="str">
        <f t="shared" si="110"/>
        <v>&lt;a href="https://www.kubb-tool.bfs.admin.ch/fr/code/9492"&gt;Description à lire sur KUBB&lt;/a&gt;</v>
      </c>
      <c r="J1732" t="s">
        <v>6316</v>
      </c>
      <c r="K1732" s="2" t="str">
        <f t="shared" si="111"/>
        <v>&lt;a href="https://www.kubb-tool.bfs.admin.ch/it/code/9492"&gt;Descrizione da leggere su KUBB&lt;/a&gt;</v>
      </c>
    </row>
    <row r="1733" spans="1:11" x14ac:dyDescent="0.2">
      <c r="A1733" t="s">
        <v>1799</v>
      </c>
      <c r="B1733" t="s">
        <v>1798</v>
      </c>
      <c r="C1733" t="s">
        <v>24</v>
      </c>
      <c r="D1733" t="s">
        <v>2932</v>
      </c>
      <c r="E1733" s="7" t="str">
        <f t="shared" si="108"/>
        <v>&lt;a href="https://www.kubb-tool.bfs.admin.ch/de/code/949200"&gt;Beschreibung zu lesen auf KUBB&lt;/a&gt;</v>
      </c>
      <c r="F1733" t="s">
        <v>4048</v>
      </c>
      <c r="G1733" s="2" t="str">
        <f t="shared" si="109"/>
        <v>&lt;a href="https://www.kubb-tool.bfs.admin.ch/en/code/949200"&gt;Description to be read on KUBB&lt;/a&gt;</v>
      </c>
      <c r="H1733" t="s">
        <v>5180</v>
      </c>
      <c r="I1733" s="2" t="str">
        <f t="shared" si="110"/>
        <v>&lt;a href="https://www.kubb-tool.bfs.admin.ch/fr/code/949200"&gt;Description à lire sur KUBB&lt;/a&gt;</v>
      </c>
      <c r="J1733" t="s">
        <v>6316</v>
      </c>
      <c r="K1733" s="2" t="str">
        <f t="shared" si="111"/>
        <v>&lt;a href="https://www.kubb-tool.bfs.admin.ch/it/code/949200"&gt;Descrizione da leggere su KUBB&lt;/a&gt;</v>
      </c>
    </row>
    <row r="1734" spans="1:11" x14ac:dyDescent="0.2">
      <c r="A1734" t="s">
        <v>1800</v>
      </c>
      <c r="B1734" t="s">
        <v>1794</v>
      </c>
      <c r="C1734" t="s">
        <v>21</v>
      </c>
      <c r="D1734" t="s">
        <v>2933</v>
      </c>
      <c r="E1734" s="7" t="str">
        <f t="shared" si="108"/>
        <v>&lt;a href="https://www.kubb-tool.bfs.admin.ch/de/code/9499"&gt;Beschreibung zu lesen auf KUBB&lt;/a&gt;</v>
      </c>
      <c r="F1734" t="s">
        <v>4049</v>
      </c>
      <c r="G1734" s="2" t="str">
        <f t="shared" si="109"/>
        <v>&lt;a href="https://www.kubb-tool.bfs.admin.ch/en/code/9499"&gt;Description to be read on KUBB&lt;/a&gt;</v>
      </c>
      <c r="H1734" t="s">
        <v>5181</v>
      </c>
      <c r="I1734" s="2" t="str">
        <f t="shared" si="110"/>
        <v>&lt;a href="https://www.kubb-tool.bfs.admin.ch/fr/code/9499"&gt;Description à lire sur KUBB&lt;/a&gt;</v>
      </c>
      <c r="J1734" t="s">
        <v>6317</v>
      </c>
      <c r="K1734" s="2" t="str">
        <f t="shared" si="111"/>
        <v>&lt;a href="https://www.kubb-tool.bfs.admin.ch/it/code/9499"&gt;Descrizione da leggere su KUBB&lt;/a&gt;</v>
      </c>
    </row>
    <row r="1735" spans="1:11" x14ac:dyDescent="0.2">
      <c r="A1735" t="s">
        <v>1801</v>
      </c>
      <c r="B1735" t="s">
        <v>1800</v>
      </c>
      <c r="C1735" t="s">
        <v>24</v>
      </c>
      <c r="D1735" t="s">
        <v>2934</v>
      </c>
      <c r="E1735" s="7" t="str">
        <f t="shared" si="108"/>
        <v>&lt;a href="https://www.kubb-tool.bfs.admin.ch/de/code/949901"&gt;Beschreibung zu lesen auf KUBB&lt;/a&gt;</v>
      </c>
      <c r="F1735" t="s">
        <v>4050</v>
      </c>
      <c r="G1735" s="2" t="str">
        <f t="shared" si="109"/>
        <v>&lt;a href="https://www.kubb-tool.bfs.admin.ch/en/code/949901"&gt;Description to be read on KUBB&lt;/a&gt;</v>
      </c>
      <c r="H1735" t="s">
        <v>5182</v>
      </c>
      <c r="I1735" s="2" t="str">
        <f t="shared" si="110"/>
        <v>&lt;a href="https://www.kubb-tool.bfs.admin.ch/fr/code/949901"&gt;Description à lire sur KUBB&lt;/a&gt;</v>
      </c>
      <c r="J1735" t="s">
        <v>6318</v>
      </c>
      <c r="K1735" s="2" t="str">
        <f t="shared" si="111"/>
        <v>&lt;a href="https://www.kubb-tool.bfs.admin.ch/it/code/949901"&gt;Descrizione da leggere su KUBB&lt;/a&gt;</v>
      </c>
    </row>
    <row r="1736" spans="1:11" x14ac:dyDescent="0.2">
      <c r="A1736" t="s">
        <v>1802</v>
      </c>
      <c r="B1736" t="s">
        <v>1800</v>
      </c>
      <c r="C1736" t="s">
        <v>24</v>
      </c>
      <c r="D1736" t="s">
        <v>2935</v>
      </c>
      <c r="E1736" s="7" t="str">
        <f t="shared" si="108"/>
        <v>&lt;a href="https://www.kubb-tool.bfs.admin.ch/de/code/949902"&gt;Beschreibung zu lesen auf KUBB&lt;/a&gt;</v>
      </c>
      <c r="F1736" t="s">
        <v>4051</v>
      </c>
      <c r="G1736" s="2" t="str">
        <f t="shared" si="109"/>
        <v>&lt;a href="https://www.kubb-tool.bfs.admin.ch/en/code/949902"&gt;Description to be read on KUBB&lt;/a&gt;</v>
      </c>
      <c r="H1736" t="s">
        <v>5183</v>
      </c>
      <c r="I1736" s="2" t="str">
        <f t="shared" si="110"/>
        <v>&lt;a href="https://www.kubb-tool.bfs.admin.ch/fr/code/949902"&gt;Description à lire sur KUBB&lt;/a&gt;</v>
      </c>
      <c r="J1736" t="s">
        <v>6319</v>
      </c>
      <c r="K1736" s="2" t="str">
        <f t="shared" si="111"/>
        <v>&lt;a href="https://www.kubb-tool.bfs.admin.ch/it/code/949902"&gt;Descrizione da leggere su KUBB&lt;/a&gt;</v>
      </c>
    </row>
    <row r="1737" spans="1:11" x14ac:dyDescent="0.2">
      <c r="A1737" t="s">
        <v>1803</v>
      </c>
      <c r="B1737" t="s">
        <v>1800</v>
      </c>
      <c r="C1737" t="s">
        <v>24</v>
      </c>
      <c r="D1737" t="s">
        <v>2936</v>
      </c>
      <c r="E1737" s="7" t="str">
        <f t="shared" si="108"/>
        <v>&lt;a href="https://www.kubb-tool.bfs.admin.ch/de/code/949903"&gt;Beschreibung zu lesen auf KUBB&lt;/a&gt;</v>
      </c>
      <c r="F1737" t="s">
        <v>4052</v>
      </c>
      <c r="G1737" s="2" t="str">
        <f t="shared" si="109"/>
        <v>&lt;a href="https://www.kubb-tool.bfs.admin.ch/en/code/949903"&gt;Description to be read on KUBB&lt;/a&gt;</v>
      </c>
      <c r="H1737" t="s">
        <v>5184</v>
      </c>
      <c r="I1737" s="2" t="str">
        <f t="shared" si="110"/>
        <v>&lt;a href="https://www.kubb-tool.bfs.admin.ch/fr/code/949903"&gt;Description à lire sur KUBB&lt;/a&gt;</v>
      </c>
      <c r="J1737" t="s">
        <v>6320</v>
      </c>
      <c r="K1737" s="2" t="str">
        <f t="shared" si="111"/>
        <v>&lt;a href="https://www.kubb-tool.bfs.admin.ch/it/code/949903"&gt;Descrizione da leggere su KUBB&lt;/a&gt;</v>
      </c>
    </row>
    <row r="1738" spans="1:11" x14ac:dyDescent="0.2">
      <c r="A1738" t="s">
        <v>1804</v>
      </c>
      <c r="B1738" t="s">
        <v>1800</v>
      </c>
      <c r="C1738" t="s">
        <v>24</v>
      </c>
      <c r="D1738" t="s">
        <v>2933</v>
      </c>
      <c r="E1738" s="7" t="str">
        <f t="shared" si="108"/>
        <v>&lt;a href="https://www.kubb-tool.bfs.admin.ch/de/code/949904"&gt;Beschreibung zu lesen auf KUBB&lt;/a&gt;</v>
      </c>
      <c r="F1738" t="s">
        <v>4053</v>
      </c>
      <c r="G1738" s="2" t="str">
        <f t="shared" si="109"/>
        <v>&lt;a href="https://www.kubb-tool.bfs.admin.ch/en/code/949904"&gt;Description to be read on KUBB&lt;/a&gt;</v>
      </c>
      <c r="H1738" t="s">
        <v>5185</v>
      </c>
      <c r="I1738" s="2" t="str">
        <f t="shared" si="110"/>
        <v>&lt;a href="https://www.kubb-tool.bfs.admin.ch/fr/code/949904"&gt;Description à lire sur KUBB&lt;/a&gt;</v>
      </c>
      <c r="J1738" t="s">
        <v>6321</v>
      </c>
      <c r="K1738" s="2" t="str">
        <f t="shared" si="111"/>
        <v>&lt;a href="https://www.kubb-tool.bfs.admin.ch/it/code/949904"&gt;Descrizione da leggere su KUBB&lt;/a&gt;</v>
      </c>
    </row>
    <row r="1739" spans="1:11" x14ac:dyDescent="0.2">
      <c r="A1739" t="s">
        <v>1805</v>
      </c>
      <c r="B1739" t="s">
        <v>1784</v>
      </c>
      <c r="C1739" t="s">
        <v>15</v>
      </c>
      <c r="D1739" t="s">
        <v>2937</v>
      </c>
      <c r="E1739" s="7" t="str">
        <f t="shared" si="108"/>
        <v>&lt;a href="https://www.kubb-tool.bfs.admin.ch/de/code/95"&gt;Beschreibung zu lesen auf KUBB&lt;/a&gt;</v>
      </c>
      <c r="F1739" t="s">
        <v>4054</v>
      </c>
      <c r="G1739" s="2" t="str">
        <f t="shared" si="109"/>
        <v>&lt;a href="https://www.kubb-tool.bfs.admin.ch/en/code/95"&gt;Description to be read on KUBB&lt;/a&gt;</v>
      </c>
      <c r="H1739" t="s">
        <v>5186</v>
      </c>
      <c r="I1739" s="2" t="str">
        <f t="shared" si="110"/>
        <v>&lt;a href="https://www.kubb-tool.bfs.admin.ch/fr/code/95"&gt;Description à lire sur KUBB&lt;/a&gt;</v>
      </c>
      <c r="J1739" t="s">
        <v>6322</v>
      </c>
      <c r="K1739" s="2" t="str">
        <f t="shared" si="111"/>
        <v>&lt;a href="https://www.kubb-tool.bfs.admin.ch/it/code/95"&gt;Descrizione da leggere su KUBB&lt;/a&gt;</v>
      </c>
    </row>
    <row r="1740" spans="1:11" x14ac:dyDescent="0.2">
      <c r="A1740" t="s">
        <v>1806</v>
      </c>
      <c r="B1740" t="s">
        <v>1805</v>
      </c>
      <c r="C1740" t="s">
        <v>18</v>
      </c>
      <c r="D1740" t="s">
        <v>2938</v>
      </c>
      <c r="E1740" s="7" t="str">
        <f t="shared" si="108"/>
        <v>&lt;a href="https://www.kubb-tool.bfs.admin.ch/de/code/951"&gt;Beschreibung zu lesen auf KUBB&lt;/a&gt;</v>
      </c>
      <c r="F1740" t="s">
        <v>4055</v>
      </c>
      <c r="G1740" s="2" t="str">
        <f t="shared" si="109"/>
        <v>&lt;a href="https://www.kubb-tool.bfs.admin.ch/en/code/951"&gt;Description to be read on KUBB&lt;/a&gt;</v>
      </c>
      <c r="H1740" t="s">
        <v>5187</v>
      </c>
      <c r="I1740" s="2" t="str">
        <f t="shared" si="110"/>
        <v>&lt;a href="https://www.kubb-tool.bfs.admin.ch/fr/code/951"&gt;Description à lire sur KUBB&lt;/a&gt;</v>
      </c>
      <c r="J1740" t="s">
        <v>6323</v>
      </c>
      <c r="K1740" s="2" t="str">
        <f t="shared" si="111"/>
        <v>&lt;a href="https://www.kubb-tool.bfs.admin.ch/it/code/951"&gt;Descrizione da leggere su KUBB&lt;/a&gt;</v>
      </c>
    </row>
    <row r="1741" spans="1:11" x14ac:dyDescent="0.2">
      <c r="A1741" t="s">
        <v>1807</v>
      </c>
      <c r="B1741" t="s">
        <v>1806</v>
      </c>
      <c r="C1741" t="s">
        <v>21</v>
      </c>
      <c r="D1741" t="s">
        <v>2939</v>
      </c>
      <c r="E1741" s="7" t="str">
        <f t="shared" si="108"/>
        <v>&lt;a href="https://www.kubb-tool.bfs.admin.ch/de/code/9511"&gt;Beschreibung zu lesen auf KUBB&lt;/a&gt;</v>
      </c>
      <c r="F1741" t="s">
        <v>4056</v>
      </c>
      <c r="G1741" s="2" t="str">
        <f t="shared" si="109"/>
        <v>&lt;a href="https://www.kubb-tool.bfs.admin.ch/en/code/9511"&gt;Description to be read on KUBB&lt;/a&gt;</v>
      </c>
      <c r="H1741" t="s">
        <v>5188</v>
      </c>
      <c r="I1741" s="2" t="str">
        <f t="shared" si="110"/>
        <v>&lt;a href="https://www.kubb-tool.bfs.admin.ch/fr/code/9511"&gt;Description à lire sur KUBB&lt;/a&gt;</v>
      </c>
      <c r="J1741" t="s">
        <v>6324</v>
      </c>
      <c r="K1741" s="2" t="str">
        <f t="shared" si="111"/>
        <v>&lt;a href="https://www.kubb-tool.bfs.admin.ch/it/code/9511"&gt;Descrizione da leggere su KUBB&lt;/a&gt;</v>
      </c>
    </row>
    <row r="1742" spans="1:11" x14ac:dyDescent="0.2">
      <c r="A1742" t="s">
        <v>1808</v>
      </c>
      <c r="B1742" t="s">
        <v>1807</v>
      </c>
      <c r="C1742" t="s">
        <v>24</v>
      </c>
      <c r="D1742" t="s">
        <v>2939</v>
      </c>
      <c r="E1742" s="7" t="str">
        <f t="shared" si="108"/>
        <v>&lt;a href="https://www.kubb-tool.bfs.admin.ch/de/code/951100"&gt;Beschreibung zu lesen auf KUBB&lt;/a&gt;</v>
      </c>
      <c r="F1742" t="s">
        <v>4056</v>
      </c>
      <c r="G1742" s="2" t="str">
        <f t="shared" si="109"/>
        <v>&lt;a href="https://www.kubb-tool.bfs.admin.ch/en/code/951100"&gt;Description to be read on KUBB&lt;/a&gt;</v>
      </c>
      <c r="H1742" t="s">
        <v>5188</v>
      </c>
      <c r="I1742" s="2" t="str">
        <f t="shared" si="110"/>
        <v>&lt;a href="https://www.kubb-tool.bfs.admin.ch/fr/code/951100"&gt;Description à lire sur KUBB&lt;/a&gt;</v>
      </c>
      <c r="J1742" t="s">
        <v>6324</v>
      </c>
      <c r="K1742" s="2" t="str">
        <f t="shared" si="111"/>
        <v>&lt;a href="https://www.kubb-tool.bfs.admin.ch/it/code/951100"&gt;Descrizione da leggere su KUBB&lt;/a&gt;</v>
      </c>
    </row>
    <row r="1743" spans="1:11" x14ac:dyDescent="0.2">
      <c r="A1743" t="s">
        <v>1809</v>
      </c>
      <c r="B1743" t="s">
        <v>1806</v>
      </c>
      <c r="C1743" t="s">
        <v>21</v>
      </c>
      <c r="D1743" t="s">
        <v>2940</v>
      </c>
      <c r="E1743" s="7" t="str">
        <f t="shared" si="108"/>
        <v>&lt;a href="https://www.kubb-tool.bfs.admin.ch/de/code/9512"&gt;Beschreibung zu lesen auf KUBB&lt;/a&gt;</v>
      </c>
      <c r="F1743" t="s">
        <v>4057</v>
      </c>
      <c r="G1743" s="2" t="str">
        <f t="shared" si="109"/>
        <v>&lt;a href="https://www.kubb-tool.bfs.admin.ch/en/code/9512"&gt;Description to be read on KUBB&lt;/a&gt;</v>
      </c>
      <c r="H1743" t="s">
        <v>5189</v>
      </c>
      <c r="I1743" s="2" t="str">
        <f t="shared" si="110"/>
        <v>&lt;a href="https://www.kubb-tool.bfs.admin.ch/fr/code/9512"&gt;Description à lire sur KUBB&lt;/a&gt;</v>
      </c>
      <c r="J1743" t="s">
        <v>6325</v>
      </c>
      <c r="K1743" s="2" t="str">
        <f t="shared" si="111"/>
        <v>&lt;a href="https://www.kubb-tool.bfs.admin.ch/it/code/9512"&gt;Descrizione da leggere su KUBB&lt;/a&gt;</v>
      </c>
    </row>
    <row r="1744" spans="1:11" x14ac:dyDescent="0.2">
      <c r="A1744" t="s">
        <v>1810</v>
      </c>
      <c r="B1744" t="s">
        <v>1809</v>
      </c>
      <c r="C1744" t="s">
        <v>24</v>
      </c>
      <c r="D1744" t="s">
        <v>2940</v>
      </c>
      <c r="E1744" s="7" t="str">
        <f t="shared" si="108"/>
        <v>&lt;a href="https://www.kubb-tool.bfs.admin.ch/de/code/951200"&gt;Beschreibung zu lesen auf KUBB&lt;/a&gt;</v>
      </c>
      <c r="F1744" t="s">
        <v>4057</v>
      </c>
      <c r="G1744" s="2" t="str">
        <f t="shared" si="109"/>
        <v>&lt;a href="https://www.kubb-tool.bfs.admin.ch/en/code/951200"&gt;Description to be read on KUBB&lt;/a&gt;</v>
      </c>
      <c r="H1744" t="s">
        <v>5189</v>
      </c>
      <c r="I1744" s="2" t="str">
        <f t="shared" si="110"/>
        <v>&lt;a href="https://www.kubb-tool.bfs.admin.ch/fr/code/951200"&gt;Description à lire sur KUBB&lt;/a&gt;</v>
      </c>
      <c r="J1744" t="s">
        <v>6325</v>
      </c>
      <c r="K1744" s="2" t="str">
        <f t="shared" si="111"/>
        <v>&lt;a href="https://www.kubb-tool.bfs.admin.ch/it/code/951200"&gt;Descrizione da leggere su KUBB&lt;/a&gt;</v>
      </c>
    </row>
    <row r="1745" spans="1:11" x14ac:dyDescent="0.2">
      <c r="A1745" t="s">
        <v>1811</v>
      </c>
      <c r="B1745" t="s">
        <v>1805</v>
      </c>
      <c r="C1745" t="s">
        <v>18</v>
      </c>
      <c r="D1745" t="s">
        <v>2941</v>
      </c>
      <c r="E1745" s="7" t="str">
        <f t="shared" si="108"/>
        <v>&lt;a href="https://www.kubb-tool.bfs.admin.ch/de/code/952"&gt;Beschreibung zu lesen auf KUBB&lt;/a&gt;</v>
      </c>
      <c r="F1745" t="s">
        <v>4058</v>
      </c>
      <c r="G1745" s="2" t="str">
        <f t="shared" si="109"/>
        <v>&lt;a href="https://www.kubb-tool.bfs.admin.ch/en/code/952"&gt;Description to be read on KUBB&lt;/a&gt;</v>
      </c>
      <c r="H1745" t="s">
        <v>5190</v>
      </c>
      <c r="I1745" s="2" t="str">
        <f t="shared" si="110"/>
        <v>&lt;a href="https://www.kubb-tool.bfs.admin.ch/fr/code/952"&gt;Description à lire sur KUBB&lt;/a&gt;</v>
      </c>
      <c r="J1745" t="s">
        <v>6326</v>
      </c>
      <c r="K1745" s="2" t="str">
        <f t="shared" si="111"/>
        <v>&lt;a href="https://www.kubb-tool.bfs.admin.ch/it/code/952"&gt;Descrizione da leggere su KUBB&lt;/a&gt;</v>
      </c>
    </row>
    <row r="1746" spans="1:11" x14ac:dyDescent="0.2">
      <c r="A1746" t="s">
        <v>1812</v>
      </c>
      <c r="B1746" t="s">
        <v>1811</v>
      </c>
      <c r="C1746" t="s">
        <v>21</v>
      </c>
      <c r="D1746" t="s">
        <v>2942</v>
      </c>
      <c r="E1746" s="7" t="str">
        <f t="shared" si="108"/>
        <v>&lt;a href="https://www.kubb-tool.bfs.admin.ch/de/code/9521"&gt;Beschreibung zu lesen auf KUBB&lt;/a&gt;</v>
      </c>
      <c r="F1746" t="s">
        <v>4059</v>
      </c>
      <c r="G1746" s="2" t="str">
        <f t="shared" si="109"/>
        <v>&lt;a href="https://www.kubb-tool.bfs.admin.ch/en/code/9521"&gt;Description to be read on KUBB&lt;/a&gt;</v>
      </c>
      <c r="H1746" t="s">
        <v>5191</v>
      </c>
      <c r="I1746" s="2" t="str">
        <f t="shared" si="110"/>
        <v>&lt;a href="https://www.kubb-tool.bfs.admin.ch/fr/code/9521"&gt;Description à lire sur KUBB&lt;/a&gt;</v>
      </c>
      <c r="J1746" t="s">
        <v>6327</v>
      </c>
      <c r="K1746" s="2" t="str">
        <f t="shared" si="111"/>
        <v>&lt;a href="https://www.kubb-tool.bfs.admin.ch/it/code/9521"&gt;Descrizione da leggere su KUBB&lt;/a&gt;</v>
      </c>
    </row>
    <row r="1747" spans="1:11" x14ac:dyDescent="0.2">
      <c r="A1747" t="s">
        <v>1813</v>
      </c>
      <c r="B1747" t="s">
        <v>1812</v>
      </c>
      <c r="C1747" t="s">
        <v>24</v>
      </c>
      <c r="D1747" t="s">
        <v>2942</v>
      </c>
      <c r="E1747" s="7" t="str">
        <f t="shared" si="108"/>
        <v>&lt;a href="https://www.kubb-tool.bfs.admin.ch/de/code/952100"&gt;Beschreibung zu lesen auf KUBB&lt;/a&gt;</v>
      </c>
      <c r="F1747" t="s">
        <v>4059</v>
      </c>
      <c r="G1747" s="2" t="str">
        <f t="shared" si="109"/>
        <v>&lt;a href="https://www.kubb-tool.bfs.admin.ch/en/code/952100"&gt;Description to be read on KUBB&lt;/a&gt;</v>
      </c>
      <c r="H1747" t="s">
        <v>5191</v>
      </c>
      <c r="I1747" s="2" t="str">
        <f t="shared" si="110"/>
        <v>&lt;a href="https://www.kubb-tool.bfs.admin.ch/fr/code/952100"&gt;Description à lire sur KUBB&lt;/a&gt;</v>
      </c>
      <c r="J1747" t="s">
        <v>6327</v>
      </c>
      <c r="K1747" s="2" t="str">
        <f t="shared" si="111"/>
        <v>&lt;a href="https://www.kubb-tool.bfs.admin.ch/it/code/952100"&gt;Descrizione da leggere su KUBB&lt;/a&gt;</v>
      </c>
    </row>
    <row r="1748" spans="1:11" x14ac:dyDescent="0.2">
      <c r="A1748" t="s">
        <v>1814</v>
      </c>
      <c r="B1748" t="s">
        <v>1811</v>
      </c>
      <c r="C1748" t="s">
        <v>21</v>
      </c>
      <c r="D1748" t="s">
        <v>2943</v>
      </c>
      <c r="E1748" s="7" t="str">
        <f t="shared" si="108"/>
        <v>&lt;a href="https://www.kubb-tool.bfs.admin.ch/de/code/9522"&gt;Beschreibung zu lesen auf KUBB&lt;/a&gt;</v>
      </c>
      <c r="F1748" t="s">
        <v>4060</v>
      </c>
      <c r="G1748" s="2" t="str">
        <f t="shared" si="109"/>
        <v>&lt;a href="https://www.kubb-tool.bfs.admin.ch/en/code/9522"&gt;Description to be read on KUBB&lt;/a&gt;</v>
      </c>
      <c r="H1748" t="s">
        <v>5192</v>
      </c>
      <c r="I1748" s="2" t="str">
        <f t="shared" si="110"/>
        <v>&lt;a href="https://www.kubb-tool.bfs.admin.ch/fr/code/9522"&gt;Description à lire sur KUBB&lt;/a&gt;</v>
      </c>
      <c r="J1748" t="s">
        <v>6328</v>
      </c>
      <c r="K1748" s="2" t="str">
        <f t="shared" si="111"/>
        <v>&lt;a href="https://www.kubb-tool.bfs.admin.ch/it/code/9522"&gt;Descrizione da leggere su KUBB&lt;/a&gt;</v>
      </c>
    </row>
    <row r="1749" spans="1:11" x14ac:dyDescent="0.2">
      <c r="A1749" t="s">
        <v>1815</v>
      </c>
      <c r="B1749" t="s">
        <v>1814</v>
      </c>
      <c r="C1749" t="s">
        <v>24</v>
      </c>
      <c r="D1749" t="s">
        <v>2943</v>
      </c>
      <c r="E1749" s="7" t="str">
        <f t="shared" si="108"/>
        <v>&lt;a href="https://www.kubb-tool.bfs.admin.ch/de/code/952200"&gt;Beschreibung zu lesen auf KUBB&lt;/a&gt;</v>
      </c>
      <c r="F1749" t="s">
        <v>4060</v>
      </c>
      <c r="G1749" s="2" t="str">
        <f t="shared" si="109"/>
        <v>&lt;a href="https://www.kubb-tool.bfs.admin.ch/en/code/952200"&gt;Description to be read on KUBB&lt;/a&gt;</v>
      </c>
      <c r="H1749" t="s">
        <v>5192</v>
      </c>
      <c r="I1749" s="2" t="str">
        <f t="shared" si="110"/>
        <v>&lt;a href="https://www.kubb-tool.bfs.admin.ch/fr/code/952200"&gt;Description à lire sur KUBB&lt;/a&gt;</v>
      </c>
      <c r="J1749" t="s">
        <v>6328</v>
      </c>
      <c r="K1749" s="2" t="str">
        <f t="shared" si="111"/>
        <v>&lt;a href="https://www.kubb-tool.bfs.admin.ch/it/code/952200"&gt;Descrizione da leggere su KUBB&lt;/a&gt;</v>
      </c>
    </row>
    <row r="1750" spans="1:11" x14ac:dyDescent="0.2">
      <c r="A1750" t="s">
        <v>1816</v>
      </c>
      <c r="B1750" t="s">
        <v>1811</v>
      </c>
      <c r="C1750" t="s">
        <v>21</v>
      </c>
      <c r="D1750" t="s">
        <v>2944</v>
      </c>
      <c r="E1750" s="7" t="str">
        <f t="shared" si="108"/>
        <v>&lt;a href="https://www.kubb-tool.bfs.admin.ch/de/code/9523"&gt;Beschreibung zu lesen auf KUBB&lt;/a&gt;</v>
      </c>
      <c r="F1750" t="s">
        <v>4061</v>
      </c>
      <c r="G1750" s="2" t="str">
        <f t="shared" si="109"/>
        <v>&lt;a href="https://www.kubb-tool.bfs.admin.ch/en/code/9523"&gt;Description to be read on KUBB&lt;/a&gt;</v>
      </c>
      <c r="H1750" t="s">
        <v>5193</v>
      </c>
      <c r="I1750" s="2" t="str">
        <f t="shared" si="110"/>
        <v>&lt;a href="https://www.kubb-tool.bfs.admin.ch/fr/code/9523"&gt;Description à lire sur KUBB&lt;/a&gt;</v>
      </c>
      <c r="J1750" t="s">
        <v>6329</v>
      </c>
      <c r="K1750" s="2" t="str">
        <f t="shared" si="111"/>
        <v>&lt;a href="https://www.kubb-tool.bfs.admin.ch/it/code/9523"&gt;Descrizione da leggere su KUBB&lt;/a&gt;</v>
      </c>
    </row>
    <row r="1751" spans="1:11" x14ac:dyDescent="0.2">
      <c r="A1751" t="s">
        <v>1817</v>
      </c>
      <c r="B1751" t="s">
        <v>1816</v>
      </c>
      <c r="C1751" t="s">
        <v>24</v>
      </c>
      <c r="D1751" t="s">
        <v>2944</v>
      </c>
      <c r="E1751" s="7" t="str">
        <f t="shared" si="108"/>
        <v>&lt;a href="https://www.kubb-tool.bfs.admin.ch/de/code/952300"&gt;Beschreibung zu lesen auf KUBB&lt;/a&gt;</v>
      </c>
      <c r="F1751" t="s">
        <v>4061</v>
      </c>
      <c r="G1751" s="2" t="str">
        <f t="shared" si="109"/>
        <v>&lt;a href="https://www.kubb-tool.bfs.admin.ch/en/code/952300"&gt;Description to be read on KUBB&lt;/a&gt;</v>
      </c>
      <c r="H1751" t="s">
        <v>5193</v>
      </c>
      <c r="I1751" s="2" t="str">
        <f t="shared" si="110"/>
        <v>&lt;a href="https://www.kubb-tool.bfs.admin.ch/fr/code/952300"&gt;Description à lire sur KUBB&lt;/a&gt;</v>
      </c>
      <c r="J1751" t="s">
        <v>6329</v>
      </c>
      <c r="K1751" s="2" t="str">
        <f t="shared" si="111"/>
        <v>&lt;a href="https://www.kubb-tool.bfs.admin.ch/it/code/952300"&gt;Descrizione da leggere su KUBB&lt;/a&gt;</v>
      </c>
    </row>
    <row r="1752" spans="1:11" x14ac:dyDescent="0.2">
      <c r="A1752" t="s">
        <v>1818</v>
      </c>
      <c r="B1752" t="s">
        <v>1811</v>
      </c>
      <c r="C1752" t="s">
        <v>21</v>
      </c>
      <c r="D1752" t="s">
        <v>2945</v>
      </c>
      <c r="E1752" s="7" t="str">
        <f t="shared" si="108"/>
        <v>&lt;a href="https://www.kubb-tool.bfs.admin.ch/de/code/9524"&gt;Beschreibung zu lesen auf KUBB&lt;/a&gt;</v>
      </c>
      <c r="F1752" t="s">
        <v>4062</v>
      </c>
      <c r="G1752" s="2" t="str">
        <f t="shared" si="109"/>
        <v>&lt;a href="https://www.kubb-tool.bfs.admin.ch/en/code/9524"&gt;Description to be read on KUBB&lt;/a&gt;</v>
      </c>
      <c r="H1752" t="s">
        <v>5194</v>
      </c>
      <c r="I1752" s="2" t="str">
        <f t="shared" si="110"/>
        <v>&lt;a href="https://www.kubb-tool.bfs.admin.ch/fr/code/9524"&gt;Description à lire sur KUBB&lt;/a&gt;</v>
      </c>
      <c r="J1752" t="s">
        <v>6330</v>
      </c>
      <c r="K1752" s="2" t="str">
        <f t="shared" si="111"/>
        <v>&lt;a href="https://www.kubb-tool.bfs.admin.ch/it/code/9524"&gt;Descrizione da leggere su KUBB&lt;/a&gt;</v>
      </c>
    </row>
    <row r="1753" spans="1:11" x14ac:dyDescent="0.2">
      <c r="A1753" t="s">
        <v>1819</v>
      </c>
      <c r="B1753" t="s">
        <v>1818</v>
      </c>
      <c r="C1753" t="s">
        <v>24</v>
      </c>
      <c r="D1753" t="s">
        <v>2945</v>
      </c>
      <c r="E1753" s="7" t="str">
        <f t="shared" si="108"/>
        <v>&lt;a href="https://www.kubb-tool.bfs.admin.ch/de/code/952400"&gt;Beschreibung zu lesen auf KUBB&lt;/a&gt;</v>
      </c>
      <c r="F1753" t="s">
        <v>4062</v>
      </c>
      <c r="G1753" s="2" t="str">
        <f t="shared" si="109"/>
        <v>&lt;a href="https://www.kubb-tool.bfs.admin.ch/en/code/952400"&gt;Description to be read on KUBB&lt;/a&gt;</v>
      </c>
      <c r="H1753" t="s">
        <v>5194</v>
      </c>
      <c r="I1753" s="2" t="str">
        <f t="shared" si="110"/>
        <v>&lt;a href="https://www.kubb-tool.bfs.admin.ch/fr/code/952400"&gt;Description à lire sur KUBB&lt;/a&gt;</v>
      </c>
      <c r="J1753" t="s">
        <v>6330</v>
      </c>
      <c r="K1753" s="2" t="str">
        <f t="shared" si="111"/>
        <v>&lt;a href="https://www.kubb-tool.bfs.admin.ch/it/code/952400"&gt;Descrizione da leggere su KUBB&lt;/a&gt;</v>
      </c>
    </row>
    <row r="1754" spans="1:11" x14ac:dyDescent="0.2">
      <c r="A1754" t="s">
        <v>1820</v>
      </c>
      <c r="B1754" t="s">
        <v>1811</v>
      </c>
      <c r="C1754" t="s">
        <v>21</v>
      </c>
      <c r="D1754" t="s">
        <v>2946</v>
      </c>
      <c r="E1754" s="7" t="str">
        <f t="shared" si="108"/>
        <v>&lt;a href="https://www.kubb-tool.bfs.admin.ch/de/code/9525"&gt;Beschreibung zu lesen auf KUBB&lt;/a&gt;</v>
      </c>
      <c r="F1754" t="s">
        <v>4063</v>
      </c>
      <c r="G1754" s="2" t="str">
        <f t="shared" si="109"/>
        <v>&lt;a href="https://www.kubb-tool.bfs.admin.ch/en/code/9525"&gt;Description to be read on KUBB&lt;/a&gt;</v>
      </c>
      <c r="H1754" t="s">
        <v>5195</v>
      </c>
      <c r="I1754" s="2" t="str">
        <f t="shared" si="110"/>
        <v>&lt;a href="https://www.kubb-tool.bfs.admin.ch/fr/code/9525"&gt;Description à lire sur KUBB&lt;/a&gt;</v>
      </c>
      <c r="J1754" t="s">
        <v>6331</v>
      </c>
      <c r="K1754" s="2" t="str">
        <f t="shared" si="111"/>
        <v>&lt;a href="https://www.kubb-tool.bfs.admin.ch/it/code/9525"&gt;Descrizione da leggere su KUBB&lt;/a&gt;</v>
      </c>
    </row>
    <row r="1755" spans="1:11" x14ac:dyDescent="0.2">
      <c r="A1755" t="s">
        <v>1821</v>
      </c>
      <c r="B1755" t="s">
        <v>1820</v>
      </c>
      <c r="C1755" t="s">
        <v>24</v>
      </c>
      <c r="D1755" t="s">
        <v>2946</v>
      </c>
      <c r="E1755" s="7" t="str">
        <f t="shared" si="108"/>
        <v>&lt;a href="https://www.kubb-tool.bfs.admin.ch/de/code/952500"&gt;Beschreibung zu lesen auf KUBB&lt;/a&gt;</v>
      </c>
      <c r="F1755" t="s">
        <v>4063</v>
      </c>
      <c r="G1755" s="2" t="str">
        <f t="shared" si="109"/>
        <v>&lt;a href="https://www.kubb-tool.bfs.admin.ch/en/code/952500"&gt;Description to be read on KUBB&lt;/a&gt;</v>
      </c>
      <c r="H1755" t="s">
        <v>5195</v>
      </c>
      <c r="I1755" s="2" t="str">
        <f t="shared" si="110"/>
        <v>&lt;a href="https://www.kubb-tool.bfs.admin.ch/fr/code/952500"&gt;Description à lire sur KUBB&lt;/a&gt;</v>
      </c>
      <c r="J1755" t="s">
        <v>6331</v>
      </c>
      <c r="K1755" s="2" t="str">
        <f t="shared" si="111"/>
        <v>&lt;a href="https://www.kubb-tool.bfs.admin.ch/it/code/952500"&gt;Descrizione da leggere su KUBB&lt;/a&gt;</v>
      </c>
    </row>
    <row r="1756" spans="1:11" x14ac:dyDescent="0.2">
      <c r="A1756" t="s">
        <v>1822</v>
      </c>
      <c r="B1756" t="s">
        <v>1811</v>
      </c>
      <c r="C1756" t="s">
        <v>21</v>
      </c>
      <c r="D1756" t="s">
        <v>2947</v>
      </c>
      <c r="E1756" s="7" t="str">
        <f t="shared" si="108"/>
        <v>&lt;a href="https://www.kubb-tool.bfs.admin.ch/de/code/9529"&gt;Beschreibung zu lesen auf KUBB&lt;/a&gt;</v>
      </c>
      <c r="F1756" t="s">
        <v>4064</v>
      </c>
      <c r="G1756" s="2" t="str">
        <f t="shared" si="109"/>
        <v>&lt;a href="https://www.kubb-tool.bfs.admin.ch/en/code/9529"&gt;Description to be read on KUBB&lt;/a&gt;</v>
      </c>
      <c r="H1756" t="s">
        <v>5196</v>
      </c>
      <c r="I1756" s="2" t="str">
        <f t="shared" si="110"/>
        <v>&lt;a href="https://www.kubb-tool.bfs.admin.ch/fr/code/9529"&gt;Description à lire sur KUBB&lt;/a&gt;</v>
      </c>
      <c r="J1756" t="s">
        <v>6332</v>
      </c>
      <c r="K1756" s="2" t="str">
        <f t="shared" si="111"/>
        <v>&lt;a href="https://www.kubb-tool.bfs.admin.ch/it/code/9529"&gt;Descrizione da leggere su KUBB&lt;/a&gt;</v>
      </c>
    </row>
    <row r="1757" spans="1:11" x14ac:dyDescent="0.2">
      <c r="A1757" t="s">
        <v>1823</v>
      </c>
      <c r="B1757" t="s">
        <v>1822</v>
      </c>
      <c r="C1757" t="s">
        <v>24</v>
      </c>
      <c r="D1757" t="s">
        <v>2947</v>
      </c>
      <c r="E1757" s="7" t="str">
        <f t="shared" si="108"/>
        <v>&lt;a href="https://www.kubb-tool.bfs.admin.ch/de/code/952900"&gt;Beschreibung zu lesen auf KUBB&lt;/a&gt;</v>
      </c>
      <c r="F1757" t="s">
        <v>4064</v>
      </c>
      <c r="G1757" s="2" t="str">
        <f t="shared" si="109"/>
        <v>&lt;a href="https://www.kubb-tool.bfs.admin.ch/en/code/952900"&gt;Description to be read on KUBB&lt;/a&gt;</v>
      </c>
      <c r="H1757" t="s">
        <v>5196</v>
      </c>
      <c r="I1757" s="2" t="str">
        <f t="shared" si="110"/>
        <v>&lt;a href="https://www.kubb-tool.bfs.admin.ch/fr/code/952900"&gt;Description à lire sur KUBB&lt;/a&gt;</v>
      </c>
      <c r="J1757" t="s">
        <v>6332</v>
      </c>
      <c r="K1757" s="2" t="str">
        <f t="shared" si="111"/>
        <v>&lt;a href="https://www.kubb-tool.bfs.admin.ch/it/code/952900"&gt;Descrizione da leggere su KUBB&lt;/a&gt;</v>
      </c>
    </row>
    <row r="1758" spans="1:11" x14ac:dyDescent="0.2">
      <c r="A1758" t="s">
        <v>1824</v>
      </c>
      <c r="B1758" t="s">
        <v>1784</v>
      </c>
      <c r="C1758" t="s">
        <v>15</v>
      </c>
      <c r="D1758" t="s">
        <v>2948</v>
      </c>
      <c r="E1758" s="7" t="str">
        <f t="shared" si="108"/>
        <v>&lt;a href="https://www.kubb-tool.bfs.admin.ch/de/code/96"&gt;Beschreibung zu lesen auf KUBB&lt;/a&gt;</v>
      </c>
      <c r="F1758" t="s">
        <v>4065</v>
      </c>
      <c r="G1758" s="2" t="str">
        <f t="shared" si="109"/>
        <v>&lt;a href="https://www.kubb-tool.bfs.admin.ch/en/code/96"&gt;Description to be read on KUBB&lt;/a&gt;</v>
      </c>
      <c r="H1758" t="s">
        <v>5197</v>
      </c>
      <c r="I1758" s="2" t="str">
        <f t="shared" si="110"/>
        <v>&lt;a href="https://www.kubb-tool.bfs.admin.ch/fr/code/96"&gt;Description à lire sur KUBB&lt;/a&gt;</v>
      </c>
      <c r="J1758" t="s">
        <v>6333</v>
      </c>
      <c r="K1758" s="2" t="str">
        <f t="shared" si="111"/>
        <v>&lt;a href="https://www.kubb-tool.bfs.admin.ch/it/code/96"&gt;Descrizione da leggere su KUBB&lt;/a&gt;</v>
      </c>
    </row>
    <row r="1759" spans="1:11" x14ac:dyDescent="0.2">
      <c r="A1759" t="s">
        <v>1825</v>
      </c>
      <c r="B1759" t="s">
        <v>1824</v>
      </c>
      <c r="C1759" t="s">
        <v>18</v>
      </c>
      <c r="D1759" t="s">
        <v>2948</v>
      </c>
      <c r="E1759" s="7" t="str">
        <f t="shared" si="108"/>
        <v>&lt;a href="https://www.kubb-tool.bfs.admin.ch/de/code/960"&gt;Beschreibung zu lesen auf KUBB&lt;/a&gt;</v>
      </c>
      <c r="F1759" t="s">
        <v>4065</v>
      </c>
      <c r="G1759" s="2" t="str">
        <f t="shared" si="109"/>
        <v>&lt;a href="https://www.kubb-tool.bfs.admin.ch/en/code/960"&gt;Description to be read on KUBB&lt;/a&gt;</v>
      </c>
      <c r="H1759" t="s">
        <v>5197</v>
      </c>
      <c r="I1759" s="2" t="str">
        <f t="shared" si="110"/>
        <v>&lt;a href="https://www.kubb-tool.bfs.admin.ch/fr/code/960"&gt;Description à lire sur KUBB&lt;/a&gt;</v>
      </c>
      <c r="J1759" t="s">
        <v>6333</v>
      </c>
      <c r="K1759" s="2" t="str">
        <f t="shared" si="111"/>
        <v>&lt;a href="https://www.kubb-tool.bfs.admin.ch/it/code/960"&gt;Descrizione da leggere su KUBB&lt;/a&gt;</v>
      </c>
    </row>
    <row r="1760" spans="1:11" x14ac:dyDescent="0.2">
      <c r="A1760" t="s">
        <v>1826</v>
      </c>
      <c r="B1760" t="s">
        <v>1825</v>
      </c>
      <c r="C1760" t="s">
        <v>21</v>
      </c>
      <c r="D1760" t="s">
        <v>2949</v>
      </c>
      <c r="E1760" s="7" t="str">
        <f t="shared" si="108"/>
        <v>&lt;a href="https://www.kubb-tool.bfs.admin.ch/de/code/9601"&gt;Beschreibung zu lesen auf KUBB&lt;/a&gt;</v>
      </c>
      <c r="F1760" t="s">
        <v>4066</v>
      </c>
      <c r="G1760" s="2" t="str">
        <f t="shared" si="109"/>
        <v>&lt;a href="https://www.kubb-tool.bfs.admin.ch/en/code/9601"&gt;Description to be read on KUBB&lt;/a&gt;</v>
      </c>
      <c r="H1760" t="s">
        <v>5198</v>
      </c>
      <c r="I1760" s="2" t="str">
        <f t="shared" si="110"/>
        <v>&lt;a href="https://www.kubb-tool.bfs.admin.ch/fr/code/9601"&gt;Description à lire sur KUBB&lt;/a&gt;</v>
      </c>
      <c r="J1760" t="s">
        <v>6334</v>
      </c>
      <c r="K1760" s="2" t="str">
        <f t="shared" si="111"/>
        <v>&lt;a href="https://www.kubb-tool.bfs.admin.ch/it/code/9601"&gt;Descrizione da leggere su KUBB&lt;/a&gt;</v>
      </c>
    </row>
    <row r="1761" spans="1:11" x14ac:dyDescent="0.2">
      <c r="A1761" t="s">
        <v>1827</v>
      </c>
      <c r="B1761" t="s">
        <v>1826</v>
      </c>
      <c r="C1761" t="s">
        <v>24</v>
      </c>
      <c r="D1761" t="s">
        <v>2950</v>
      </c>
      <c r="E1761" s="7" t="str">
        <f t="shared" si="108"/>
        <v>&lt;a href="https://www.kubb-tool.bfs.admin.ch/de/code/960101"&gt;Beschreibung zu lesen auf KUBB&lt;/a&gt;</v>
      </c>
      <c r="F1761" t="s">
        <v>4067</v>
      </c>
      <c r="G1761" s="2" t="str">
        <f t="shared" si="109"/>
        <v>&lt;a href="https://www.kubb-tool.bfs.admin.ch/en/code/960101"&gt;Description to be read on KUBB&lt;/a&gt;</v>
      </c>
      <c r="H1761" t="s">
        <v>5199</v>
      </c>
      <c r="I1761" s="2" t="str">
        <f t="shared" si="110"/>
        <v>&lt;a href="https://www.kubb-tool.bfs.admin.ch/fr/code/960101"&gt;Description à lire sur KUBB&lt;/a&gt;</v>
      </c>
      <c r="J1761" t="s">
        <v>6335</v>
      </c>
      <c r="K1761" s="2" t="str">
        <f t="shared" si="111"/>
        <v>&lt;a href="https://www.kubb-tool.bfs.admin.ch/it/code/960101"&gt;Descrizione da leggere su KUBB&lt;/a&gt;</v>
      </c>
    </row>
    <row r="1762" spans="1:11" x14ac:dyDescent="0.2">
      <c r="A1762" t="s">
        <v>1828</v>
      </c>
      <c r="B1762" t="s">
        <v>1826</v>
      </c>
      <c r="C1762" t="s">
        <v>24</v>
      </c>
      <c r="D1762" t="s">
        <v>2951</v>
      </c>
      <c r="E1762" s="7" t="str">
        <f t="shared" si="108"/>
        <v>&lt;a href="https://www.kubb-tool.bfs.admin.ch/de/code/960102"&gt;Beschreibung zu lesen auf KUBB&lt;/a&gt;</v>
      </c>
      <c r="F1762" t="s">
        <v>4068</v>
      </c>
      <c r="G1762" s="2" t="str">
        <f t="shared" si="109"/>
        <v>&lt;a href="https://www.kubb-tool.bfs.admin.ch/en/code/960102"&gt;Description to be read on KUBB&lt;/a&gt;</v>
      </c>
      <c r="H1762" t="s">
        <v>5200</v>
      </c>
      <c r="I1762" s="2" t="str">
        <f t="shared" si="110"/>
        <v>&lt;a href="https://www.kubb-tool.bfs.admin.ch/fr/code/960102"&gt;Description à lire sur KUBB&lt;/a&gt;</v>
      </c>
      <c r="J1762" t="s">
        <v>6336</v>
      </c>
      <c r="K1762" s="2" t="str">
        <f t="shared" si="111"/>
        <v>&lt;a href="https://www.kubb-tool.bfs.admin.ch/it/code/960102"&gt;Descrizione da leggere su KUBB&lt;/a&gt;</v>
      </c>
    </row>
    <row r="1763" spans="1:11" x14ac:dyDescent="0.2">
      <c r="A1763" t="s">
        <v>1829</v>
      </c>
      <c r="B1763" t="s">
        <v>1825</v>
      </c>
      <c r="C1763" t="s">
        <v>21</v>
      </c>
      <c r="D1763" t="s">
        <v>2952</v>
      </c>
      <c r="E1763" s="7" t="str">
        <f t="shared" si="108"/>
        <v>&lt;a href="https://www.kubb-tool.bfs.admin.ch/de/code/9602"&gt;Beschreibung zu lesen auf KUBB&lt;/a&gt;</v>
      </c>
      <c r="F1763" t="s">
        <v>4069</v>
      </c>
      <c r="G1763" s="2" t="str">
        <f t="shared" si="109"/>
        <v>&lt;a href="https://www.kubb-tool.bfs.admin.ch/en/code/9602"&gt;Description to be read on KUBB&lt;/a&gt;</v>
      </c>
      <c r="H1763" t="s">
        <v>5201</v>
      </c>
      <c r="I1763" s="2" t="str">
        <f t="shared" si="110"/>
        <v>&lt;a href="https://www.kubb-tool.bfs.admin.ch/fr/code/9602"&gt;Description à lire sur KUBB&lt;/a&gt;</v>
      </c>
      <c r="J1763" t="s">
        <v>6337</v>
      </c>
      <c r="K1763" s="2" t="str">
        <f t="shared" si="111"/>
        <v>&lt;a href="https://www.kubb-tool.bfs.admin.ch/it/code/9602"&gt;Descrizione da leggere su KUBB&lt;/a&gt;</v>
      </c>
    </row>
    <row r="1764" spans="1:11" x14ac:dyDescent="0.2">
      <c r="A1764" t="s">
        <v>1830</v>
      </c>
      <c r="B1764" t="s">
        <v>1829</v>
      </c>
      <c r="C1764" t="s">
        <v>24</v>
      </c>
      <c r="D1764" t="s">
        <v>2953</v>
      </c>
      <c r="E1764" s="7" t="str">
        <f t="shared" si="108"/>
        <v>&lt;a href="https://www.kubb-tool.bfs.admin.ch/de/code/960201"&gt;Beschreibung zu lesen auf KUBB&lt;/a&gt;</v>
      </c>
      <c r="F1764" t="s">
        <v>4070</v>
      </c>
      <c r="G1764" s="2" t="str">
        <f t="shared" si="109"/>
        <v>&lt;a href="https://www.kubb-tool.bfs.admin.ch/en/code/960201"&gt;Description to be read on KUBB&lt;/a&gt;</v>
      </c>
      <c r="H1764" t="s">
        <v>5202</v>
      </c>
      <c r="I1764" s="2" t="str">
        <f t="shared" si="110"/>
        <v>&lt;a href="https://www.kubb-tool.bfs.admin.ch/fr/code/960201"&gt;Description à lire sur KUBB&lt;/a&gt;</v>
      </c>
      <c r="J1764" t="s">
        <v>6338</v>
      </c>
      <c r="K1764" s="2" t="str">
        <f t="shared" si="111"/>
        <v>&lt;a href="https://www.kubb-tool.bfs.admin.ch/it/code/960201"&gt;Descrizione da leggere su KUBB&lt;/a&gt;</v>
      </c>
    </row>
    <row r="1765" spans="1:11" x14ac:dyDescent="0.2">
      <c r="A1765" t="s">
        <v>1831</v>
      </c>
      <c r="B1765" t="s">
        <v>1829</v>
      </c>
      <c r="C1765" t="s">
        <v>24</v>
      </c>
      <c r="D1765" t="s">
        <v>2954</v>
      </c>
      <c r="E1765" s="7" t="str">
        <f t="shared" si="108"/>
        <v>&lt;a href="https://www.kubb-tool.bfs.admin.ch/de/code/960202"&gt;Beschreibung zu lesen auf KUBB&lt;/a&gt;</v>
      </c>
      <c r="F1765" t="s">
        <v>4071</v>
      </c>
      <c r="G1765" s="2" t="str">
        <f t="shared" si="109"/>
        <v>&lt;a href="https://www.kubb-tool.bfs.admin.ch/en/code/960202"&gt;Description to be read on KUBB&lt;/a&gt;</v>
      </c>
      <c r="H1765" t="s">
        <v>5203</v>
      </c>
      <c r="I1765" s="2" t="str">
        <f t="shared" si="110"/>
        <v>&lt;a href="https://www.kubb-tool.bfs.admin.ch/fr/code/960202"&gt;Description à lire sur KUBB&lt;/a&gt;</v>
      </c>
      <c r="J1765" t="s">
        <v>6339</v>
      </c>
      <c r="K1765" s="2" t="str">
        <f t="shared" si="111"/>
        <v>&lt;a href="https://www.kubb-tool.bfs.admin.ch/it/code/960202"&gt;Descrizione da leggere su KUBB&lt;/a&gt;</v>
      </c>
    </row>
    <row r="1766" spans="1:11" x14ac:dyDescent="0.2">
      <c r="A1766" t="s">
        <v>1832</v>
      </c>
      <c r="B1766" t="s">
        <v>1825</v>
      </c>
      <c r="C1766" t="s">
        <v>21</v>
      </c>
      <c r="D1766" t="s">
        <v>2955</v>
      </c>
      <c r="E1766" s="7" t="str">
        <f t="shared" si="108"/>
        <v>&lt;a href="https://www.kubb-tool.bfs.admin.ch/de/code/9603"&gt;Beschreibung zu lesen auf KUBB&lt;/a&gt;</v>
      </c>
      <c r="F1766" t="s">
        <v>4072</v>
      </c>
      <c r="G1766" s="2" t="str">
        <f t="shared" si="109"/>
        <v>&lt;a href="https://www.kubb-tool.bfs.admin.ch/en/code/9603"&gt;Description to be read on KUBB&lt;/a&gt;</v>
      </c>
      <c r="H1766" t="s">
        <v>5204</v>
      </c>
      <c r="I1766" s="2" t="str">
        <f t="shared" si="110"/>
        <v>&lt;a href="https://www.kubb-tool.bfs.admin.ch/fr/code/9603"&gt;Description à lire sur KUBB&lt;/a&gt;</v>
      </c>
      <c r="J1766" t="s">
        <v>6340</v>
      </c>
      <c r="K1766" s="2" t="str">
        <f t="shared" si="111"/>
        <v>&lt;a href="https://www.kubb-tool.bfs.admin.ch/it/code/9603"&gt;Descrizione da leggere su KUBB&lt;/a&gt;</v>
      </c>
    </row>
    <row r="1767" spans="1:11" x14ac:dyDescent="0.2">
      <c r="A1767" t="s">
        <v>1833</v>
      </c>
      <c r="B1767" t="s">
        <v>1832</v>
      </c>
      <c r="C1767" t="s">
        <v>24</v>
      </c>
      <c r="D1767" t="s">
        <v>2955</v>
      </c>
      <c r="E1767" s="7" t="str">
        <f t="shared" si="108"/>
        <v>&lt;a href="https://www.kubb-tool.bfs.admin.ch/de/code/960300"&gt;Beschreibung zu lesen auf KUBB&lt;/a&gt;</v>
      </c>
      <c r="F1767" t="s">
        <v>4072</v>
      </c>
      <c r="G1767" s="2" t="str">
        <f t="shared" si="109"/>
        <v>&lt;a href="https://www.kubb-tool.bfs.admin.ch/en/code/960300"&gt;Description to be read on KUBB&lt;/a&gt;</v>
      </c>
      <c r="H1767" t="s">
        <v>5204</v>
      </c>
      <c r="I1767" s="2" t="str">
        <f t="shared" si="110"/>
        <v>&lt;a href="https://www.kubb-tool.bfs.admin.ch/fr/code/960300"&gt;Description à lire sur KUBB&lt;/a&gt;</v>
      </c>
      <c r="J1767" t="s">
        <v>6340</v>
      </c>
      <c r="K1767" s="2" t="str">
        <f t="shared" si="111"/>
        <v>&lt;a href="https://www.kubb-tool.bfs.admin.ch/it/code/960300"&gt;Descrizione da leggere su KUBB&lt;/a&gt;</v>
      </c>
    </row>
    <row r="1768" spans="1:11" x14ac:dyDescent="0.2">
      <c r="A1768" t="s">
        <v>1834</v>
      </c>
      <c r="B1768" t="s">
        <v>1825</v>
      </c>
      <c r="C1768" t="s">
        <v>21</v>
      </c>
      <c r="D1768" t="s">
        <v>2956</v>
      </c>
      <c r="E1768" s="7" t="str">
        <f t="shared" si="108"/>
        <v>&lt;a href="https://www.kubb-tool.bfs.admin.ch/de/code/9604"&gt;Beschreibung zu lesen auf KUBB&lt;/a&gt;</v>
      </c>
      <c r="F1768" t="s">
        <v>4073</v>
      </c>
      <c r="G1768" s="2" t="str">
        <f t="shared" si="109"/>
        <v>&lt;a href="https://www.kubb-tool.bfs.admin.ch/en/code/9604"&gt;Description to be read on KUBB&lt;/a&gt;</v>
      </c>
      <c r="H1768" t="s">
        <v>5205</v>
      </c>
      <c r="I1768" s="2" t="str">
        <f t="shared" si="110"/>
        <v>&lt;a href="https://www.kubb-tool.bfs.admin.ch/fr/code/9604"&gt;Description à lire sur KUBB&lt;/a&gt;</v>
      </c>
      <c r="J1768" t="s">
        <v>6341</v>
      </c>
      <c r="K1768" s="2" t="str">
        <f t="shared" si="111"/>
        <v>&lt;a href="https://www.kubb-tool.bfs.admin.ch/it/code/9604"&gt;Descrizione da leggere su KUBB&lt;/a&gt;</v>
      </c>
    </row>
    <row r="1769" spans="1:11" x14ac:dyDescent="0.2">
      <c r="A1769" t="s">
        <v>1835</v>
      </c>
      <c r="B1769" t="s">
        <v>1834</v>
      </c>
      <c r="C1769" t="s">
        <v>24</v>
      </c>
      <c r="D1769" t="s">
        <v>2957</v>
      </c>
      <c r="E1769" s="7" t="str">
        <f t="shared" si="108"/>
        <v>&lt;a href="https://www.kubb-tool.bfs.admin.ch/de/code/960401"&gt;Beschreibung zu lesen auf KUBB&lt;/a&gt;</v>
      </c>
      <c r="F1769" t="s">
        <v>4074</v>
      </c>
      <c r="G1769" s="2" t="str">
        <f t="shared" si="109"/>
        <v>&lt;a href="https://www.kubb-tool.bfs.admin.ch/en/code/960401"&gt;Description to be read on KUBB&lt;/a&gt;</v>
      </c>
      <c r="H1769" t="s">
        <v>5206</v>
      </c>
      <c r="I1769" s="2" t="str">
        <f t="shared" si="110"/>
        <v>&lt;a href="https://www.kubb-tool.bfs.admin.ch/fr/code/960401"&gt;Description à lire sur KUBB&lt;/a&gt;</v>
      </c>
      <c r="J1769" t="s">
        <v>6342</v>
      </c>
      <c r="K1769" s="2" t="str">
        <f t="shared" si="111"/>
        <v>&lt;a href="https://www.kubb-tool.bfs.admin.ch/it/code/960401"&gt;Descrizione da leggere su KUBB&lt;/a&gt;</v>
      </c>
    </row>
    <row r="1770" spans="1:11" x14ac:dyDescent="0.2">
      <c r="A1770" t="s">
        <v>1836</v>
      </c>
      <c r="B1770" t="s">
        <v>1834</v>
      </c>
      <c r="C1770" t="s">
        <v>24</v>
      </c>
      <c r="D1770" t="s">
        <v>2958</v>
      </c>
      <c r="E1770" s="7" t="str">
        <f t="shared" si="108"/>
        <v>&lt;a href="https://www.kubb-tool.bfs.admin.ch/de/code/960402"&gt;Beschreibung zu lesen auf KUBB&lt;/a&gt;</v>
      </c>
      <c r="F1770" t="s">
        <v>4075</v>
      </c>
      <c r="G1770" s="2" t="str">
        <f t="shared" si="109"/>
        <v>&lt;a href="https://www.kubb-tool.bfs.admin.ch/en/code/960402"&gt;Description to be read on KUBB&lt;/a&gt;</v>
      </c>
      <c r="H1770" t="s">
        <v>5207</v>
      </c>
      <c r="I1770" s="2" t="str">
        <f t="shared" si="110"/>
        <v>&lt;a href="https://www.kubb-tool.bfs.admin.ch/fr/code/960402"&gt;Description à lire sur KUBB&lt;/a&gt;</v>
      </c>
      <c r="J1770" t="s">
        <v>6343</v>
      </c>
      <c r="K1770" s="2" t="str">
        <f t="shared" si="111"/>
        <v>&lt;a href="https://www.kubb-tool.bfs.admin.ch/it/code/960402"&gt;Descrizione da leggere su KUBB&lt;/a&gt;</v>
      </c>
    </row>
    <row r="1771" spans="1:11" x14ac:dyDescent="0.2">
      <c r="A1771" t="s">
        <v>1837</v>
      </c>
      <c r="B1771" t="s">
        <v>1825</v>
      </c>
      <c r="C1771" t="s">
        <v>21</v>
      </c>
      <c r="D1771" t="s">
        <v>2959</v>
      </c>
      <c r="E1771" s="7" t="str">
        <f t="shared" si="108"/>
        <v>&lt;a href="https://www.kubb-tool.bfs.admin.ch/de/code/9609"&gt;Beschreibung zu lesen auf KUBB&lt;/a&gt;</v>
      </c>
      <c r="F1771" t="s">
        <v>4076</v>
      </c>
      <c r="G1771" s="2" t="str">
        <f t="shared" si="109"/>
        <v>&lt;a href="https://www.kubb-tool.bfs.admin.ch/en/code/9609"&gt;Description to be read on KUBB&lt;/a&gt;</v>
      </c>
      <c r="H1771" t="s">
        <v>5208</v>
      </c>
      <c r="I1771" s="2" t="str">
        <f t="shared" si="110"/>
        <v>&lt;a href="https://www.kubb-tool.bfs.admin.ch/fr/code/9609"&gt;Description à lire sur KUBB&lt;/a&gt;</v>
      </c>
      <c r="J1771" t="s">
        <v>6344</v>
      </c>
      <c r="K1771" s="2" t="str">
        <f t="shared" si="111"/>
        <v>&lt;a href="https://www.kubb-tool.bfs.admin.ch/it/code/9609"&gt;Descrizione da leggere su KUBB&lt;/a&gt;</v>
      </c>
    </row>
    <row r="1772" spans="1:11" x14ac:dyDescent="0.2">
      <c r="A1772" t="s">
        <v>1838</v>
      </c>
      <c r="B1772" t="s">
        <v>1837</v>
      </c>
      <c r="C1772" t="s">
        <v>24</v>
      </c>
      <c r="D1772" t="s">
        <v>2959</v>
      </c>
      <c r="E1772" s="7" t="str">
        <f t="shared" si="108"/>
        <v>&lt;a href="https://www.kubb-tool.bfs.admin.ch/de/code/960900"&gt;Beschreibung zu lesen auf KUBB&lt;/a&gt;</v>
      </c>
      <c r="F1772" t="s">
        <v>4076</v>
      </c>
      <c r="G1772" s="2" t="str">
        <f t="shared" si="109"/>
        <v>&lt;a href="https://www.kubb-tool.bfs.admin.ch/en/code/960900"&gt;Description to be read on KUBB&lt;/a&gt;</v>
      </c>
      <c r="H1772" t="s">
        <v>5208</v>
      </c>
      <c r="I1772" s="2" t="str">
        <f t="shared" si="110"/>
        <v>&lt;a href="https://www.kubb-tool.bfs.admin.ch/fr/code/960900"&gt;Description à lire sur KUBB&lt;/a&gt;</v>
      </c>
      <c r="J1772" t="s">
        <v>6344</v>
      </c>
      <c r="K1772" s="2" t="str">
        <f t="shared" si="111"/>
        <v>&lt;a href="https://www.kubb-tool.bfs.admin.ch/it/code/960900"&gt;Descrizione da leggere su KUBB&lt;/a&gt;</v>
      </c>
    </row>
    <row r="1773" spans="1:11" x14ac:dyDescent="0.2">
      <c r="A1773" t="s">
        <v>1839</v>
      </c>
      <c r="B1773" t="s">
        <v>72</v>
      </c>
      <c r="C1773" t="s">
        <v>12</v>
      </c>
      <c r="D1773" t="s">
        <v>2960</v>
      </c>
      <c r="E1773" s="7" t="str">
        <f t="shared" si="108"/>
        <v>&lt;a href="https://www.kubb-tool.bfs.admin.ch/de/code/T"&gt;Beschreibung zu lesen auf KUBB&lt;/a&gt;</v>
      </c>
      <c r="F1773" t="s">
        <v>4077</v>
      </c>
      <c r="G1773" s="2" t="str">
        <f t="shared" si="109"/>
        <v>&lt;a href="https://www.kubb-tool.bfs.admin.ch/en/code/T"&gt;Description to be read on KUBB&lt;/a&gt;</v>
      </c>
      <c r="H1773" t="s">
        <v>5209</v>
      </c>
      <c r="I1773" s="2" t="str">
        <f t="shared" si="110"/>
        <v>&lt;a href="https://www.kubb-tool.bfs.admin.ch/fr/code/T"&gt;Description à lire sur KUBB&lt;/a&gt;</v>
      </c>
      <c r="J1773" t="s">
        <v>6345</v>
      </c>
      <c r="K1773" s="2" t="str">
        <f t="shared" si="111"/>
        <v>&lt;a href="https://www.kubb-tool.bfs.admin.ch/it/code/T"&gt;Descrizione da leggere su KUBB&lt;/a&gt;</v>
      </c>
    </row>
    <row r="1774" spans="1:11" x14ac:dyDescent="0.2">
      <c r="A1774" t="s">
        <v>1840</v>
      </c>
      <c r="B1774" t="s">
        <v>1839</v>
      </c>
      <c r="C1774" t="s">
        <v>15</v>
      </c>
      <c r="D1774" t="s">
        <v>2961</v>
      </c>
      <c r="E1774" s="7" t="str">
        <f t="shared" si="108"/>
        <v>&lt;a href="https://www.kubb-tool.bfs.admin.ch/de/code/97"&gt;Beschreibung zu lesen auf KUBB&lt;/a&gt;</v>
      </c>
      <c r="F1774" t="s">
        <v>4078</v>
      </c>
      <c r="G1774" s="2" t="str">
        <f t="shared" si="109"/>
        <v>&lt;a href="https://www.kubb-tool.bfs.admin.ch/en/code/97"&gt;Description to be read on KUBB&lt;/a&gt;</v>
      </c>
      <c r="H1774" t="s">
        <v>5210</v>
      </c>
      <c r="I1774" s="2" t="str">
        <f t="shared" si="110"/>
        <v>&lt;a href="https://www.kubb-tool.bfs.admin.ch/fr/code/97"&gt;Description à lire sur KUBB&lt;/a&gt;</v>
      </c>
      <c r="J1774" t="s">
        <v>6346</v>
      </c>
      <c r="K1774" s="2" t="str">
        <f t="shared" si="111"/>
        <v>&lt;a href="https://www.kubb-tool.bfs.admin.ch/it/code/97"&gt;Descrizione da leggere su KUBB&lt;/a&gt;</v>
      </c>
    </row>
    <row r="1775" spans="1:11" x14ac:dyDescent="0.2">
      <c r="A1775" t="s">
        <v>1841</v>
      </c>
      <c r="B1775" t="s">
        <v>1840</v>
      </c>
      <c r="C1775" t="s">
        <v>18</v>
      </c>
      <c r="D1775" t="s">
        <v>2961</v>
      </c>
      <c r="E1775" s="7" t="str">
        <f t="shared" si="108"/>
        <v>&lt;a href="https://www.kubb-tool.bfs.admin.ch/de/code/970"&gt;Beschreibung zu lesen auf KUBB&lt;/a&gt;</v>
      </c>
      <c r="F1775" t="s">
        <v>4078</v>
      </c>
      <c r="G1775" s="2" t="str">
        <f t="shared" si="109"/>
        <v>&lt;a href="https://www.kubb-tool.bfs.admin.ch/en/code/970"&gt;Description to be read on KUBB&lt;/a&gt;</v>
      </c>
      <c r="H1775" t="s">
        <v>5210</v>
      </c>
      <c r="I1775" s="2" t="str">
        <f t="shared" si="110"/>
        <v>&lt;a href="https://www.kubb-tool.bfs.admin.ch/fr/code/970"&gt;Description à lire sur KUBB&lt;/a&gt;</v>
      </c>
      <c r="J1775" t="s">
        <v>6346</v>
      </c>
      <c r="K1775" s="2" t="str">
        <f t="shared" si="111"/>
        <v>&lt;a href="https://www.kubb-tool.bfs.admin.ch/it/code/970"&gt;Descrizione da leggere su KUBB&lt;/a&gt;</v>
      </c>
    </row>
    <row r="1776" spans="1:11" x14ac:dyDescent="0.2">
      <c r="A1776" t="s">
        <v>1842</v>
      </c>
      <c r="B1776" t="s">
        <v>1841</v>
      </c>
      <c r="C1776" t="s">
        <v>21</v>
      </c>
      <c r="D1776" t="s">
        <v>2961</v>
      </c>
      <c r="E1776" s="7" t="str">
        <f t="shared" si="108"/>
        <v>&lt;a href="https://www.kubb-tool.bfs.admin.ch/de/code/9700"&gt;Beschreibung zu lesen auf KUBB&lt;/a&gt;</v>
      </c>
      <c r="F1776" t="s">
        <v>4078</v>
      </c>
      <c r="G1776" s="2" t="str">
        <f t="shared" si="109"/>
        <v>&lt;a href="https://www.kubb-tool.bfs.admin.ch/en/code/9700"&gt;Description to be read on KUBB&lt;/a&gt;</v>
      </c>
      <c r="H1776" t="s">
        <v>5210</v>
      </c>
      <c r="I1776" s="2" t="str">
        <f t="shared" si="110"/>
        <v>&lt;a href="https://www.kubb-tool.bfs.admin.ch/fr/code/9700"&gt;Description à lire sur KUBB&lt;/a&gt;</v>
      </c>
      <c r="J1776" t="s">
        <v>6346</v>
      </c>
      <c r="K1776" s="2" t="str">
        <f t="shared" si="111"/>
        <v>&lt;a href="https://www.kubb-tool.bfs.admin.ch/it/code/9700"&gt;Descrizione da leggere su KUBB&lt;/a&gt;</v>
      </c>
    </row>
    <row r="1777" spans="1:11" x14ac:dyDescent="0.2">
      <c r="A1777" t="s">
        <v>1843</v>
      </c>
      <c r="B1777" t="s">
        <v>1842</v>
      </c>
      <c r="C1777" t="s">
        <v>24</v>
      </c>
      <c r="D1777" t="s">
        <v>2961</v>
      </c>
      <c r="E1777" s="7" t="str">
        <f t="shared" si="108"/>
        <v>&lt;a href="https://www.kubb-tool.bfs.admin.ch/de/code/970000"&gt;Beschreibung zu lesen auf KUBB&lt;/a&gt;</v>
      </c>
      <c r="F1777" t="s">
        <v>4078</v>
      </c>
      <c r="G1777" s="2" t="str">
        <f t="shared" si="109"/>
        <v>&lt;a href="https://www.kubb-tool.bfs.admin.ch/en/code/970000"&gt;Description to be read on KUBB&lt;/a&gt;</v>
      </c>
      <c r="H1777" t="s">
        <v>5210</v>
      </c>
      <c r="I1777" s="2" t="str">
        <f t="shared" si="110"/>
        <v>&lt;a href="https://www.kubb-tool.bfs.admin.ch/fr/code/970000"&gt;Description à lire sur KUBB&lt;/a&gt;</v>
      </c>
      <c r="J1777" t="s">
        <v>6346</v>
      </c>
      <c r="K1777" s="2" t="str">
        <f t="shared" si="111"/>
        <v>&lt;a href="https://www.kubb-tool.bfs.admin.ch/it/code/970000"&gt;Descrizione da leggere su KUBB&lt;/a&gt;</v>
      </c>
    </row>
    <row r="1778" spans="1:11" x14ac:dyDescent="0.2">
      <c r="A1778" t="s">
        <v>1844</v>
      </c>
      <c r="B1778" t="s">
        <v>1839</v>
      </c>
      <c r="C1778" t="s">
        <v>15</v>
      </c>
      <c r="D1778" t="s">
        <v>2962</v>
      </c>
      <c r="E1778" s="7" t="str">
        <f t="shared" si="108"/>
        <v>&lt;a href="https://www.kubb-tool.bfs.admin.ch/de/code/98"&gt;Beschreibung zu lesen auf KUBB&lt;/a&gt;</v>
      </c>
      <c r="F1778" t="s">
        <v>4079</v>
      </c>
      <c r="G1778" s="2" t="str">
        <f t="shared" si="109"/>
        <v>&lt;a href="https://www.kubb-tool.bfs.admin.ch/en/code/98"&gt;Description to be read on KUBB&lt;/a&gt;</v>
      </c>
      <c r="H1778" t="s">
        <v>5211</v>
      </c>
      <c r="I1778" s="2" t="str">
        <f t="shared" si="110"/>
        <v>&lt;a href="https://www.kubb-tool.bfs.admin.ch/fr/code/98"&gt;Description à lire sur KUBB&lt;/a&gt;</v>
      </c>
      <c r="J1778" t="s">
        <v>6347</v>
      </c>
      <c r="K1778" s="2" t="str">
        <f t="shared" si="111"/>
        <v>&lt;a href="https://www.kubb-tool.bfs.admin.ch/it/code/98"&gt;Descrizione da leggere su KUBB&lt;/a&gt;</v>
      </c>
    </row>
    <row r="1779" spans="1:11" x14ac:dyDescent="0.2">
      <c r="A1779" t="s">
        <v>1845</v>
      </c>
      <c r="B1779" t="s">
        <v>1844</v>
      </c>
      <c r="C1779" t="s">
        <v>18</v>
      </c>
      <c r="D1779" t="s">
        <v>2963</v>
      </c>
      <c r="E1779" s="7" t="str">
        <f t="shared" si="108"/>
        <v>&lt;a href="https://www.kubb-tool.bfs.admin.ch/de/code/981"&gt;Beschreibung zu lesen auf KUBB&lt;/a&gt;</v>
      </c>
      <c r="F1779" t="s">
        <v>4080</v>
      </c>
      <c r="G1779" s="2" t="str">
        <f t="shared" si="109"/>
        <v>&lt;a href="https://www.kubb-tool.bfs.admin.ch/en/code/981"&gt;Description to be read on KUBB&lt;/a&gt;</v>
      </c>
      <c r="H1779" t="s">
        <v>5212</v>
      </c>
      <c r="I1779" s="2" t="str">
        <f t="shared" si="110"/>
        <v>&lt;a href="https://www.kubb-tool.bfs.admin.ch/fr/code/981"&gt;Description à lire sur KUBB&lt;/a&gt;</v>
      </c>
      <c r="J1779" t="s">
        <v>6348</v>
      </c>
      <c r="K1779" s="2" t="str">
        <f t="shared" si="111"/>
        <v>&lt;a href="https://www.kubb-tool.bfs.admin.ch/it/code/981"&gt;Descrizione da leggere su KUBB&lt;/a&gt;</v>
      </c>
    </row>
    <row r="1780" spans="1:11" x14ac:dyDescent="0.2">
      <c r="A1780" t="s">
        <v>1846</v>
      </c>
      <c r="B1780" t="s">
        <v>1845</v>
      </c>
      <c r="C1780" t="s">
        <v>21</v>
      </c>
      <c r="D1780" t="s">
        <v>2963</v>
      </c>
      <c r="E1780" s="7" t="str">
        <f t="shared" si="108"/>
        <v>&lt;a href="https://www.kubb-tool.bfs.admin.ch/de/code/9810"&gt;Beschreibung zu lesen auf KUBB&lt;/a&gt;</v>
      </c>
      <c r="F1780" t="s">
        <v>4080</v>
      </c>
      <c r="G1780" s="2" t="str">
        <f t="shared" si="109"/>
        <v>&lt;a href="https://www.kubb-tool.bfs.admin.ch/en/code/9810"&gt;Description to be read on KUBB&lt;/a&gt;</v>
      </c>
      <c r="H1780" t="s">
        <v>5212</v>
      </c>
      <c r="I1780" s="2" t="str">
        <f t="shared" si="110"/>
        <v>&lt;a href="https://www.kubb-tool.bfs.admin.ch/fr/code/9810"&gt;Description à lire sur KUBB&lt;/a&gt;</v>
      </c>
      <c r="J1780" t="s">
        <v>6348</v>
      </c>
      <c r="K1780" s="2" t="str">
        <f t="shared" si="111"/>
        <v>&lt;a href="https://www.kubb-tool.bfs.admin.ch/it/code/9810"&gt;Descrizione da leggere su KUBB&lt;/a&gt;</v>
      </c>
    </row>
    <row r="1781" spans="1:11" x14ac:dyDescent="0.2">
      <c r="A1781" t="s">
        <v>1847</v>
      </c>
      <c r="B1781" t="s">
        <v>1846</v>
      </c>
      <c r="C1781" t="s">
        <v>24</v>
      </c>
      <c r="D1781" t="s">
        <v>2963</v>
      </c>
      <c r="E1781" s="7" t="str">
        <f t="shared" si="108"/>
        <v>&lt;a href="https://www.kubb-tool.bfs.admin.ch/de/code/981000"&gt;Beschreibung zu lesen auf KUBB&lt;/a&gt;</v>
      </c>
      <c r="F1781" t="s">
        <v>4080</v>
      </c>
      <c r="G1781" s="2" t="str">
        <f t="shared" si="109"/>
        <v>&lt;a href="https://www.kubb-tool.bfs.admin.ch/en/code/981000"&gt;Description to be read on KUBB&lt;/a&gt;</v>
      </c>
      <c r="H1781" t="s">
        <v>5212</v>
      </c>
      <c r="I1781" s="2" t="str">
        <f t="shared" si="110"/>
        <v>&lt;a href="https://www.kubb-tool.bfs.admin.ch/fr/code/981000"&gt;Description à lire sur KUBB&lt;/a&gt;</v>
      </c>
      <c r="J1781" t="s">
        <v>6348</v>
      </c>
      <c r="K1781" s="2" t="str">
        <f t="shared" si="111"/>
        <v>&lt;a href="https://www.kubb-tool.bfs.admin.ch/it/code/981000"&gt;Descrizione da leggere su KUBB&lt;/a&gt;</v>
      </c>
    </row>
    <row r="1782" spans="1:11" x14ac:dyDescent="0.2">
      <c r="A1782" t="s">
        <v>1848</v>
      </c>
      <c r="B1782" t="s">
        <v>1844</v>
      </c>
      <c r="C1782" t="s">
        <v>18</v>
      </c>
      <c r="D1782" t="s">
        <v>2964</v>
      </c>
      <c r="E1782" s="7" t="str">
        <f t="shared" si="108"/>
        <v>&lt;a href="https://www.kubb-tool.bfs.admin.ch/de/code/982"&gt;Beschreibung zu lesen auf KUBB&lt;/a&gt;</v>
      </c>
      <c r="F1782" t="s">
        <v>4081</v>
      </c>
      <c r="G1782" s="2" t="str">
        <f t="shared" si="109"/>
        <v>&lt;a href="https://www.kubb-tool.bfs.admin.ch/en/code/982"&gt;Description to be read on KUBB&lt;/a&gt;</v>
      </c>
      <c r="H1782" t="s">
        <v>5213</v>
      </c>
      <c r="I1782" s="2" t="str">
        <f t="shared" si="110"/>
        <v>&lt;a href="https://www.kubb-tool.bfs.admin.ch/fr/code/982"&gt;Description à lire sur KUBB&lt;/a&gt;</v>
      </c>
      <c r="J1782" t="s">
        <v>6349</v>
      </c>
      <c r="K1782" s="2" t="str">
        <f t="shared" si="111"/>
        <v>&lt;a href="https://www.kubb-tool.bfs.admin.ch/it/code/982"&gt;Descrizione da leggere su KUBB&lt;/a&gt;</v>
      </c>
    </row>
    <row r="1783" spans="1:11" x14ac:dyDescent="0.2">
      <c r="A1783" t="s">
        <v>1849</v>
      </c>
      <c r="B1783" t="s">
        <v>1848</v>
      </c>
      <c r="C1783" t="s">
        <v>21</v>
      </c>
      <c r="D1783" t="s">
        <v>2964</v>
      </c>
      <c r="E1783" s="7" t="str">
        <f t="shared" si="108"/>
        <v>&lt;a href="https://www.kubb-tool.bfs.admin.ch/de/code/9820"&gt;Beschreibung zu lesen auf KUBB&lt;/a&gt;</v>
      </c>
      <c r="F1783" t="s">
        <v>4081</v>
      </c>
      <c r="G1783" s="2" t="str">
        <f t="shared" si="109"/>
        <v>&lt;a href="https://www.kubb-tool.bfs.admin.ch/en/code/9820"&gt;Description to be read on KUBB&lt;/a&gt;</v>
      </c>
      <c r="H1783" t="s">
        <v>5213</v>
      </c>
      <c r="I1783" s="2" t="str">
        <f t="shared" si="110"/>
        <v>&lt;a href="https://www.kubb-tool.bfs.admin.ch/fr/code/9820"&gt;Description à lire sur KUBB&lt;/a&gt;</v>
      </c>
      <c r="J1783" t="s">
        <v>6349</v>
      </c>
      <c r="K1783" s="2" t="str">
        <f t="shared" si="111"/>
        <v>&lt;a href="https://www.kubb-tool.bfs.admin.ch/it/code/9820"&gt;Descrizione da leggere su KUBB&lt;/a&gt;</v>
      </c>
    </row>
    <row r="1784" spans="1:11" x14ac:dyDescent="0.2">
      <c r="A1784" t="s">
        <v>1850</v>
      </c>
      <c r="B1784" t="s">
        <v>1849</v>
      </c>
      <c r="C1784" t="s">
        <v>24</v>
      </c>
      <c r="D1784" t="s">
        <v>2964</v>
      </c>
      <c r="E1784" s="7" t="str">
        <f t="shared" si="108"/>
        <v>&lt;a href="https://www.kubb-tool.bfs.admin.ch/de/code/982000"&gt;Beschreibung zu lesen auf KUBB&lt;/a&gt;</v>
      </c>
      <c r="F1784" t="s">
        <v>4081</v>
      </c>
      <c r="G1784" s="2" t="str">
        <f t="shared" si="109"/>
        <v>&lt;a href="https://www.kubb-tool.bfs.admin.ch/en/code/982000"&gt;Description to be read on KUBB&lt;/a&gt;</v>
      </c>
      <c r="H1784" t="s">
        <v>5213</v>
      </c>
      <c r="I1784" s="2" t="str">
        <f t="shared" si="110"/>
        <v>&lt;a href="https://www.kubb-tool.bfs.admin.ch/fr/code/982000"&gt;Description à lire sur KUBB&lt;/a&gt;</v>
      </c>
      <c r="J1784" t="s">
        <v>6349</v>
      </c>
      <c r="K1784" s="2" t="str">
        <f t="shared" si="111"/>
        <v>&lt;a href="https://www.kubb-tool.bfs.admin.ch/it/code/982000"&gt;Descrizione da leggere su KUBB&lt;/a&gt;</v>
      </c>
    </row>
    <row r="1785" spans="1:11" x14ac:dyDescent="0.2">
      <c r="A1785" t="s">
        <v>1851</v>
      </c>
      <c r="B1785" t="s">
        <v>72</v>
      </c>
      <c r="C1785" t="s">
        <v>12</v>
      </c>
      <c r="D1785" t="s">
        <v>2965</v>
      </c>
      <c r="E1785" s="7" t="str">
        <f t="shared" si="108"/>
        <v>&lt;a href="https://www.kubb-tool.bfs.admin.ch/de/code/U"&gt;Beschreibung zu lesen auf KUBB&lt;/a&gt;</v>
      </c>
      <c r="F1785" t="s">
        <v>4082</v>
      </c>
      <c r="G1785" s="2" t="str">
        <f t="shared" si="109"/>
        <v>&lt;a href="https://www.kubb-tool.bfs.admin.ch/en/code/U"&gt;Description to be read on KUBB&lt;/a&gt;</v>
      </c>
      <c r="H1785" t="s">
        <v>5214</v>
      </c>
      <c r="I1785" s="2" t="str">
        <f t="shared" si="110"/>
        <v>&lt;a href="https://www.kubb-tool.bfs.admin.ch/fr/code/U"&gt;Description à lire sur KUBB&lt;/a&gt;</v>
      </c>
      <c r="J1785" t="s">
        <v>6350</v>
      </c>
      <c r="K1785" s="2" t="str">
        <f t="shared" si="111"/>
        <v>&lt;a href="https://www.kubb-tool.bfs.admin.ch/it/code/U"&gt;Descrizione da leggere su KUBB&lt;/a&gt;</v>
      </c>
    </row>
    <row r="1786" spans="1:11" x14ac:dyDescent="0.2">
      <c r="A1786" t="s">
        <v>1852</v>
      </c>
      <c r="B1786" t="s">
        <v>1851</v>
      </c>
      <c r="C1786" t="s">
        <v>15</v>
      </c>
      <c r="D1786" t="s">
        <v>2966</v>
      </c>
      <c r="E1786" s="7" t="str">
        <f t="shared" si="108"/>
        <v>&lt;a href="https://www.kubb-tool.bfs.admin.ch/de/code/99"&gt;Beschreibung zu lesen auf KUBB&lt;/a&gt;</v>
      </c>
      <c r="F1786" t="s">
        <v>4083</v>
      </c>
      <c r="G1786" s="2" t="str">
        <f t="shared" si="109"/>
        <v>&lt;a href="https://www.kubb-tool.bfs.admin.ch/en/code/99"&gt;Description to be read on KUBB&lt;/a&gt;</v>
      </c>
      <c r="H1786" t="s">
        <v>5215</v>
      </c>
      <c r="I1786" s="2" t="str">
        <f t="shared" si="110"/>
        <v>&lt;a href="https://www.kubb-tool.bfs.admin.ch/fr/code/99"&gt;Description à lire sur KUBB&lt;/a&gt;</v>
      </c>
      <c r="J1786" t="s">
        <v>6351</v>
      </c>
      <c r="K1786" s="2" t="str">
        <f t="shared" si="111"/>
        <v>&lt;a href="https://www.kubb-tool.bfs.admin.ch/it/code/99"&gt;Descrizione da leggere su KUBB&lt;/a&gt;</v>
      </c>
    </row>
    <row r="1787" spans="1:11" x14ac:dyDescent="0.2">
      <c r="A1787" t="s">
        <v>1853</v>
      </c>
      <c r="B1787" t="s">
        <v>1852</v>
      </c>
      <c r="C1787" t="s">
        <v>18</v>
      </c>
      <c r="D1787" t="s">
        <v>2966</v>
      </c>
      <c r="E1787" s="7" t="str">
        <f t="shared" si="108"/>
        <v>&lt;a href="https://www.kubb-tool.bfs.admin.ch/de/code/990"&gt;Beschreibung zu lesen auf KUBB&lt;/a&gt;</v>
      </c>
      <c r="F1787" t="s">
        <v>4083</v>
      </c>
      <c r="G1787" s="2" t="str">
        <f t="shared" si="109"/>
        <v>&lt;a href="https://www.kubb-tool.bfs.admin.ch/en/code/990"&gt;Description to be read on KUBB&lt;/a&gt;</v>
      </c>
      <c r="H1787" t="s">
        <v>5215</v>
      </c>
      <c r="I1787" s="2" t="str">
        <f t="shared" si="110"/>
        <v>&lt;a href="https://www.kubb-tool.bfs.admin.ch/fr/code/990"&gt;Description à lire sur KUBB&lt;/a&gt;</v>
      </c>
      <c r="J1787" t="s">
        <v>6351</v>
      </c>
      <c r="K1787" s="2" t="str">
        <f t="shared" si="111"/>
        <v>&lt;a href="https://www.kubb-tool.bfs.admin.ch/it/code/990"&gt;Descrizione da leggere su KUBB&lt;/a&gt;</v>
      </c>
    </row>
    <row r="1788" spans="1:11" x14ac:dyDescent="0.2">
      <c r="A1788" t="s">
        <v>1854</v>
      </c>
      <c r="B1788" t="s">
        <v>1853</v>
      </c>
      <c r="C1788" t="s">
        <v>21</v>
      </c>
      <c r="D1788" t="s">
        <v>2966</v>
      </c>
      <c r="E1788" s="7" t="str">
        <f t="shared" si="108"/>
        <v>&lt;a href="https://www.kubb-tool.bfs.admin.ch/de/code/9900"&gt;Beschreibung zu lesen auf KUBB&lt;/a&gt;</v>
      </c>
      <c r="F1788" t="s">
        <v>4083</v>
      </c>
      <c r="G1788" s="2" t="str">
        <f t="shared" si="109"/>
        <v>&lt;a href="https://www.kubb-tool.bfs.admin.ch/en/code/9900"&gt;Description to be read on KUBB&lt;/a&gt;</v>
      </c>
      <c r="H1788" t="s">
        <v>5215</v>
      </c>
      <c r="I1788" s="2" t="str">
        <f t="shared" si="110"/>
        <v>&lt;a href="https://www.kubb-tool.bfs.admin.ch/fr/code/9900"&gt;Description à lire sur KUBB&lt;/a&gt;</v>
      </c>
      <c r="J1788" t="s">
        <v>6351</v>
      </c>
      <c r="K1788" s="2" t="str">
        <f t="shared" si="111"/>
        <v>&lt;a href="https://www.kubb-tool.bfs.admin.ch/it/code/9900"&gt;Descrizione da leggere su KUBB&lt;/a&gt;</v>
      </c>
    </row>
    <row r="1789" spans="1:11" x14ac:dyDescent="0.2">
      <c r="A1789" t="s">
        <v>1855</v>
      </c>
      <c r="B1789" t="s">
        <v>1854</v>
      </c>
      <c r="C1789" t="s">
        <v>24</v>
      </c>
      <c r="D1789" t="s">
        <v>2967</v>
      </c>
      <c r="E1789" s="7" t="str">
        <f t="shared" si="108"/>
        <v>&lt;a href="https://www.kubb-tool.bfs.admin.ch/de/code/990001"&gt;Beschreibung zu lesen auf KUBB&lt;/a&gt;</v>
      </c>
      <c r="F1789" t="s">
        <v>4084</v>
      </c>
      <c r="G1789" s="2" t="str">
        <f t="shared" si="109"/>
        <v>&lt;a href="https://www.kubb-tool.bfs.admin.ch/en/code/990001"&gt;Description to be read on KUBB&lt;/a&gt;</v>
      </c>
      <c r="H1789" t="s">
        <v>5216</v>
      </c>
      <c r="I1789" s="2" t="str">
        <f t="shared" si="110"/>
        <v>&lt;a href="https://www.kubb-tool.bfs.admin.ch/fr/code/990001"&gt;Description à lire sur KUBB&lt;/a&gt;</v>
      </c>
      <c r="J1789" t="s">
        <v>6352</v>
      </c>
      <c r="K1789" s="2" t="str">
        <f t="shared" si="111"/>
        <v>&lt;a href="https://www.kubb-tool.bfs.admin.ch/it/code/990001"&gt;Descrizione da leggere su KUBB&lt;/a&gt;</v>
      </c>
    </row>
    <row r="1790" spans="1:11" x14ac:dyDescent="0.2">
      <c r="A1790" t="s">
        <v>1856</v>
      </c>
      <c r="B1790" t="s">
        <v>1854</v>
      </c>
      <c r="C1790" t="s">
        <v>24</v>
      </c>
      <c r="D1790" t="s">
        <v>2968</v>
      </c>
      <c r="E1790" s="7" t="str">
        <f t="shared" si="108"/>
        <v>&lt;a href="https://www.kubb-tool.bfs.admin.ch/de/code/990002"&gt;Beschreibung zu lesen auf KUBB&lt;/a&gt;</v>
      </c>
      <c r="F1790" t="s">
        <v>4085</v>
      </c>
      <c r="G1790" s="2" t="str">
        <f t="shared" si="109"/>
        <v>&lt;a href="https://www.kubb-tool.bfs.admin.ch/en/code/990002"&gt;Description to be read on KUBB&lt;/a&gt;</v>
      </c>
      <c r="H1790" t="s">
        <v>5217</v>
      </c>
      <c r="I1790" s="2" t="str">
        <f t="shared" si="110"/>
        <v>&lt;a href="https://www.kubb-tool.bfs.admin.ch/fr/code/990002"&gt;Description à lire sur KUBB&lt;/a&gt;</v>
      </c>
      <c r="J1790" t="s">
        <v>6353</v>
      </c>
      <c r="K1790" s="2" t="str">
        <f t="shared" si="111"/>
        <v>&lt;a href="https://www.kubb-tool.bfs.admin.ch/it/code/990002"&gt;Descrizione da leggere su KUBB&lt;/a&gt;</v>
      </c>
    </row>
    <row r="1791" spans="1:11" x14ac:dyDescent="0.2">
      <c r="A1791" t="s">
        <v>1857</v>
      </c>
      <c r="B1791" t="s">
        <v>1854</v>
      </c>
      <c r="C1791" t="s">
        <v>24</v>
      </c>
      <c r="D1791" t="s">
        <v>2969</v>
      </c>
      <c r="E1791" s="7" t="str">
        <f t="shared" si="108"/>
        <v>&lt;a href="https://www.kubb-tool.bfs.admin.ch/de/code/990003"&gt;Beschreibung zu lesen auf KUBB&lt;/a&gt;</v>
      </c>
      <c r="F1791" t="s">
        <v>4086</v>
      </c>
      <c r="G1791" s="2" t="str">
        <f t="shared" si="109"/>
        <v>&lt;a href="https://www.kubb-tool.bfs.admin.ch/en/code/990003"&gt;Description to be read on KUBB&lt;/a&gt;</v>
      </c>
      <c r="H1791" t="s">
        <v>5218</v>
      </c>
      <c r="I1791" s="2" t="str">
        <f t="shared" si="110"/>
        <v>&lt;a href="https://www.kubb-tool.bfs.admin.ch/fr/code/990003"&gt;Description à lire sur KUBB&lt;/a&gt;</v>
      </c>
      <c r="J1791" t="s">
        <v>6354</v>
      </c>
      <c r="K1791" s="2" t="str">
        <f t="shared" si="111"/>
        <v>&lt;a href="https://www.kubb-tool.bfs.admin.ch/it/code/990003"&gt;Descrizione da leggere su KUBB&lt;/a&gt;</v>
      </c>
    </row>
  </sheetData>
  <pageMargins left="0.78749999999999998" right="0.78749999999999998"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Utilisation</vt:lpstr>
      <vt:lpstr>Artefact</vt:lpstr>
      <vt:lpstr>Codes</vt:lpstr>
    </vt:vector>
  </TitlesOfParts>
  <Company>OFS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SMS</dc:creator>
  <dc:description/>
  <cp:lastModifiedBy>Champreux Frédéric BFS</cp:lastModifiedBy>
  <cp:revision>1</cp:revision>
  <dcterms:created xsi:type="dcterms:W3CDTF">2011-08-26T11:35:16Z</dcterms:created>
  <dcterms:modified xsi:type="dcterms:W3CDTF">2020-06-05T14:28:38Z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OFS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