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Mis_modificaciones\Resultados\"/>
    </mc:Choice>
  </mc:AlternateContent>
  <xr:revisionPtr revIDLastSave="0" documentId="13_ncr:1_{70326B78-CF3F-4057-A5B8-966D55701DD1}" xr6:coauthVersionLast="47" xr6:coauthVersionMax="47" xr10:uidLastSave="{00000000-0000-0000-0000-000000000000}"/>
  <bookViews>
    <workbookView xWindow="21390" yWindow="1245" windowWidth="15375" windowHeight="7875" activeTab="2" xr2:uid="{D53EC245-21C6-44DD-834C-028CCFD0543F}"/>
  </bookViews>
  <sheets>
    <sheet name="phi - matriz modal" sheetId="2" r:id="rId1"/>
    <sheet name="omega - frecuencias" sheetId="3" r:id="rId2"/>
    <sheet name="phi" sheetId="4" r:id="rId3"/>
    <sheet name="omeg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057C-0F25-4A6E-BBD2-09317109C59F}">
  <dimension ref="A1:H24"/>
  <sheetViews>
    <sheetView zoomScale="145" zoomScaleNormal="145" workbookViewId="0">
      <selection activeCell="D7" sqref="D7"/>
    </sheetView>
  </sheetViews>
  <sheetFormatPr baseColWidth="10" defaultRowHeight="15" x14ac:dyDescent="0.25"/>
  <sheetData>
    <row r="1" spans="1:8" x14ac:dyDescent="0.25">
      <c r="A1">
        <v>0.39573430395029707</v>
      </c>
      <c r="B1">
        <v>-7.3171411290417855E-5</v>
      </c>
      <c r="C1">
        <v>-0.23669919038716872</v>
      </c>
      <c r="D1">
        <v>0.31426096801185832</v>
      </c>
      <c r="E1">
        <v>9.4867659137037093E-4</v>
      </c>
      <c r="F1">
        <v>-9.2445697288645709E-4</v>
      </c>
      <c r="G1">
        <v>-4.8477300336683207E-4</v>
      </c>
      <c r="H1">
        <v>-4.7775540345920095E-4</v>
      </c>
    </row>
    <row r="2" spans="1:8" x14ac:dyDescent="0.25">
      <c r="A2">
        <v>-6.9104248036521546E-5</v>
      </c>
      <c r="B2">
        <v>-0.39581619339277935</v>
      </c>
      <c r="C2">
        <v>0.31716034619625749</v>
      </c>
      <c r="D2">
        <v>0.23519823947176971</v>
      </c>
      <c r="E2">
        <v>-1.5131756796622035E-3</v>
      </c>
      <c r="F2">
        <v>-1.4822027581868971E-3</v>
      </c>
      <c r="G2">
        <v>9.5154280285061535E-5</v>
      </c>
      <c r="H2">
        <v>8.7910023483158903E-5</v>
      </c>
    </row>
    <row r="3" spans="1:8" x14ac:dyDescent="0.25">
      <c r="A3">
        <v>1.460503952219404E-3</v>
      </c>
      <c r="B3">
        <v>-2.1215542447182976E-3</v>
      </c>
      <c r="C3">
        <v>8.1318641603985462E-4</v>
      </c>
      <c r="D3">
        <v>2.327162044491759E-3</v>
      </c>
      <c r="E3">
        <v>-1.9388148514886897E-3</v>
      </c>
      <c r="F3">
        <v>-6.5960980191130791E-3</v>
      </c>
      <c r="G3">
        <v>-0.80686318196565177</v>
      </c>
      <c r="H3">
        <v>-0.80683903288499026</v>
      </c>
    </row>
    <row r="4" spans="1:8" x14ac:dyDescent="0.25">
      <c r="A4">
        <v>7.2942645507084866E-9</v>
      </c>
      <c r="B4">
        <v>3.4924493357921526E-5</v>
      </c>
      <c r="C4">
        <v>-2.6569225063694189E-5</v>
      </c>
      <c r="D4">
        <v>-2.0429039406775356E-5</v>
      </c>
      <c r="E4">
        <v>-1.0769142987158921E-4</v>
      </c>
      <c r="F4">
        <v>-1.0276402803978667E-4</v>
      </c>
      <c r="G4">
        <v>1.9240360056294511E-4</v>
      </c>
      <c r="H4">
        <v>1.861106802550712E-4</v>
      </c>
    </row>
    <row r="5" spans="1:8" x14ac:dyDescent="0.25">
      <c r="A5">
        <v>4.175412441473695E-5</v>
      </c>
      <c r="B5">
        <v>-6.4524555184876042E-9</v>
      </c>
      <c r="C5">
        <v>-2.302620384490589E-5</v>
      </c>
      <c r="D5">
        <v>3.1473065278614804E-5</v>
      </c>
      <c r="E5">
        <v>-7.4370583661283876E-5</v>
      </c>
      <c r="F5">
        <v>6.8830627607403022E-5</v>
      </c>
      <c r="G5">
        <v>-1.3147599881289704E-4</v>
      </c>
      <c r="H5">
        <v>-1.2474472429003714E-4</v>
      </c>
    </row>
    <row r="6" spans="1:8" x14ac:dyDescent="0.25">
      <c r="A6">
        <v>-1.4349200934296672E-7</v>
      </c>
      <c r="B6">
        <v>-7.3872863772817345E-8</v>
      </c>
      <c r="C6">
        <v>-1.5638577540784185E-4</v>
      </c>
      <c r="D6">
        <v>6.9044686122845224E-5</v>
      </c>
      <c r="E6">
        <v>-1.8989443510911826E-7</v>
      </c>
      <c r="F6">
        <v>-6.8001182864277373E-8</v>
      </c>
      <c r="G6">
        <v>-2.0155031023378616E-7</v>
      </c>
      <c r="H6">
        <v>-3.9907218211131688E-8</v>
      </c>
    </row>
    <row r="7" spans="1:8" x14ac:dyDescent="0.25">
      <c r="A7">
        <v>0.39628131689783308</v>
      </c>
      <c r="B7">
        <v>-7.3278511567012098E-5</v>
      </c>
      <c r="C7">
        <v>-0.23707708784617962</v>
      </c>
      <c r="D7">
        <v>0.31845221051387018</v>
      </c>
      <c r="E7">
        <v>1.3834603290422544E-3</v>
      </c>
      <c r="F7">
        <v>-1.3512632925499327E-3</v>
      </c>
      <c r="G7">
        <v>1.0944726170731846E-3</v>
      </c>
      <c r="H7">
        <v>1.0523565118347492E-3</v>
      </c>
    </row>
    <row r="8" spans="1:8" x14ac:dyDescent="0.25">
      <c r="A8">
        <v>-6.9176002259421711E-5</v>
      </c>
      <c r="B8">
        <v>-0.39625138435442936</v>
      </c>
      <c r="C8">
        <v>-0.31753995711997529</v>
      </c>
      <c r="D8">
        <v>-0.23753980920362527</v>
      </c>
      <c r="E8">
        <v>-1.9598559667879326E-3</v>
      </c>
      <c r="F8">
        <v>1.9212920366642626E-3</v>
      </c>
      <c r="G8">
        <v>1.3475987658007466E-3</v>
      </c>
      <c r="H8">
        <v>-1.3105026430488725E-3</v>
      </c>
    </row>
    <row r="9" spans="1:8" x14ac:dyDescent="0.25">
      <c r="A9">
        <v>-1.4662724412258736E-3</v>
      </c>
      <c r="B9">
        <v>-2.1287883748178746E-3</v>
      </c>
      <c r="C9">
        <v>-8.164467466864829E-4</v>
      </c>
      <c r="D9">
        <v>-2.4071800751158815E-3</v>
      </c>
      <c r="E9">
        <v>0.45472464505513316</v>
      </c>
      <c r="F9">
        <v>-0.45471107229359381</v>
      </c>
      <c r="G9">
        <v>-1.0897790878391211E-3</v>
      </c>
      <c r="H9">
        <v>3.7089880313391308E-3</v>
      </c>
    </row>
    <row r="10" spans="1:8" x14ac:dyDescent="0.25">
      <c r="A10">
        <v>7.3052278586845442E-9</v>
      </c>
      <c r="B10">
        <v>3.4990985982094522E-5</v>
      </c>
      <c r="C10">
        <v>2.6631343214914578E-5</v>
      </c>
      <c r="D10">
        <v>2.0812205362896972E-5</v>
      </c>
      <c r="E10">
        <v>-1.0762318179864325E-4</v>
      </c>
      <c r="F10">
        <v>1.0269217706706392E-4</v>
      </c>
      <c r="G10">
        <v>1.9221224015390252E-4</v>
      </c>
      <c r="H10">
        <v>-1.8591061964448152E-4</v>
      </c>
    </row>
    <row r="11" spans="1:8" x14ac:dyDescent="0.25">
      <c r="A11">
        <v>4.184536745423405E-5</v>
      </c>
      <c r="B11">
        <v>-6.4703200952051943E-9</v>
      </c>
      <c r="C11">
        <v>-2.3095969529646357E-5</v>
      </c>
      <c r="D11">
        <v>3.2246833125140086E-5</v>
      </c>
      <c r="E11">
        <v>-7.4298060716575213E-5</v>
      </c>
      <c r="F11">
        <v>6.8751832594542064E-5</v>
      </c>
      <c r="G11">
        <v>-1.3121257694844124E-4</v>
      </c>
      <c r="H11">
        <v>-1.2446224209029057E-4</v>
      </c>
    </row>
    <row r="12" spans="1:8" x14ac:dyDescent="0.25">
      <c r="A12">
        <v>1.4346763981478578E-7</v>
      </c>
      <c r="B12">
        <v>-7.392904792341127E-8</v>
      </c>
      <c r="C12">
        <v>-1.5638577540784185E-4</v>
      </c>
      <c r="D12">
        <v>6.904468612284521E-5</v>
      </c>
      <c r="E12">
        <v>3.8190456453027531E-8</v>
      </c>
      <c r="F12">
        <v>-6.8001182864463548E-8</v>
      </c>
      <c r="G12">
        <v>6.2691229054516659E-7</v>
      </c>
      <c r="H12">
        <v>-3.9907218210775306E-8</v>
      </c>
    </row>
    <row r="13" spans="1:8" x14ac:dyDescent="0.25">
      <c r="A13">
        <v>0.39573430395015069</v>
      </c>
      <c r="B13">
        <v>-7.3171411319356594E-5</v>
      </c>
      <c r="C13">
        <v>0.23669919038718473</v>
      </c>
      <c r="D13">
        <v>-0.31426096801184983</v>
      </c>
      <c r="E13">
        <v>9.4867659137120534E-4</v>
      </c>
      <c r="F13">
        <v>9.2445697288468388E-4</v>
      </c>
      <c r="G13">
        <v>-4.8477300336743429E-4</v>
      </c>
      <c r="H13">
        <v>4.7775540345858448E-4</v>
      </c>
    </row>
    <row r="14" spans="1:8" x14ac:dyDescent="0.25">
      <c r="A14">
        <v>-6.9104247838058095E-5</v>
      </c>
      <c r="B14">
        <v>-0.39581619339274676</v>
      </c>
      <c r="C14">
        <v>-0.31716034619537448</v>
      </c>
      <c r="D14">
        <v>-0.23519823947177268</v>
      </c>
      <c r="E14">
        <v>-1.5131756796607542E-3</v>
      </c>
      <c r="F14">
        <v>1.4822027581886507E-3</v>
      </c>
      <c r="G14">
        <v>9.515428028504099E-5</v>
      </c>
      <c r="H14">
        <v>-8.7910023483687776E-5</v>
      </c>
    </row>
    <row r="15" spans="1:8" x14ac:dyDescent="0.25">
      <c r="A15">
        <v>-1.4605039522198853E-3</v>
      </c>
      <c r="B15">
        <v>2.1215542447181818E-3</v>
      </c>
      <c r="C15">
        <v>8.1318641603502038E-4</v>
      </c>
      <c r="D15">
        <v>2.3271620444918089E-3</v>
      </c>
      <c r="E15">
        <v>1.9388148514828643E-3</v>
      </c>
      <c r="F15">
        <v>-6.5960980191152804E-3</v>
      </c>
      <c r="G15">
        <v>0.80686318196602214</v>
      </c>
      <c r="H15">
        <v>-0.80683903288450665</v>
      </c>
    </row>
    <row r="16" spans="1:8" x14ac:dyDescent="0.25">
      <c r="A16">
        <v>7.2942645340933778E-9</v>
      </c>
      <c r="B16">
        <v>3.4924493357918808E-5</v>
      </c>
      <c r="C16">
        <v>2.6569225063616255E-5</v>
      </c>
      <c r="D16">
        <v>2.0429039406775634E-5</v>
      </c>
      <c r="E16">
        <v>-1.07691429871498E-4</v>
      </c>
      <c r="F16">
        <v>1.0276402803990538E-4</v>
      </c>
      <c r="G16">
        <v>1.9240360056303044E-4</v>
      </c>
      <c r="H16">
        <v>-1.8611068025495585E-4</v>
      </c>
    </row>
    <row r="17" spans="1:8" x14ac:dyDescent="0.25">
      <c r="A17">
        <v>4.1754124414722679E-5</v>
      </c>
      <c r="B17">
        <v>-6.4524555213069956E-9</v>
      </c>
      <c r="C17">
        <v>2.302620384490756E-5</v>
      </c>
      <c r="D17">
        <v>-3.1473065278613917E-5</v>
      </c>
      <c r="E17">
        <v>-7.4370583661344944E-5</v>
      </c>
      <c r="F17">
        <v>-6.883062760732107E-5</v>
      </c>
      <c r="G17">
        <v>-1.3147599881295431E-4</v>
      </c>
      <c r="H17">
        <v>1.2474472428995823E-4</v>
      </c>
    </row>
    <row r="18" spans="1:8" x14ac:dyDescent="0.25">
      <c r="A18">
        <v>1.4349200944007727E-7</v>
      </c>
      <c r="B18">
        <v>7.3872863790651809E-8</v>
      </c>
      <c r="C18">
        <v>-1.5638577540784204E-4</v>
      </c>
      <c r="D18">
        <v>6.9044686122845197E-5</v>
      </c>
      <c r="E18">
        <v>1.8989443510910087E-7</v>
      </c>
      <c r="F18">
        <v>-6.8001182864537028E-8</v>
      </c>
      <c r="G18">
        <v>2.0155031023384683E-7</v>
      </c>
      <c r="H18">
        <v>-3.990721821102892E-8</v>
      </c>
    </row>
    <row r="19" spans="1:8" x14ac:dyDescent="0.25">
      <c r="A19">
        <v>0.39628131689768692</v>
      </c>
      <c r="B19">
        <v>-7.327851159608357E-5</v>
      </c>
      <c r="C19">
        <v>0.23707708784619566</v>
      </c>
      <c r="D19">
        <v>-0.31845221051386169</v>
      </c>
      <c r="E19">
        <v>1.3834603290434307E-3</v>
      </c>
      <c r="F19">
        <v>1.3512632925474488E-3</v>
      </c>
      <c r="G19">
        <v>1.0944726170737165E-3</v>
      </c>
      <c r="H19">
        <v>-1.0523565118340068E-3</v>
      </c>
    </row>
    <row r="20" spans="1:8" x14ac:dyDescent="0.25">
      <c r="A20">
        <v>-6.9176002458135085E-5</v>
      </c>
      <c r="B20">
        <v>-0.39625138435446206</v>
      </c>
      <c r="C20">
        <v>0.31753995712085958</v>
      </c>
      <c r="D20">
        <v>0.23753980920362242</v>
      </c>
      <c r="E20">
        <v>-1.9598559667898933E-3</v>
      </c>
      <c r="F20">
        <v>-1.9212920366620766E-3</v>
      </c>
      <c r="G20">
        <v>1.3475987658002771E-3</v>
      </c>
      <c r="H20">
        <v>1.310502643049837E-3</v>
      </c>
    </row>
    <row r="21" spans="1:8" x14ac:dyDescent="0.25">
      <c r="A21">
        <v>1.4662724412263682E-3</v>
      </c>
      <c r="B21">
        <v>2.1287883748179067E-3</v>
      </c>
      <c r="C21">
        <v>-8.164467466912625E-4</v>
      </c>
      <c r="D21">
        <v>-2.4071800751158091E-3</v>
      </c>
      <c r="E21">
        <v>-0.45472464505553656</v>
      </c>
      <c r="F21">
        <v>-0.45471107229309249</v>
      </c>
      <c r="G21">
        <v>1.089779087837734E-3</v>
      </c>
      <c r="H21">
        <v>3.708988031339512E-3</v>
      </c>
    </row>
    <row r="22" spans="1:8" x14ac:dyDescent="0.25">
      <c r="A22">
        <v>7.3052278753406414E-9</v>
      </c>
      <c r="B22">
        <v>3.4990985982097274E-5</v>
      </c>
      <c r="C22">
        <v>-2.6631343214992701E-5</v>
      </c>
      <c r="D22">
        <v>-2.0812205362896701E-5</v>
      </c>
      <c r="E22">
        <v>-1.0762318179873435E-4</v>
      </c>
      <c r="F22">
        <v>-1.0269217706694527E-4</v>
      </c>
      <c r="G22">
        <v>1.9221224015381728E-4</v>
      </c>
      <c r="H22">
        <v>1.8591061964459666E-4</v>
      </c>
    </row>
    <row r="23" spans="1:8" x14ac:dyDescent="0.25">
      <c r="A23">
        <v>4.1845367454219813E-5</v>
      </c>
      <c r="B23">
        <v>-6.4703200980491322E-9</v>
      </c>
      <c r="C23">
        <v>2.3095969529648037E-5</v>
      </c>
      <c r="D23">
        <v>-3.2246833125139192E-5</v>
      </c>
      <c r="E23">
        <v>-7.4298060716636199E-5</v>
      </c>
      <c r="F23">
        <v>-6.8751832594460247E-5</v>
      </c>
      <c r="G23">
        <v>-1.3121257694849827E-4</v>
      </c>
      <c r="H23">
        <v>1.2446224209021188E-4</v>
      </c>
    </row>
    <row r="24" spans="1:8" x14ac:dyDescent="0.25">
      <c r="A24">
        <v>-1.4346763971767313E-7</v>
      </c>
      <c r="B24">
        <v>7.392904794124572E-8</v>
      </c>
      <c r="C24">
        <v>-1.5638577540784204E-4</v>
      </c>
      <c r="D24">
        <v>6.904468612284521E-5</v>
      </c>
      <c r="E24">
        <v>-3.8190456453044955E-8</v>
      </c>
      <c r="F24">
        <v>-6.8001182864350747E-8</v>
      </c>
      <c r="G24">
        <v>-6.2691229054510592E-7</v>
      </c>
      <c r="H24">
        <v>-3.9907218211385282E-8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F22-D2BA-4BFE-BB55-721B765A6420}">
  <dimension ref="A1:B8"/>
  <sheetViews>
    <sheetView zoomScale="205" zoomScaleNormal="205" workbookViewId="0">
      <selection activeCell="C8" sqref="C8"/>
    </sheetView>
  </sheetViews>
  <sheetFormatPr baseColWidth="10" defaultRowHeight="15" x14ac:dyDescent="0.25"/>
  <sheetData>
    <row r="1" spans="1:2" x14ac:dyDescent="0.25">
      <c r="A1">
        <v>129.65823010922324</v>
      </c>
      <c r="B1">
        <f>A1^0.5</f>
        <v>11.386756786250563</v>
      </c>
    </row>
    <row r="2" spans="1:2" x14ac:dyDescent="0.25">
      <c r="A2">
        <v>133.4141400231409</v>
      </c>
      <c r="B2">
        <f t="shared" ref="B2:B8" si="0">A2^0.5</f>
        <v>11.550503886114273</v>
      </c>
    </row>
    <row r="3" spans="1:2" x14ac:dyDescent="0.25">
      <c r="A3">
        <v>139.0686500043191</v>
      </c>
      <c r="B3">
        <f t="shared" si="0"/>
        <v>11.792737171849422</v>
      </c>
    </row>
    <row r="4" spans="1:2" x14ac:dyDescent="0.25">
      <c r="A4">
        <v>398.53931606875307</v>
      </c>
      <c r="B4">
        <f t="shared" si="0"/>
        <v>19.963449503248508</v>
      </c>
    </row>
    <row r="5" spans="1:2" x14ac:dyDescent="0.25">
      <c r="A5">
        <v>1827.8921155206444</v>
      </c>
      <c r="B5">
        <f t="shared" si="0"/>
        <v>42.753854978477023</v>
      </c>
    </row>
    <row r="6" spans="1:2" x14ac:dyDescent="0.25">
      <c r="A6">
        <v>1828.557237689259</v>
      </c>
      <c r="B6">
        <f t="shared" si="0"/>
        <v>42.761632776231302</v>
      </c>
    </row>
    <row r="7" spans="1:2" x14ac:dyDescent="0.25">
      <c r="A7">
        <v>3243.3698986654213</v>
      </c>
      <c r="B7">
        <f t="shared" si="0"/>
        <v>56.950591732355349</v>
      </c>
    </row>
    <row r="8" spans="1:2" x14ac:dyDescent="0.25">
      <c r="A8">
        <v>3244.8319340009807</v>
      </c>
      <c r="B8">
        <f t="shared" si="0"/>
        <v>56.963426283897114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470E-4861-4D56-80A1-33691D4C4B69}">
  <dimension ref="A1:H24"/>
  <sheetViews>
    <sheetView tabSelected="1" workbookViewId="0">
      <selection sqref="A1:H24"/>
    </sheetView>
  </sheetViews>
  <sheetFormatPr baseColWidth="10" defaultRowHeight="15" x14ac:dyDescent="0.25"/>
  <sheetData>
    <row r="1" spans="1:8" x14ac:dyDescent="0.25">
      <c r="A1">
        <v>6.7213442249604814E-3</v>
      </c>
      <c r="B1">
        <v>-3.434355354051202E-7</v>
      </c>
      <c r="C1">
        <v>-4.0206885428751438E-3</v>
      </c>
      <c r="D1">
        <v>5.3937918735435875E-3</v>
      </c>
      <c r="E1">
        <v>2.0186883166878093E-5</v>
      </c>
      <c r="F1">
        <v>1.8869245415736983E-5</v>
      </c>
      <c r="G1">
        <v>-1.7763505773367323E-5</v>
      </c>
      <c r="H1">
        <v>1.7959058003656222E-5</v>
      </c>
    </row>
    <row r="2" spans="1:8" x14ac:dyDescent="0.25">
      <c r="A2">
        <v>3.2424721242073567E-7</v>
      </c>
      <c r="B2">
        <v>6.7210688730716403E-3</v>
      </c>
      <c r="C2">
        <v>5.3861401120485737E-3</v>
      </c>
      <c r="D2">
        <v>4.0245154599136976E-3</v>
      </c>
      <c r="E2">
        <v>2.8213968888325949E-5</v>
      </c>
      <c r="F2">
        <v>2.7000991975317361E-5</v>
      </c>
      <c r="G2">
        <v>2.5440634523056456E-5</v>
      </c>
      <c r="H2">
        <v>2.5415196942639798E-5</v>
      </c>
    </row>
    <row r="3" spans="1:8" x14ac:dyDescent="0.25">
      <c r="A3">
        <v>2.4846456369554318E-5</v>
      </c>
      <c r="B3">
        <v>3.6077567964863427E-5</v>
      </c>
      <c r="C3">
        <v>1.3834755586890796E-5</v>
      </c>
      <c r="D3">
        <v>4.0448088356249227E-5</v>
      </c>
      <c r="E3">
        <v>-8.8895530675897113E-3</v>
      </c>
      <c r="F3">
        <v>-8.8848099201921608E-3</v>
      </c>
      <c r="G3">
        <v>-8.9444863349113845E-5</v>
      </c>
      <c r="H3">
        <v>-3.0397144381639525E-4</v>
      </c>
    </row>
    <row r="4" spans="1:8" x14ac:dyDescent="0.25">
      <c r="A4">
        <v>-3.4228049826167012E-11</v>
      </c>
      <c r="B4">
        <v>-5.9333168183027635E-7</v>
      </c>
      <c r="C4">
        <v>-4.5153717472179685E-7</v>
      </c>
      <c r="D4">
        <v>-3.5152071572733879E-7</v>
      </c>
      <c r="E4">
        <v>2.0894402443961087E-6</v>
      </c>
      <c r="F4">
        <v>1.9566264267308526E-6</v>
      </c>
      <c r="G4">
        <v>2.4629931877104018E-6</v>
      </c>
      <c r="H4">
        <v>2.4226468369881702E-6</v>
      </c>
    </row>
    <row r="5" spans="1:8" x14ac:dyDescent="0.25">
      <c r="A5">
        <v>7.095353438535311E-7</v>
      </c>
      <c r="B5">
        <v>-3.0319585655565746E-11</v>
      </c>
      <c r="C5">
        <v>-3.9149158072423851E-7</v>
      </c>
      <c r="D5">
        <v>5.4402315899150526E-7</v>
      </c>
      <c r="E5">
        <v>-1.4640386094746502E-6</v>
      </c>
      <c r="F5">
        <v>-1.3101729844500392E-6</v>
      </c>
      <c r="G5">
        <v>1.6570478316312174E-6</v>
      </c>
      <c r="H5">
        <v>-1.6222941170414371E-6</v>
      </c>
    </row>
    <row r="6" spans="1:8" x14ac:dyDescent="0.25">
      <c r="A6">
        <v>6.7182745053188619E-10</v>
      </c>
      <c r="B6">
        <v>-3.4603021161012867E-10</v>
      </c>
      <c r="C6">
        <v>-2.6537575998680537E-6</v>
      </c>
      <c r="D6">
        <v>1.1758114289276048E-6</v>
      </c>
      <c r="E6">
        <v>2.9364690401679449E-10</v>
      </c>
      <c r="F6">
        <v>1.1520067125390942E-9</v>
      </c>
      <c r="G6">
        <v>-1.6661279241365461E-9</v>
      </c>
      <c r="H6">
        <v>1.0057355365777934E-9</v>
      </c>
    </row>
    <row r="7" spans="1:8" x14ac:dyDescent="0.25">
      <c r="A7">
        <v>6.7187828408836504E-3</v>
      </c>
      <c r="B7">
        <v>-3.4329696606227181E-7</v>
      </c>
      <c r="C7">
        <v>-4.0189190915957615E-3</v>
      </c>
      <c r="D7">
        <v>5.374058805144172E-3</v>
      </c>
      <c r="E7">
        <v>1.7284787712045079E-5</v>
      </c>
      <c r="F7">
        <v>1.6140360036730438E-5</v>
      </c>
      <c r="G7">
        <v>-1.378652456520246E-5</v>
      </c>
      <c r="H7">
        <v>1.3905949785270948E-5</v>
      </c>
    </row>
    <row r="8" spans="1:8" x14ac:dyDescent="0.25">
      <c r="A8">
        <v>3.2415437075982717E-7</v>
      </c>
      <c r="B8">
        <v>6.7190313702939061E-3</v>
      </c>
      <c r="C8">
        <v>-5.3843626144930079E-3</v>
      </c>
      <c r="D8">
        <v>-4.0135010539300098E-3</v>
      </c>
      <c r="E8">
        <v>2.5460559734760335E-5</v>
      </c>
      <c r="F8">
        <v>-2.4358298645738317E-5</v>
      </c>
      <c r="G8">
        <v>2.1772016831867644E-5</v>
      </c>
      <c r="H8">
        <v>-2.173514078858553E-5</v>
      </c>
    </row>
    <row r="9" spans="1:8" x14ac:dyDescent="0.25">
      <c r="A9">
        <v>-2.4819440634159091E-5</v>
      </c>
      <c r="B9">
        <v>3.6043702807818541E-5</v>
      </c>
      <c r="C9">
        <v>-1.3819489173670952E-5</v>
      </c>
      <c r="D9">
        <v>-4.0071571278615806E-5</v>
      </c>
      <c r="E9">
        <v>1.0335917256001382E-4</v>
      </c>
      <c r="F9">
        <v>-3.5120188461805718E-4</v>
      </c>
      <c r="G9">
        <v>-1.0264801907691742E-2</v>
      </c>
      <c r="H9">
        <v>1.0259318588740809E-2</v>
      </c>
    </row>
    <row r="10" spans="1:8" x14ac:dyDescent="0.25">
      <c r="A10">
        <v>-3.4213864635064133E-11</v>
      </c>
      <c r="B10">
        <v>-5.9302037273090555E-7</v>
      </c>
      <c r="C10">
        <v>4.5124631148508564E-7</v>
      </c>
      <c r="D10">
        <v>3.4971835838454947E-7</v>
      </c>
      <c r="E10">
        <v>2.0898609364910333E-6</v>
      </c>
      <c r="F10">
        <v>-1.9570588674637927E-6</v>
      </c>
      <c r="G10">
        <v>2.4635537140975177E-6</v>
      </c>
      <c r="H10">
        <v>-2.4232490279956152E-6</v>
      </c>
    </row>
    <row r="11" spans="1:8" x14ac:dyDescent="0.25">
      <c r="A11">
        <v>7.0910809899663639E-7</v>
      </c>
      <c r="B11">
        <v>-3.029647196496514E-11</v>
      </c>
      <c r="C11">
        <v>-3.9116491279573716E-7</v>
      </c>
      <c r="D11">
        <v>5.4038013097930547E-7</v>
      </c>
      <c r="E11">
        <v>-1.4645226857865592E-6</v>
      </c>
      <c r="F11">
        <v>-1.3106767786738558E-6</v>
      </c>
      <c r="G11">
        <v>1.6577112014016962E-6</v>
      </c>
      <c r="H11">
        <v>-1.6230423831740622E-6</v>
      </c>
    </row>
    <row r="12" spans="1:8" x14ac:dyDescent="0.25">
      <c r="A12">
        <v>-6.7185898204085392E-10</v>
      </c>
      <c r="B12">
        <v>-3.4595751897977878E-10</v>
      </c>
      <c r="C12">
        <v>-2.6537575998680529E-6</v>
      </c>
      <c r="D12">
        <v>1.1758114289276048E-6</v>
      </c>
      <c r="E12">
        <v>-1.2287746351641281E-9</v>
      </c>
      <c r="F12">
        <v>1.1520067125412114E-9</v>
      </c>
      <c r="G12">
        <v>4.2017211198119569E-10</v>
      </c>
      <c r="H12">
        <v>1.005735536578439E-9</v>
      </c>
    </row>
    <row r="13" spans="1:8" x14ac:dyDescent="0.25">
      <c r="A13">
        <v>6.7213442249610149E-3</v>
      </c>
      <c r="B13">
        <v>-3.4343553234192243E-7</v>
      </c>
      <c r="C13">
        <v>4.0206885428723631E-3</v>
      </c>
      <c r="D13">
        <v>-5.3937918735435502E-3</v>
      </c>
      <c r="E13">
        <v>2.0186883166816635E-5</v>
      </c>
      <c r="F13">
        <v>-1.8869245415796932E-5</v>
      </c>
      <c r="G13">
        <v>-1.7763505773364334E-5</v>
      </c>
      <c r="H13">
        <v>-1.7959058003654108E-5</v>
      </c>
    </row>
    <row r="14" spans="1:8" x14ac:dyDescent="0.25">
      <c r="A14">
        <v>3.2424721180027911E-7</v>
      </c>
      <c r="B14">
        <v>6.7210688730675854E-3</v>
      </c>
      <c r="C14">
        <v>-5.3861401120531595E-3</v>
      </c>
      <c r="D14">
        <v>-4.0245154599137505E-3</v>
      </c>
      <c r="E14">
        <v>2.8213968888241385E-5</v>
      </c>
      <c r="F14">
        <v>-2.7000991975401444E-5</v>
      </c>
      <c r="G14">
        <v>2.5440634523054451E-5</v>
      </c>
      <c r="H14">
        <v>-2.5415196942643332E-5</v>
      </c>
    </row>
    <row r="15" spans="1:8" x14ac:dyDescent="0.25">
      <c r="A15">
        <v>-2.484645636955401E-5</v>
      </c>
      <c r="B15">
        <v>-3.6077567964851535E-5</v>
      </c>
      <c r="C15">
        <v>1.3834755586925775E-5</v>
      </c>
      <c r="D15">
        <v>4.0448088356251003E-5</v>
      </c>
      <c r="E15">
        <v>8.8895530675617285E-3</v>
      </c>
      <c r="F15">
        <v>-8.8848099202188269E-3</v>
      </c>
      <c r="G15">
        <v>8.9444863349139514E-5</v>
      </c>
      <c r="H15">
        <v>-3.0397144381639644E-4</v>
      </c>
    </row>
    <row r="16" spans="1:8" x14ac:dyDescent="0.25">
      <c r="A16">
        <v>-3.4228049774355094E-11</v>
      </c>
      <c r="B16">
        <v>-5.933316818299351E-7</v>
      </c>
      <c r="C16">
        <v>4.5153717472220131E-7</v>
      </c>
      <c r="D16">
        <v>3.5152071572734345E-7</v>
      </c>
      <c r="E16">
        <v>2.0894402443899457E-6</v>
      </c>
      <c r="F16">
        <v>-1.9566264267371207E-6</v>
      </c>
      <c r="G16">
        <v>2.4629931877105695E-6</v>
      </c>
      <c r="H16">
        <v>-2.4226468369885874E-6</v>
      </c>
    </row>
    <row r="17" spans="1:8" x14ac:dyDescent="0.25">
      <c r="A17">
        <v>7.0953534385358319E-7</v>
      </c>
      <c r="B17">
        <v>-3.0319585358142468E-11</v>
      </c>
      <c r="C17">
        <v>3.9149158072394464E-7</v>
      </c>
      <c r="D17">
        <v>-5.4402315899150187E-7</v>
      </c>
      <c r="E17">
        <v>-1.4640386094705235E-6</v>
      </c>
      <c r="F17">
        <v>1.3101729844544302E-6</v>
      </c>
      <c r="G17">
        <v>1.6570478316311051E-6</v>
      </c>
      <c r="H17">
        <v>1.6222941170411515E-6</v>
      </c>
    </row>
    <row r="18" spans="1:8" x14ac:dyDescent="0.25">
      <c r="A18">
        <v>-6.7182745086381299E-10</v>
      </c>
      <c r="B18">
        <v>3.4603020959819252E-10</v>
      </c>
      <c r="C18">
        <v>-2.6537575998680524E-6</v>
      </c>
      <c r="D18">
        <v>1.1758114289276055E-6</v>
      </c>
      <c r="E18">
        <v>-2.9364690401277672E-10</v>
      </c>
      <c r="F18">
        <v>1.1520067125391767E-9</v>
      </c>
      <c r="G18">
        <v>1.6661279241360474E-9</v>
      </c>
      <c r="H18">
        <v>1.0057355365784564E-9</v>
      </c>
    </row>
    <row r="19" spans="1:8" x14ac:dyDescent="0.25">
      <c r="A19">
        <v>6.7187828408841821E-3</v>
      </c>
      <c r="B19">
        <v>-3.4329696299933323E-7</v>
      </c>
      <c r="C19">
        <v>4.0189190915929833E-3</v>
      </c>
      <c r="D19">
        <v>-5.3740588051441312E-3</v>
      </c>
      <c r="E19">
        <v>1.7284787711992919E-5</v>
      </c>
      <c r="F19">
        <v>-1.61403600367823E-5</v>
      </c>
      <c r="G19">
        <v>-1.3786524565202627E-5</v>
      </c>
      <c r="H19">
        <v>-1.390594978526636E-5</v>
      </c>
    </row>
    <row r="20" spans="1:8" x14ac:dyDescent="0.25">
      <c r="A20">
        <v>3.2415437137961981E-7</v>
      </c>
      <c r="B20">
        <v>6.7190313702979627E-3</v>
      </c>
      <c r="C20">
        <v>5.384362614488423E-3</v>
      </c>
      <c r="D20">
        <v>4.0135010539299569E-3</v>
      </c>
      <c r="E20">
        <v>2.5460559734839814E-5</v>
      </c>
      <c r="F20">
        <v>2.435829864566622E-5</v>
      </c>
      <c r="G20">
        <v>2.1772016831865333E-5</v>
      </c>
      <c r="H20">
        <v>2.1735140788581901E-5</v>
      </c>
    </row>
    <row r="21" spans="1:8" x14ac:dyDescent="0.25">
      <c r="A21">
        <v>2.4819440634157177E-5</v>
      </c>
      <c r="B21">
        <v>-3.6043702807832866E-5</v>
      </c>
      <c r="C21">
        <v>-1.381948917365766E-5</v>
      </c>
      <c r="D21">
        <v>-4.0071571278617019E-5</v>
      </c>
      <c r="E21">
        <v>-1.0335917256111862E-4</v>
      </c>
      <c r="F21">
        <v>-3.5120188461774981E-4</v>
      </c>
      <c r="G21">
        <v>1.0264801907691036E-2</v>
      </c>
      <c r="H21">
        <v>1.0259318588739057E-2</v>
      </c>
    </row>
    <row r="22" spans="1:8" x14ac:dyDescent="0.25">
      <c r="A22">
        <v>-3.4213864686768343E-11</v>
      </c>
      <c r="B22">
        <v>-5.930203727312469E-7</v>
      </c>
      <c r="C22">
        <v>-4.5124631148468118E-7</v>
      </c>
      <c r="D22">
        <v>-3.4971835838454471E-7</v>
      </c>
      <c r="E22">
        <v>2.0898609364971972E-6</v>
      </c>
      <c r="F22">
        <v>1.957058867457523E-6</v>
      </c>
      <c r="G22">
        <v>2.4635537140973504E-6</v>
      </c>
      <c r="H22">
        <v>2.4232490279951981E-6</v>
      </c>
    </row>
    <row r="23" spans="1:8" x14ac:dyDescent="0.25">
      <c r="A23">
        <v>7.0910809899668827E-7</v>
      </c>
      <c r="B23">
        <v>-3.0296471667590046E-11</v>
      </c>
      <c r="C23">
        <v>3.9116491279544371E-7</v>
      </c>
      <c r="D23">
        <v>-5.4038013097930145E-7</v>
      </c>
      <c r="E23">
        <v>-1.4645226857824305E-6</v>
      </c>
      <c r="F23">
        <v>1.3106767786782483E-6</v>
      </c>
      <c r="G23">
        <v>1.6577112014015831E-6</v>
      </c>
      <c r="H23">
        <v>1.6230423831737769E-6</v>
      </c>
    </row>
    <row r="24" spans="1:8" x14ac:dyDescent="0.25">
      <c r="A24">
        <v>6.7185898170890107E-10</v>
      </c>
      <c r="B24">
        <v>3.4595751696784268E-10</v>
      </c>
      <c r="C24">
        <v>-2.6537575998680529E-6</v>
      </c>
      <c r="D24">
        <v>1.1758114289276048E-6</v>
      </c>
      <c r="E24">
        <v>1.2287746351681455E-9</v>
      </c>
      <c r="F24">
        <v>1.1520067125370579E-9</v>
      </c>
      <c r="G24">
        <v>-4.2017211198169562E-10</v>
      </c>
      <c r="H24">
        <v>1.0057355365778081E-9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EA476-2CC3-4F71-B634-A5010B11C6CD}">
  <dimension ref="A1:A8"/>
  <sheetViews>
    <sheetView workbookViewId="0">
      <selection sqref="A1:A8"/>
    </sheetView>
  </sheetViews>
  <sheetFormatPr baseColWidth="10" defaultRowHeight="15" x14ac:dyDescent="0.25"/>
  <sheetData>
    <row r="1" spans="1:1" x14ac:dyDescent="0.25">
      <c r="A1">
        <v>2.1998744495519444</v>
      </c>
    </row>
    <row r="2" spans="1:1" x14ac:dyDescent="0.25">
      <c r="A2">
        <v>2.2635234697877338</v>
      </c>
    </row>
    <row r="3" spans="1:1" x14ac:dyDescent="0.25">
      <c r="A3">
        <v>2.3595264265681593</v>
      </c>
    </row>
    <row r="4" spans="1:1" x14ac:dyDescent="0.25">
      <c r="A4">
        <v>6.7705223513117865</v>
      </c>
    </row>
    <row r="5" spans="1:1" x14ac:dyDescent="0.25">
      <c r="A5">
        <v>35.735097917424987</v>
      </c>
    </row>
    <row r="6" spans="1:1" x14ac:dyDescent="0.25">
      <c r="A6">
        <v>35.744061718706874</v>
      </c>
    </row>
    <row r="7" spans="1:1" x14ac:dyDescent="0.25">
      <c r="A7">
        <v>41.264430324950688</v>
      </c>
    </row>
    <row r="8" spans="1:1" x14ac:dyDescent="0.25">
      <c r="A8">
        <v>41.287685271118058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phi - matriz modal</vt:lpstr>
      <vt:lpstr>omega - frecuencias</vt:lpstr>
      <vt:lpstr>phi</vt:lpstr>
      <vt:lpstr>omega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Cisneros</dc:creator>
  <cp:lastModifiedBy>Francisco Cisneros</cp:lastModifiedBy>
  <dcterms:created xsi:type="dcterms:W3CDTF">2023-06-15T16:43:41Z</dcterms:created>
  <dcterms:modified xsi:type="dcterms:W3CDTF">2023-06-15T23:49:16Z</dcterms:modified>
</cp:coreProperties>
</file>